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9d41178d9234596/Documents/Data Analytics Practice Sets/Geographic Data Analysis of Asia^J Europe^J and America/"/>
    </mc:Choice>
  </mc:AlternateContent>
  <xr:revisionPtr revIDLastSave="35" documentId="8_{C4C566FE-8410-45DD-B730-C45A13B08183}" xr6:coauthVersionLast="47" xr6:coauthVersionMax="47" xr10:uidLastSave="{AE805066-F6DF-4B8A-87FE-0F33C551C20D}"/>
  <bookViews>
    <workbookView xWindow="-108" yWindow="-108" windowWidth="23256" windowHeight="12456" firstSheet="2" activeTab="4" xr2:uid="{9A8CFBD3-7113-41A6-9BC0-A5A8B070F969}"/>
  </bookViews>
  <sheets>
    <sheet name="Data-Edited" sheetId="1" r:id="rId1"/>
    <sheet name="# of Subcontinents" sheetId="7" r:id="rId2"/>
    <sheet name="# of Countries" sheetId="8" r:id="rId3"/>
    <sheet name="# of Regions" sheetId="10" r:id="rId4"/>
    <sheet name="Combined Tables" sheetId="11" r:id="rId5"/>
    <sheet name="Continent Matching" sheetId="2" r:id="rId6"/>
    <sheet name="Sheet2" sheetId="3" state="hidden" r:id="rId7"/>
    <sheet name="Original Data" sheetId="4" state="hidden" r:id="rId8"/>
  </sheets>
  <definedNames>
    <definedName name="_xlnm._FilterDatabase" localSheetId="5" hidden="1">'Continent Matching'!$A$1:$F$1191</definedName>
    <definedName name="_xlnm._FilterDatabase" localSheetId="0" hidden="1">'Data-Edited'!$A$1:$G$1191</definedName>
    <definedName name="_xlnm._FilterDatabase" localSheetId="7" hidden="1">'Original Data'!$A$1:$G$1191</definedName>
    <definedName name="_xlnm._FilterDatabase" localSheetId="6" hidden="1">Sheet2!$A$1:$C$17</definedName>
  </definedNames>
  <calcPr calcId="191029"/>
  <pivotCaches>
    <pivotCache cacheId="0" r:id="rId9"/>
    <pivotCache cacheId="1" r:id="rId10"/>
    <pivotCache cacheId="2" r:id="rId11"/>
    <pivotCache cacheId="3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3" l="1"/>
  <c r="C16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2" i="3"/>
  <c r="F3" i="2"/>
  <c r="F4" i="2"/>
  <c r="F5" i="2"/>
  <c r="F6" i="2"/>
  <c r="F7" i="2"/>
  <c r="F8" i="2"/>
  <c r="F9" i="2"/>
  <c r="F10" i="2"/>
  <c r="F11" i="2"/>
  <c r="F12" i="2"/>
  <c r="F13" i="2"/>
  <c r="F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2" i="2"/>
  <c r="B17" i="3" l="1"/>
  <c r="C17" i="3"/>
</calcChain>
</file>

<file path=xl/sharedStrings.xml><?xml version="1.0" encoding="utf-8"?>
<sst xmlns="http://schemas.openxmlformats.org/spreadsheetml/2006/main" count="17985" uniqueCount="2527">
  <si>
    <t>target_continent</t>
  </si>
  <si>
    <t>target_region</t>
  </si>
  <si>
    <t>target_subcontinent</t>
  </si>
  <si>
    <t>target_country_region</t>
  </si>
  <si>
    <t>region_continent_key</t>
  </si>
  <si>
    <t>country_continent_key</t>
  </si>
  <si>
    <t>subcontinent_continent_key</t>
  </si>
  <si>
    <t>Europe</t>
  </si>
  <si>
    <t>Cherkasy Oblast</t>
  </si>
  <si>
    <t>Eastern Europe</t>
  </si>
  <si>
    <t>Ukraine</t>
  </si>
  <si>
    <t>Cherkasy Oblast-Europe</t>
  </si>
  <si>
    <t>Ukraine-Europe</t>
  </si>
  <si>
    <t>Eastern Europe-Europe</t>
  </si>
  <si>
    <t>Province of Parma</t>
  </si>
  <si>
    <t>Southern Europe</t>
  </si>
  <si>
    <t>Italy</t>
  </si>
  <si>
    <t>Province of Parma-Europe</t>
  </si>
  <si>
    <t>Italy-Europe</t>
  </si>
  <si>
    <t>Southern Europe-Europe</t>
  </si>
  <si>
    <t>Maramures</t>
  </si>
  <si>
    <t>Romania</t>
  </si>
  <si>
    <t>Maramures-Europe</t>
  </si>
  <si>
    <t>Romania-Europe</t>
  </si>
  <si>
    <t>Vest-Agder</t>
  </si>
  <si>
    <t>Northern Europe</t>
  </si>
  <si>
    <t>Norway</t>
  </si>
  <si>
    <t>Vest-Agder-Europe</t>
  </si>
  <si>
    <t>Norway-Europe</t>
  </si>
  <si>
    <t>Northern Europe-Europe</t>
  </si>
  <si>
    <t>Cadiz</t>
  </si>
  <si>
    <t>Spain</t>
  </si>
  <si>
    <t>Cadiz-Europe</t>
  </si>
  <si>
    <t>Spain-Europe</t>
  </si>
  <si>
    <t>Kozani</t>
  </si>
  <si>
    <t>Greece</t>
  </si>
  <si>
    <t>Kozani-Europe</t>
  </si>
  <si>
    <t>Greece-Europe</t>
  </si>
  <si>
    <t>Altai Krai</t>
  </si>
  <si>
    <t>Russia</t>
  </si>
  <si>
    <t>Altai Krai-Europe</t>
  </si>
  <si>
    <t>Russia-Europe</t>
  </si>
  <si>
    <t>Province of Udine</t>
  </si>
  <si>
    <t>Province of Udine-Europe</t>
  </si>
  <si>
    <t>Cork</t>
  </si>
  <si>
    <t>Ireland</t>
  </si>
  <si>
    <t>Cork-Europe</t>
  </si>
  <si>
    <t>Ireland-Europe</t>
  </si>
  <si>
    <t>Bailiwick of Guernsey</t>
  </si>
  <si>
    <t>United Kingdom</t>
  </si>
  <si>
    <t>Bailiwick of Guernsey-Europe</t>
  </si>
  <si>
    <t>United Kingdom-Europe</t>
  </si>
  <si>
    <t>Lisbon</t>
  </si>
  <si>
    <t>Portugal</t>
  </si>
  <si>
    <t>Lisbon-Europe</t>
  </si>
  <si>
    <t>Portugal-Europe</t>
  </si>
  <si>
    <t>Province of Trieste</t>
  </si>
  <si>
    <t>Province of Trieste-Europe</t>
  </si>
  <si>
    <t>Volyn Oblast</t>
  </si>
  <si>
    <t>Volyn Oblast-Europe</t>
  </si>
  <si>
    <t>Florina</t>
  </si>
  <si>
    <t>Florina-Europe</t>
  </si>
  <si>
    <t>City of Zagreb</t>
  </si>
  <si>
    <t>Croatia</t>
  </si>
  <si>
    <t>City of Zagreb-Europe</t>
  </si>
  <si>
    <t>Croatia-Europe</t>
  </si>
  <si>
    <t>Prague</t>
  </si>
  <si>
    <t>Czechia</t>
  </si>
  <si>
    <t>Prague-Europe</t>
  </si>
  <si>
    <t>Czechia-Europe</t>
  </si>
  <si>
    <t>Veszprem</t>
  </si>
  <si>
    <t>Hungary</t>
  </si>
  <si>
    <t>Veszprem-Europe</t>
  </si>
  <si>
    <t>Hungary-Europe</t>
  </si>
  <si>
    <t>Opole Voivodeship</t>
  </si>
  <si>
    <t>Poland</t>
  </si>
  <si>
    <t>Opole Voivodeship-Europe</t>
  </si>
  <si>
    <t>Poland-Europe</t>
  </si>
  <si>
    <t>Province of Biella</t>
  </si>
  <si>
    <t>Province of Biella-Europe</t>
  </si>
  <si>
    <t>Salaj</t>
  </si>
  <si>
    <t>Salaj-Europe</t>
  </si>
  <si>
    <t>Calarasi County</t>
  </si>
  <si>
    <t>Calarasi County-Europe</t>
  </si>
  <si>
    <t>Khanty-Mansi Autonomous Okrug</t>
  </si>
  <si>
    <t>Khanty-Mansi Autonomous Okrug-Europe</t>
  </si>
  <si>
    <t>Eastern Finland</t>
  </si>
  <si>
    <t>Finland</t>
  </si>
  <si>
    <t>Eastern Finland-Europe</t>
  </si>
  <si>
    <t>Finland-Europe</t>
  </si>
  <si>
    <t>Kurgan Oblast</t>
  </si>
  <si>
    <t>Kurgan Oblast-Europe</t>
  </si>
  <si>
    <t>Chechnya</t>
  </si>
  <si>
    <t>Chechnya-Europe</t>
  </si>
  <si>
    <t>Drenthe</t>
  </si>
  <si>
    <t>Western Europe</t>
  </si>
  <si>
    <t>Netherlands</t>
  </si>
  <si>
    <t>Drenthe-Europe</t>
  </si>
  <si>
    <t>Netherlands-Europe</t>
  </si>
  <si>
    <t>Western Europe-Europe</t>
  </si>
  <si>
    <t>County Longford</t>
  </si>
  <si>
    <t>County Longford-Europe</t>
  </si>
  <si>
    <t>Carinthia</t>
  </si>
  <si>
    <t>Austria</t>
  </si>
  <si>
    <t>Carinthia-Europe</t>
  </si>
  <si>
    <t>Austria-Europe</t>
  </si>
  <si>
    <t>Upper Austria</t>
  </si>
  <si>
    <t>Upper Austria-Europe</t>
  </si>
  <si>
    <t>Valencian Community</t>
  </si>
  <si>
    <t>Valencian Community-Europe</t>
  </si>
  <si>
    <t>Corfu</t>
  </si>
  <si>
    <t>Corfu-Europe</t>
  </si>
  <si>
    <t>Jamtland County</t>
  </si>
  <si>
    <t>Sweden</t>
  </si>
  <si>
    <t>Jamtland County-Europe</t>
  </si>
  <si>
    <t>Sweden-Europe</t>
  </si>
  <si>
    <t>Pella</t>
  </si>
  <si>
    <t>Pella-Europe</t>
  </si>
  <si>
    <t>Metropolitan City of Rome Capital</t>
  </si>
  <si>
    <t>Metropolitan City of Rome Capital-Europe</t>
  </si>
  <si>
    <t>Plzen Region</t>
  </si>
  <si>
    <t>Plzen Region-Europe</t>
  </si>
  <si>
    <t>Argolis</t>
  </si>
  <si>
    <t>Argolis-Europe</t>
  </si>
  <si>
    <t>Komarom-Esztergom</t>
  </si>
  <si>
    <t>Komarom-Esztergom-Europe</t>
  </si>
  <si>
    <t>Usti nad Labem Region</t>
  </si>
  <si>
    <t>Usti nad Labem Region-Europe</t>
  </si>
  <si>
    <t>Lesser Poland Voivodeship</t>
  </si>
  <si>
    <t>Lesser Poland Voivodeship-Europe</t>
  </si>
  <si>
    <t>Bacs-Kiskun</t>
  </si>
  <si>
    <t>Bacs-Kiskun-Europe</t>
  </si>
  <si>
    <t>Buzau County</t>
  </si>
  <si>
    <t>Buzau County-Europe</t>
  </si>
  <si>
    <t>Metropolitan City of Genoa</t>
  </si>
  <si>
    <t>Metropolitan City of Genoa-Europe</t>
  </si>
  <si>
    <t>Olt County</t>
  </si>
  <si>
    <t>Olt County-Europe</t>
  </si>
  <si>
    <t>Galati</t>
  </si>
  <si>
    <t>Galati-Europe</t>
  </si>
  <si>
    <t>Neamt County</t>
  </si>
  <si>
    <t>Neamt County-Europe</t>
  </si>
  <si>
    <t>Province of Terni</t>
  </si>
  <si>
    <t>Province of Terni-Europe</t>
  </si>
  <si>
    <t>Ingushetia</t>
  </si>
  <si>
    <t>Ingushetia-Europe</t>
  </si>
  <si>
    <t>Province of Lecce</t>
  </si>
  <si>
    <t>Province of Lecce-Europe</t>
  </si>
  <si>
    <t>Republic of Tatarstan</t>
  </si>
  <si>
    <t>Republic of Tatarstan-Europe</t>
  </si>
  <si>
    <t>Novgorod Oblast</t>
  </si>
  <si>
    <t>Novgorod Oblast-Europe</t>
  </si>
  <si>
    <t>Alava</t>
  </si>
  <si>
    <t>Alava-Europe</t>
  </si>
  <si>
    <t>Virovitica-Podravina County</t>
  </si>
  <si>
    <t>Virovitica-Podravina County-Europe</t>
  </si>
  <si>
    <t>Republic of Dagestan</t>
  </si>
  <si>
    <t>Republic of Dagestan-Europe</t>
  </si>
  <si>
    <t>Asturias</t>
  </si>
  <si>
    <t>Asturias-Europe</t>
  </si>
  <si>
    <t>Canton of Bern</t>
  </si>
  <si>
    <t>Switzerland</t>
  </si>
  <si>
    <t>Canton of Bern-Europe</t>
  </si>
  <si>
    <t>Switzerland-Europe</t>
  </si>
  <si>
    <t>Arkhangelsk Oblast</t>
  </si>
  <si>
    <t>Arkhangelsk Oblast-Europe</t>
  </si>
  <si>
    <t>Limburg</t>
  </si>
  <si>
    <t>Limburg-Europe</t>
  </si>
  <si>
    <t>Chernihiv Oblast</t>
  </si>
  <si>
    <t>Chernihiv Oblast-Europe</t>
  </si>
  <si>
    <t>Friesland</t>
  </si>
  <si>
    <t>Friesland-Europe</t>
  </si>
  <si>
    <t>Koryakskiy avtonomniy okrug</t>
  </si>
  <si>
    <t>Koryakskiy avtonomniy okrug-Europe</t>
  </si>
  <si>
    <t>Luhansk Oblast</t>
  </si>
  <si>
    <t>Luhansk Oblast-Europe</t>
  </si>
  <si>
    <t>County Cavan</t>
  </si>
  <si>
    <t>County Cavan-Europe</t>
  </si>
  <si>
    <t>Vastmanland County</t>
  </si>
  <si>
    <t>Vastmanland County-Europe</t>
  </si>
  <si>
    <t>Navarre</t>
  </si>
  <si>
    <t>Navarre-Europe</t>
  </si>
  <si>
    <t>Oulu</t>
  </si>
  <si>
    <t>Oulu-Europe</t>
  </si>
  <si>
    <t>Zaragoza</t>
  </si>
  <si>
    <t>Zaragoza-Europe</t>
  </si>
  <si>
    <t>Varazdin County</t>
  </si>
  <si>
    <t>Varazdin County-Europe</t>
  </si>
  <si>
    <t>Province of Mantua</t>
  </si>
  <si>
    <t>Province of Mantua-Europe</t>
  </si>
  <si>
    <t>Balearic Islands</t>
  </si>
  <si>
    <t>Balearic Islands-Europe</t>
  </si>
  <si>
    <t>Province of Forli-Cesena</t>
  </si>
  <si>
    <t>Province of Forli-Cesena-Europe</t>
  </si>
  <si>
    <t>Pozega-Slavonia County</t>
  </si>
  <si>
    <t>Pozega-Slavonia County-Europe</t>
  </si>
  <si>
    <t>Province of Livorno</t>
  </si>
  <si>
    <t>Province of Livorno-Europe</t>
  </si>
  <si>
    <t>Tula Oblast</t>
  </si>
  <si>
    <t>Tula Oblast-Europe</t>
  </si>
  <si>
    <t>Province of Avellino</t>
  </si>
  <si>
    <t>Province of Avellino-Europe</t>
  </si>
  <si>
    <t>Phthiotis</t>
  </si>
  <si>
    <t>Phthiotis-Europe</t>
  </si>
  <si>
    <t>Province of Grosseto</t>
  </si>
  <si>
    <t>Province of Grosseto-Europe</t>
  </si>
  <si>
    <t>Kilkis</t>
  </si>
  <si>
    <t>Kilkis-Europe</t>
  </si>
  <si>
    <t>Free municipal consortium of Ragusa</t>
  </si>
  <si>
    <t>Free municipal consortium of Ragusa-Europe</t>
  </si>
  <si>
    <t>Phocis</t>
  </si>
  <si>
    <t>Phocis-Europe</t>
  </si>
  <si>
    <t>Province of Reggio Emilia</t>
  </si>
  <si>
    <t>Province of Reggio Emilia-Europe</t>
  </si>
  <si>
    <t>Bihor County</t>
  </si>
  <si>
    <t>Bihor County-Europe</t>
  </si>
  <si>
    <t>Ioannina</t>
  </si>
  <si>
    <t>Ioannina-Europe</t>
  </si>
  <si>
    <t>Zala County</t>
  </si>
  <si>
    <t>Zala County-Europe</t>
  </si>
  <si>
    <t>Province of Belluno</t>
  </si>
  <si>
    <t>Province of Belluno-Europe</t>
  </si>
  <si>
    <t>Province of Asti</t>
  </si>
  <si>
    <t>Province of Asti-Europe</t>
  </si>
  <si>
    <t>Province of Verona</t>
  </si>
  <si>
    <t>Province of Verona-Europe</t>
  </si>
  <si>
    <t>Jasz-Nagykun-Szolnok</t>
  </si>
  <si>
    <t>Jasz-Nagykun-Szolnok-Europe</t>
  </si>
  <si>
    <t>Rhodope</t>
  </si>
  <si>
    <t>Rhodope-Europe</t>
  </si>
  <si>
    <t>Province of Vicenza</t>
  </si>
  <si>
    <t>Province of Vicenza-Europe</t>
  </si>
  <si>
    <t>Province of Cuneo</t>
  </si>
  <si>
    <t>Province of Cuneo-Europe</t>
  </si>
  <si>
    <t>Csongrad</t>
  </si>
  <si>
    <t>Csongrad-Europe</t>
  </si>
  <si>
    <t>Euboea</t>
  </si>
  <si>
    <t>Euboea-Europe</t>
  </si>
  <si>
    <t>Province of Como</t>
  </si>
  <si>
    <t>Province of Como-Europe</t>
  </si>
  <si>
    <t>Karditsa</t>
  </si>
  <si>
    <t>Karditsa-Europe</t>
  </si>
  <si>
    <t>Province of Rovigo</t>
  </si>
  <si>
    <t>Province of Rovigo-Europe</t>
  </si>
  <si>
    <t>Province of Cremona</t>
  </si>
  <si>
    <t>Province of Cremona-Europe</t>
  </si>
  <si>
    <t>Province of Macerata</t>
  </si>
  <si>
    <t>Province of Macerata-Europe</t>
  </si>
  <si>
    <t>Castelo Branco District</t>
  </si>
  <si>
    <t>Castelo Branco District-Europe</t>
  </si>
  <si>
    <t>Metropolitan City of Venice</t>
  </si>
  <si>
    <t>Metropolitan City of Venice-Europe</t>
  </si>
  <si>
    <t>Brod-Posavina County</t>
  </si>
  <si>
    <t>Brod-Posavina County-Europe</t>
  </si>
  <si>
    <t>Voronezh Oblast</t>
  </si>
  <si>
    <t>Voronezh Oblast-Europe</t>
  </si>
  <si>
    <t>Leiria District</t>
  </si>
  <si>
    <t>Leiria District-Europe</t>
  </si>
  <si>
    <t>Komi Republic</t>
  </si>
  <si>
    <t>Komi Republic-Europe</t>
  </si>
  <si>
    <t>Evora District</t>
  </si>
  <si>
    <t>Evora District-Europe</t>
  </si>
  <si>
    <t>Vastra Gotaland County</t>
  </si>
  <si>
    <t>Vastra Gotaland County-Europe</t>
  </si>
  <si>
    <t>Stockholm County</t>
  </si>
  <si>
    <t>Stockholm County-Europe</t>
  </si>
  <si>
    <t>Leningrad Oblast</t>
  </si>
  <si>
    <t>Leningrad Oblast-Europe</t>
  </si>
  <si>
    <t>Vasternorrland County</t>
  </si>
  <si>
    <t>Vasternorrland County-Europe</t>
  </si>
  <si>
    <t>Altai Republic</t>
  </si>
  <si>
    <t>Altai Republic-Europe</t>
  </si>
  <si>
    <t>Troms</t>
  </si>
  <si>
    <t>Troms-Europe</t>
  </si>
  <si>
    <t>Kamchatka Krai</t>
  </si>
  <si>
    <t>Kamchatka Krai-Europe</t>
  </si>
  <si>
    <t>Novosibirsk Oblast</t>
  </si>
  <si>
    <t>Novosibirsk Oblast-Europe</t>
  </si>
  <si>
    <t>Obwalden</t>
  </si>
  <si>
    <t>Obwalden-Europe</t>
  </si>
  <si>
    <t>Perm Krai</t>
  </si>
  <si>
    <t>Perm Krai-Europe</t>
  </si>
  <si>
    <t>Sakha Republic</t>
  </si>
  <si>
    <t>Sakha Republic-Europe</t>
  </si>
  <si>
    <t>Vladimir Oblast</t>
  </si>
  <si>
    <t>Vladimir Oblast-Europe</t>
  </si>
  <si>
    <t>Irkutsk Oblast</t>
  </si>
  <si>
    <t>Irkutsk Oblast-Europe</t>
  </si>
  <si>
    <t>Kyiv Oblast</t>
  </si>
  <si>
    <t>Kyiv Oblast-Europe</t>
  </si>
  <si>
    <t>Chernivtsi Oblast</t>
  </si>
  <si>
    <t>Chernivtsi Oblast-Europe</t>
  </si>
  <si>
    <t>Hamburg</t>
  </si>
  <si>
    <t>Germany</t>
  </si>
  <si>
    <t>Hamburg-Europe</t>
  </si>
  <si>
    <t>Germany-Europe</t>
  </si>
  <si>
    <t>Rhineland-Palatinate</t>
  </si>
  <si>
    <t>Rhineland-Palatinate-Europe</t>
  </si>
  <si>
    <t>Utrecht</t>
  </si>
  <si>
    <t>Utrecht-Europe</t>
  </si>
  <si>
    <t>Vinnytsia Oblast</t>
  </si>
  <si>
    <t>Vinnytsia Oblast-Europe</t>
  </si>
  <si>
    <t>Styria</t>
  </si>
  <si>
    <t>Styria-Europe</t>
  </si>
  <si>
    <t>Kherson Oblast</t>
  </si>
  <si>
    <t>Kherson Oblast-Europe</t>
  </si>
  <si>
    <t>Schleswig-Holstein</t>
  </si>
  <si>
    <t>Schleswig-Holstein-Europe</t>
  </si>
  <si>
    <t>Tipperary</t>
  </si>
  <si>
    <t>Tipperary-Europe</t>
  </si>
  <si>
    <t>North Denmark Region</t>
  </si>
  <si>
    <t>Denmark</t>
  </si>
  <si>
    <t>North Denmark Region-Europe</t>
  </si>
  <si>
    <t>Denmark-Europe</t>
  </si>
  <si>
    <t>County Kilkenny</t>
  </si>
  <si>
    <t>County Kilkenny-Europe</t>
  </si>
  <si>
    <t>County Westmeath</t>
  </si>
  <si>
    <t>County Westmeath-Europe</t>
  </si>
  <si>
    <t>County Louth</t>
  </si>
  <si>
    <t>County Louth-Europe</t>
  </si>
  <si>
    <t>County Sligo</t>
  </si>
  <si>
    <t>County Sligo-Europe</t>
  </si>
  <si>
    <t>Akershus</t>
  </si>
  <si>
    <t>Akershus-Europe</t>
  </si>
  <si>
    <t>Zakarpattia Oblast</t>
  </si>
  <si>
    <t>Zakarpattia Oblast-Europe</t>
  </si>
  <si>
    <t>Telemark</t>
  </si>
  <si>
    <t>Telemark-Europe</t>
  </si>
  <si>
    <t>Uri</t>
  </si>
  <si>
    <t>Uri-Europe</t>
  </si>
  <si>
    <t>Norrbotten County</t>
  </si>
  <si>
    <t>Norrbotten County-Europe</t>
  </si>
  <si>
    <t>Toledo</t>
  </si>
  <si>
    <t>Toledo-Europe</t>
  </si>
  <si>
    <t>Varmland County</t>
  </si>
  <si>
    <t>Varmland County-Europe</t>
  </si>
  <si>
    <t>Groningen</t>
  </si>
  <si>
    <t>Groningen-Europe</t>
  </si>
  <si>
    <t>Sisak-Moslavina County</t>
  </si>
  <si>
    <t>Sisak-Moslavina County-Europe</t>
  </si>
  <si>
    <t>Dalarna County</t>
  </si>
  <si>
    <t>Dalarna County-Europe</t>
  </si>
  <si>
    <t>Orebro County</t>
  </si>
  <si>
    <t>Orebro County-Europe</t>
  </si>
  <si>
    <t>Segovia</t>
  </si>
  <si>
    <t>Segovia-Europe</t>
  </si>
  <si>
    <t>England</t>
  </si>
  <si>
    <t>England-Europe</t>
  </si>
  <si>
    <t>Scotland</t>
  </si>
  <si>
    <t>Scotland-Europe</t>
  </si>
  <si>
    <t>Sibenik-Knin County</t>
  </si>
  <si>
    <t>Sibenik-Knin County-Europe</t>
  </si>
  <si>
    <t>Republic of Kalmykia</t>
  </si>
  <si>
    <t>Republic of Kalmykia-Europe</t>
  </si>
  <si>
    <t>Bjelovar-Bilogora County</t>
  </si>
  <si>
    <t>Bjelovar-Bilogora County-Europe</t>
  </si>
  <si>
    <t>Primorje-Gorski Kotar County</t>
  </si>
  <si>
    <t>Primorje-Gorski Kotar County-Europe</t>
  </si>
  <si>
    <t>Split-Dalmatia County</t>
  </si>
  <si>
    <t>Split-Dalmatia County-Europe</t>
  </si>
  <si>
    <t>Lefkada</t>
  </si>
  <si>
    <t>Lefkada-Europe</t>
  </si>
  <si>
    <t>Limerick</t>
  </si>
  <si>
    <t>Limerick-Europe</t>
  </si>
  <si>
    <t>Drama</t>
  </si>
  <si>
    <t>Drama-Europe</t>
  </si>
  <si>
    <t>Rethymno</t>
  </si>
  <si>
    <t>Rethymno-Europe</t>
  </si>
  <si>
    <t>Zabaykal'skiy kray</t>
  </si>
  <si>
    <t>Zabaykal'skiy kray-Europe</t>
  </si>
  <si>
    <t>Cyclades</t>
  </si>
  <si>
    <t>Cyclades-Europe</t>
  </si>
  <si>
    <t>Preveza</t>
  </si>
  <si>
    <t>Preveza-Europe</t>
  </si>
  <si>
    <t>Lasithi</t>
  </si>
  <si>
    <t>Lasithi-Europe</t>
  </si>
  <si>
    <t>Astrakhan Oblast</t>
  </si>
  <si>
    <t>Astrakhan Oblast-Europe</t>
  </si>
  <si>
    <t>Trikala</t>
  </si>
  <si>
    <t>Trikala-Europe</t>
  </si>
  <si>
    <t>Chios</t>
  </si>
  <si>
    <t>Chios-Europe</t>
  </si>
  <si>
    <t>Thessaloniki</t>
  </si>
  <si>
    <t>Thessaloniki-Europe</t>
  </si>
  <si>
    <t>Bacau County</t>
  </si>
  <si>
    <t>Bacau County-Europe</t>
  </si>
  <si>
    <t>Central Bohemian Region</t>
  </si>
  <si>
    <t>Central Bohemian Region-Europe</t>
  </si>
  <si>
    <t>Zlin Region</t>
  </si>
  <si>
    <t>Zlin Region-Europe</t>
  </si>
  <si>
    <t>Karlovy Vary Region</t>
  </si>
  <si>
    <t>Karlovy Vary Region-Europe</t>
  </si>
  <si>
    <t>Province of Prato</t>
  </si>
  <si>
    <t>Province of Prato-Europe</t>
  </si>
  <si>
    <t>South Bohemian Region</t>
  </si>
  <si>
    <t>South Bohemian Region-Europe</t>
  </si>
  <si>
    <t>Vysocina Region</t>
  </si>
  <si>
    <t>Vysocina Region-Europe</t>
  </si>
  <si>
    <t>Pardubice Region</t>
  </si>
  <si>
    <t>Pardubice Region-Europe</t>
  </si>
  <si>
    <t>Achaea</t>
  </si>
  <si>
    <t>Achaea-Europe</t>
  </si>
  <si>
    <t>Vas County</t>
  </si>
  <si>
    <t>Vas County-Europe</t>
  </si>
  <si>
    <t>Baranya</t>
  </si>
  <si>
    <t>Baranya-Europe</t>
  </si>
  <si>
    <t>Nograd County</t>
  </si>
  <si>
    <t>Nograd County-Europe</t>
  </si>
  <si>
    <t>Swietokrzyskie Voivodeship</t>
  </si>
  <si>
    <t>Swietokrzyskie Voivodeship-Europe</t>
  </si>
  <si>
    <t>Budapest</t>
  </si>
  <si>
    <t>Budapest-Europe</t>
  </si>
  <si>
    <t>Borsod-Abauj-Zemplen</t>
  </si>
  <si>
    <t>Borsod-Abauj-Zemplen-Europe</t>
  </si>
  <si>
    <t>Gyor-Moson-Sopron</t>
  </si>
  <si>
    <t>Gyor-Moson-Sopron-Europe</t>
  </si>
  <si>
    <t>West Pomeranian Voivodeship</t>
  </si>
  <si>
    <t>West Pomeranian Voivodeship-Europe</t>
  </si>
  <si>
    <t>Tolna County</t>
  </si>
  <si>
    <t>Tolna County-Europe</t>
  </si>
  <si>
    <t>Province of Salerno</t>
  </si>
  <si>
    <t>Province of Salerno-Europe</t>
  </si>
  <si>
    <t>Suceava County</t>
  </si>
  <si>
    <t>Suceava County-Europe</t>
  </si>
  <si>
    <t>Metropolitan City of Naples</t>
  </si>
  <si>
    <t>Metropolitan City of Naples-Europe</t>
  </si>
  <si>
    <t>Azores</t>
  </si>
  <si>
    <t>Azores-Europe</t>
  </si>
  <si>
    <t>Gavleborg County</t>
  </si>
  <si>
    <t>Gavleborg County-Europe</t>
  </si>
  <si>
    <t>Free municipal consortium of Syracuse</t>
  </si>
  <si>
    <t>Free municipal consortium of Syracuse-Europe</t>
  </si>
  <si>
    <t>Province of Rimini</t>
  </si>
  <si>
    <t>Province of Rimini-Europe</t>
  </si>
  <si>
    <t>Lower Silesian Voivodeship</t>
  </si>
  <si>
    <t>Lower Silesian Voivodeship-Europe</t>
  </si>
  <si>
    <t>Brasov</t>
  </si>
  <si>
    <t>Brasov-Europe</t>
  </si>
  <si>
    <t>Province of Rieti</t>
  </si>
  <si>
    <t>Province of Rieti-Europe</t>
  </si>
  <si>
    <t>Heves County</t>
  </si>
  <si>
    <t>Heves County-Europe</t>
  </si>
  <si>
    <t>Mures</t>
  </si>
  <si>
    <t>Mures-Europe</t>
  </si>
  <si>
    <t>Halkidiki</t>
  </si>
  <si>
    <t>Halkidiki-Europe</t>
  </si>
  <si>
    <t>Province of L'Aquila</t>
  </si>
  <si>
    <t>Province of L'Aquila-Europe</t>
  </si>
  <si>
    <t>Province of Massa and Carrara</t>
  </si>
  <si>
    <t>Province of Massa and Carrara-Europe</t>
  </si>
  <si>
    <t>Province of Brindisi</t>
  </si>
  <si>
    <t>Province of Brindisi-Europe</t>
  </si>
  <si>
    <t>Liberec Region</t>
  </si>
  <si>
    <t>Liberec Region-Europe</t>
  </si>
  <si>
    <t>Laconia</t>
  </si>
  <si>
    <t>Laconia-Europe</t>
  </si>
  <si>
    <t>Aetolia-Acarnania</t>
  </si>
  <si>
    <t>Aetolia-Acarnania-Europe</t>
  </si>
  <si>
    <t>South Moravian Region</t>
  </si>
  <si>
    <t>South Moravian Region-Europe</t>
  </si>
  <si>
    <t>Alba County</t>
  </si>
  <si>
    <t>Alba County-Europe</t>
  </si>
  <si>
    <t>Gorj County</t>
  </si>
  <si>
    <t>Gorj County-Europe</t>
  </si>
  <si>
    <t>Olomouc Region</t>
  </si>
  <si>
    <t>Olomouc Region-Europe</t>
  </si>
  <si>
    <t>Aosta Valley</t>
  </si>
  <si>
    <t>Aosta Valley-Europe</t>
  </si>
  <si>
    <t>Metropolitan City of Florence</t>
  </si>
  <si>
    <t>Metropolitan City of Florence-Europe</t>
  </si>
  <si>
    <t>Metropolitan City of Palermo</t>
  </si>
  <si>
    <t>Metropolitan City of Palermo-Europe</t>
  </si>
  <si>
    <t>Province of Gorizia</t>
  </si>
  <si>
    <t>Province of Gorizia-Europe</t>
  </si>
  <si>
    <t>Volgograd Oblast</t>
  </si>
  <si>
    <t>Volgograd Oblast-Europe</t>
  </si>
  <si>
    <t>Medjimurje County</t>
  </si>
  <si>
    <t>Medjimurje County-Europe</t>
  </si>
  <si>
    <t>Heraklion</t>
  </si>
  <si>
    <t>Heraklion-Europe</t>
  </si>
  <si>
    <t>Beja District</t>
  </si>
  <si>
    <t>Beja District-Europe</t>
  </si>
  <si>
    <t>Pskov Oblast</t>
  </si>
  <si>
    <t>Pskov Oblast-Europe</t>
  </si>
  <si>
    <t>Province of Alessandria</t>
  </si>
  <si>
    <t>Province of Alessandria-Europe</t>
  </si>
  <si>
    <t>Zadar County</t>
  </si>
  <si>
    <t>Zadar County-Europe</t>
  </si>
  <si>
    <t>Community of Madrid</t>
  </si>
  <si>
    <t>Community of Madrid-Europe</t>
  </si>
  <si>
    <t>Samos</t>
  </si>
  <si>
    <t>Samos-Europe</t>
  </si>
  <si>
    <t>Larissa</t>
  </si>
  <si>
    <t>Larissa-Europe</t>
  </si>
  <si>
    <t>Republic of Khakassia</t>
  </si>
  <si>
    <t>Republic of Khakassia-Europe</t>
  </si>
  <si>
    <t>Tyumen Oblast</t>
  </si>
  <si>
    <t>Tyumen Oblast-Europe</t>
  </si>
  <si>
    <t>Grevena</t>
  </si>
  <si>
    <t>Grevena-Europe</t>
  </si>
  <si>
    <t>Taymyr Autonomous Okrug</t>
  </si>
  <si>
    <t>Taymyr Autonomous Okrug-Europe</t>
  </si>
  <si>
    <t>Braga</t>
  </si>
  <si>
    <t>Braga-Europe</t>
  </si>
  <si>
    <t>Buskerud</t>
  </si>
  <si>
    <t>Buskerud-Europe</t>
  </si>
  <si>
    <t>Santarem District</t>
  </si>
  <si>
    <t>Santarem District-Europe</t>
  </si>
  <si>
    <t>Northern Ireland</t>
  </si>
  <si>
    <t>Northern Ireland-Europe</t>
  </si>
  <si>
    <t>Province of Crotone</t>
  </si>
  <si>
    <t>Province of Crotone-Europe</t>
  </si>
  <si>
    <t>Fribourg</t>
  </si>
  <si>
    <t>Fribourg-Europe</t>
  </si>
  <si>
    <t>Republika Srpska</t>
  </si>
  <si>
    <t>Bosnia &amp; Herzegovina</t>
  </si>
  <si>
    <t>Republika Srpska-Europe</t>
  </si>
  <si>
    <t>Bosnia &amp; Herzegovina-Europe</t>
  </si>
  <si>
    <t>Samara Oblast</t>
  </si>
  <si>
    <t>Samara Oblast-Europe</t>
  </si>
  <si>
    <t>Catalonia</t>
  </si>
  <si>
    <t>Catalonia-Europe</t>
  </si>
  <si>
    <t>Khabarovsk Krai</t>
  </si>
  <si>
    <t>Khabarovsk Krai-Europe</t>
  </si>
  <si>
    <t>Cantabria</t>
  </si>
  <si>
    <t>Cantabria-Europe</t>
  </si>
  <si>
    <t>Republic of Karelia</t>
  </si>
  <si>
    <t>Republic of Karelia-Europe</t>
  </si>
  <si>
    <t>Chukotka Autonomous Okrug</t>
  </si>
  <si>
    <t>Chukotka Autonomous Okrug-Europe</t>
  </si>
  <si>
    <t>Province of Irkutsk</t>
  </si>
  <si>
    <t>Province of Irkutsk-Europe</t>
  </si>
  <si>
    <t>Amur Oblast</t>
  </si>
  <si>
    <t>Amur Oblast-Europe</t>
  </si>
  <si>
    <t>Jewish Autonomous Oblast</t>
  </si>
  <si>
    <t>Jewish Autonomous Oblast-Europe</t>
  </si>
  <si>
    <t>Belgorod Oblast</t>
  </si>
  <si>
    <t>Belgorod Oblast-Europe</t>
  </si>
  <si>
    <t>Rostov Oblast</t>
  </si>
  <si>
    <t>Rostov Oblast-Europe</t>
  </si>
  <si>
    <t>Aragon</t>
  </si>
  <si>
    <t>Aragon-Europe</t>
  </si>
  <si>
    <t>Udmurt Republic</t>
  </si>
  <si>
    <t>Udmurt Republic-Europe</t>
  </si>
  <si>
    <t>Orenburg Oblast</t>
  </si>
  <si>
    <t>Orenburg Oblast-Europe</t>
  </si>
  <si>
    <t>Republic of Bashkortostan</t>
  </si>
  <si>
    <t>Republic of Bashkortostan-Europe</t>
  </si>
  <si>
    <t>Gotland County</t>
  </si>
  <si>
    <t>Gotland County-Europe</t>
  </si>
  <si>
    <t>Kaluga Oblast</t>
  </si>
  <si>
    <t>Kaluga Oblast-Europe</t>
  </si>
  <si>
    <t>Lucerne</t>
  </si>
  <si>
    <t>Lucerne-Europe</t>
  </si>
  <si>
    <t>Province of Vercelli</t>
  </si>
  <si>
    <t>Province of Vercelli-Europe</t>
  </si>
  <si>
    <t>Moscow Oblast</t>
  </si>
  <si>
    <t>Moscow Oblast-Europe</t>
  </si>
  <si>
    <t>Saxony-Anhalt</t>
  </si>
  <si>
    <t>Saxony-Anhalt-Europe</t>
  </si>
  <si>
    <t>Saarland</t>
  </si>
  <si>
    <t>Saarland-Europe</t>
  </si>
  <si>
    <t>North Brabant</t>
  </si>
  <si>
    <t>North Brabant-Europe</t>
  </si>
  <si>
    <t>Overijssel</t>
  </si>
  <si>
    <t>Overijssel-Europe</t>
  </si>
  <si>
    <t>Baden-Wurttemberg</t>
  </si>
  <si>
    <t>Baden-Wurttemberg-Europe</t>
  </si>
  <si>
    <t>County Kildare</t>
  </si>
  <si>
    <t>County Kildare-Europe</t>
  </si>
  <si>
    <t>Brandenburg</t>
  </si>
  <si>
    <t>Brandenburg-Europe</t>
  </si>
  <si>
    <t>Bavaria</t>
  </si>
  <si>
    <t>Bavaria-Europe</t>
  </si>
  <si>
    <t>Brussels</t>
  </si>
  <si>
    <t>Belgium</t>
  </si>
  <si>
    <t>Brussels-Europe</t>
  </si>
  <si>
    <t>Belgium-Europe</t>
  </si>
  <si>
    <t>Bryansk Oblast</t>
  </si>
  <si>
    <t>Bryansk Oblast-Europe</t>
  </si>
  <si>
    <t>Ile-de-France</t>
  </si>
  <si>
    <t>France</t>
  </si>
  <si>
    <t>Ile-de-France-Europe</t>
  </si>
  <si>
    <t>France-Europe</t>
  </si>
  <si>
    <t>Provence-Alpes-Cote d'Azur</t>
  </si>
  <si>
    <t>Provence-Alpes-Cote d'Azur-Europe</t>
  </si>
  <si>
    <t>Liege</t>
  </si>
  <si>
    <t>Liege-Europe</t>
  </si>
  <si>
    <t>East Flanders</t>
  </si>
  <si>
    <t>East Flanders-Europe</t>
  </si>
  <si>
    <t>Pays de la Loire</t>
  </si>
  <si>
    <t>Pays de la Loire-Europe</t>
  </si>
  <si>
    <t>Namur</t>
  </si>
  <si>
    <t>Namur-Europe</t>
  </si>
  <si>
    <t>Kharkiv Oblast</t>
  </si>
  <si>
    <t>Kharkiv Oblast-Europe</t>
  </si>
  <si>
    <t>Flemish Brabant</t>
  </si>
  <si>
    <t>Flemish Brabant-Europe</t>
  </si>
  <si>
    <t>Southern Finland</t>
  </si>
  <si>
    <t>Southern Finland-Europe</t>
  </si>
  <si>
    <t>Lapland</t>
  </si>
  <si>
    <t>Lapland-Europe</t>
  </si>
  <si>
    <t>County Leitrim</t>
  </si>
  <si>
    <t>County Leitrim-Europe</t>
  </si>
  <si>
    <t>Antwerp</t>
  </si>
  <si>
    <t>Antwerp-Europe</t>
  </si>
  <si>
    <t>County Meath</t>
  </si>
  <si>
    <t>County Meath-Europe</t>
  </si>
  <si>
    <t>County Monaghan</t>
  </si>
  <si>
    <t>County Monaghan-Europe</t>
  </si>
  <si>
    <t>Donetsk Oblast</t>
  </si>
  <si>
    <t>Donetsk Oblast-Europe</t>
  </si>
  <si>
    <t>County Roscommon</t>
  </si>
  <si>
    <t>County Roscommon-Europe</t>
  </si>
  <si>
    <t>Santa Cruz de Tenerife</t>
  </si>
  <si>
    <t>Santa Cruz de Tenerife-Europe</t>
  </si>
  <si>
    <t>Burgenland</t>
  </si>
  <si>
    <t>Burgenland-Europe</t>
  </si>
  <si>
    <t>Madeira</t>
  </si>
  <si>
    <t>Madeira-Europe</t>
  </si>
  <si>
    <t>Sumy Oblast</t>
  </si>
  <si>
    <t>Sumy Oblast-Europe</t>
  </si>
  <si>
    <t>County Wexford</t>
  </si>
  <si>
    <t>County Wexford-Europe</t>
  </si>
  <si>
    <t>Hainaut</t>
  </si>
  <si>
    <t>Hainaut-Europe</t>
  </si>
  <si>
    <t>Vienna</t>
  </si>
  <si>
    <t>Vienna-Europe</t>
  </si>
  <si>
    <t>Coimbra District</t>
  </si>
  <si>
    <t>Coimbra District-Europe</t>
  </si>
  <si>
    <t>Ternopil Oblast</t>
  </si>
  <si>
    <t>Ternopil Oblast-Europe</t>
  </si>
  <si>
    <t>Ryazan Oblast</t>
  </si>
  <si>
    <t>Ryazan Oblast-Europe</t>
  </si>
  <si>
    <t>St. Gallen</t>
  </si>
  <si>
    <t>St. Gallen-Europe</t>
  </si>
  <si>
    <t>North Holland</t>
  </si>
  <si>
    <t>North Holland-Europe</t>
  </si>
  <si>
    <t>Fejer</t>
  </si>
  <si>
    <t>Fejer-Europe</t>
  </si>
  <si>
    <t>Sakhalin Oblast</t>
  </si>
  <si>
    <t>Sakhalin Oblast-Europe</t>
  </si>
  <si>
    <t>Ceuta</t>
  </si>
  <si>
    <t>Ceuta-Europe</t>
  </si>
  <si>
    <t>Galicia</t>
  </si>
  <si>
    <t>Galicia-Europe</t>
  </si>
  <si>
    <t>Penza Oblast</t>
  </si>
  <si>
    <t>Penza Oblast-Europe</t>
  </si>
  <si>
    <t>Almeria</t>
  </si>
  <si>
    <t>Almeria-Europe</t>
  </si>
  <si>
    <t>Federation of Bosnia and Herzegovina</t>
  </si>
  <si>
    <t>Federation of Bosnia and Herzegovina-Europe</t>
  </si>
  <si>
    <t>Province of Pesaro and Urbino</t>
  </si>
  <si>
    <t>Province of Pesaro and Urbino-Europe</t>
  </si>
  <si>
    <t>Evenkiysky District</t>
  </si>
  <si>
    <t>Evenkiysky District-Europe</t>
  </si>
  <si>
    <t>Vojvodina</t>
  </si>
  <si>
    <t>Serbia</t>
  </si>
  <si>
    <t>Vojvodina-Europe</t>
  </si>
  <si>
    <t>Serbia-Europe</t>
  </si>
  <si>
    <t>Chelyabinsk Oblast</t>
  </si>
  <si>
    <t>Chelyabinsk Oblast-Europe</t>
  </si>
  <si>
    <t>Viana do Castelo District</t>
  </si>
  <si>
    <t>Viana do Castelo District-Europe</t>
  </si>
  <si>
    <t>Ulyanovsk Oblast</t>
  </si>
  <si>
    <t>Ulyanovsk Oblast-Europe</t>
  </si>
  <si>
    <t>Province of Piacenza</t>
  </si>
  <si>
    <t>Province of Piacenza-Europe</t>
  </si>
  <si>
    <t>North Ossetiaâ€“Alania Republic</t>
  </si>
  <si>
    <t>North Ossetiaâ€“Alania Republic-Europe</t>
  </si>
  <si>
    <t>Guarda District</t>
  </si>
  <si>
    <t>Guarda District-Europe</t>
  </si>
  <si>
    <t>Lika-Senj County</t>
  </si>
  <si>
    <t>Lika-Senj County-Europe</t>
  </si>
  <si>
    <t>Portalegre District</t>
  </si>
  <si>
    <t>Portalegre District-Europe</t>
  </si>
  <si>
    <t>Koprivnica-Krizevci County</t>
  </si>
  <si>
    <t>Koprivnica-Krizevci County-Europe</t>
  </si>
  <si>
    <t>Faro District</t>
  </si>
  <si>
    <t>Faro District-Europe</t>
  </si>
  <si>
    <t>Buryatia</t>
  </si>
  <si>
    <t>Buryatia-Europe</t>
  </si>
  <si>
    <t>Province of Modena</t>
  </si>
  <si>
    <t>Province of Modena-Europe</t>
  </si>
  <si>
    <t>Corinthia</t>
  </si>
  <si>
    <t>Corinthia-Europe</t>
  </si>
  <si>
    <t>Silesian Voivodeship</t>
  </si>
  <si>
    <t>Silesian Voivodeship-Europe</t>
  </si>
  <si>
    <t>Cephalonia</t>
  </si>
  <si>
    <t>Cephalonia-Europe</t>
  </si>
  <si>
    <t>Province of Arezzo</t>
  </si>
  <si>
    <t>Province of Arezzo-Europe</t>
  </si>
  <si>
    <t>Vukovar-Srijem County</t>
  </si>
  <si>
    <t>Vukovar-Srijem County-Europe</t>
  </si>
  <si>
    <t>Province of Matera</t>
  </si>
  <si>
    <t>Province of Matera-Europe</t>
  </si>
  <si>
    <t>Sverdlovsk Oblast</t>
  </si>
  <si>
    <t>Sverdlovsk Oblast-Europe</t>
  </si>
  <si>
    <t>Province of Pisa</t>
  </si>
  <si>
    <t>Province of Pisa-Europe</t>
  </si>
  <si>
    <t>Arta</t>
  </si>
  <si>
    <t>Arta-Europe</t>
  </si>
  <si>
    <t>Province of Benevento</t>
  </si>
  <si>
    <t>Province of Benevento-Europe</t>
  </si>
  <si>
    <t>Kirov Oblast</t>
  </si>
  <si>
    <t>Kirov Oblast-Europe</t>
  </si>
  <si>
    <t>Province of Catanzaro</t>
  </si>
  <si>
    <t>Province of Catanzaro-Europe</t>
  </si>
  <si>
    <t>Uppsala County</t>
  </si>
  <si>
    <t>Uppsala County-Europe</t>
  </si>
  <si>
    <t>Province of Lodi</t>
  </si>
  <si>
    <t>Province of Lodi-Europe</t>
  </si>
  <si>
    <t>Thesprotia</t>
  </si>
  <si>
    <t>Thesprotia-Europe</t>
  </si>
  <si>
    <t>Karachay-Cherkessia</t>
  </si>
  <si>
    <t>Karachay-Cherkessia-Europe</t>
  </si>
  <si>
    <t>Arges</t>
  </si>
  <si>
    <t>Arges-Europe</t>
  </si>
  <si>
    <t>Province of Frosinone</t>
  </si>
  <si>
    <t>Province of Frosinone-Europe</t>
  </si>
  <si>
    <t>Braila</t>
  </si>
  <si>
    <t>Braila-Europe</t>
  </si>
  <si>
    <t>Province of Ferrara</t>
  </si>
  <si>
    <t>Province of Ferrara-Europe</t>
  </si>
  <si>
    <t>Covasna County</t>
  </si>
  <si>
    <t>Covasna County-Europe</t>
  </si>
  <si>
    <t>Province of Vibo Valentia</t>
  </si>
  <si>
    <t>Province of Vibo Valentia-Europe</t>
  </si>
  <si>
    <t>Imathia</t>
  </si>
  <si>
    <t>Imathia-Europe</t>
  </si>
  <si>
    <t>Metropolitan City of Cagliari</t>
  </si>
  <si>
    <t>Metropolitan City of Cagliari-Europe</t>
  </si>
  <si>
    <t>Caras-Severin County</t>
  </si>
  <si>
    <t>Caras-Severin County-Europe</t>
  </si>
  <si>
    <t>Province of Brescia</t>
  </si>
  <si>
    <t>Province of Brescia-Europe</t>
  </si>
  <si>
    <t>Ialomita County</t>
  </si>
  <si>
    <t>Ialomita County-Europe</t>
  </si>
  <si>
    <t>Province of Padua</t>
  </si>
  <si>
    <t>Province of Padua-Europe</t>
  </si>
  <si>
    <t>Prahova</t>
  </si>
  <si>
    <t>Prahova-Europe</t>
  </si>
  <si>
    <t>Metropolitan City of Bari</t>
  </si>
  <si>
    <t>Metropolitan City of Bari-Europe</t>
  </si>
  <si>
    <t>Province of Viterbo</t>
  </si>
  <si>
    <t>Province of Viterbo-Europe</t>
  </si>
  <si>
    <t>Province of Ravenna</t>
  </si>
  <si>
    <t>Province of Ravenna-Europe</t>
  </si>
  <si>
    <t>Greater Poland Voivodeship</t>
  </si>
  <si>
    <t>Greater Poland Voivodeship-Europe</t>
  </si>
  <si>
    <t>Iasi County</t>
  </si>
  <si>
    <t>Iasi County-Europe</t>
  </si>
  <si>
    <t>Evros</t>
  </si>
  <si>
    <t>Evros-Europe</t>
  </si>
  <si>
    <t>Metropolitan city of Catania</t>
  </si>
  <si>
    <t>Metropolitan city of Catania-Europe</t>
  </si>
  <si>
    <t>Timis</t>
  </si>
  <si>
    <t>Timis-Europe</t>
  </si>
  <si>
    <t>Province of Cosenza</t>
  </si>
  <si>
    <t>Province of Cosenza-Europe</t>
  </si>
  <si>
    <t>Free municipal consortium of Trapani</t>
  </si>
  <si>
    <t>Free municipal consortium of Trapani-Europe</t>
  </si>
  <si>
    <t>Province of Ancona</t>
  </si>
  <si>
    <t>Province of Ancona-Europe</t>
  </si>
  <si>
    <t>Sibiu</t>
  </si>
  <si>
    <t>Sibiu-Europe</t>
  </si>
  <si>
    <t>Province of Lucca</t>
  </si>
  <si>
    <t>Province of Lucca-Europe</t>
  </si>
  <si>
    <t>Bucharest</t>
  </si>
  <si>
    <t>Bucharest-Europe</t>
  </si>
  <si>
    <t>Metropolitan City of Turin</t>
  </si>
  <si>
    <t>Metropolitan City of Turin-Europe</t>
  </si>
  <si>
    <t>Lodz Voivodeship</t>
  </si>
  <si>
    <t>Lodz Voivodeship-Europe</t>
  </si>
  <si>
    <t>Province of Nuoro</t>
  </si>
  <si>
    <t>Province of Nuoro-Europe</t>
  </si>
  <si>
    <t>Vrancea</t>
  </si>
  <si>
    <t>Vrancea-Europe</t>
  </si>
  <si>
    <t>Province of Imperia</t>
  </si>
  <si>
    <t>Province of Imperia-Europe</t>
  </si>
  <si>
    <t>Province of Caserta</t>
  </si>
  <si>
    <t>Province of Caserta-Europe</t>
  </si>
  <si>
    <t>Province of Savona</t>
  </si>
  <si>
    <t>Province of Savona-Europe</t>
  </si>
  <si>
    <t>Dodecanese Islands</t>
  </si>
  <si>
    <t>Dodecanese Islands-Europe</t>
  </si>
  <si>
    <t>Province of Teramo</t>
  </si>
  <si>
    <t>Province of Teramo-Europe</t>
  </si>
  <si>
    <t>Province of Sassari</t>
  </si>
  <si>
    <t>Province of Sassari-Europe</t>
  </si>
  <si>
    <t>Province of Isernia</t>
  </si>
  <si>
    <t>Province of Isernia-Europe</t>
  </si>
  <si>
    <t>Province of Treviso</t>
  </si>
  <si>
    <t>Province of Treviso-Europe</t>
  </si>
  <si>
    <t>Galway</t>
  </si>
  <si>
    <t>Galway-Europe</t>
  </si>
  <si>
    <t>Lubusz Voivodeship</t>
  </si>
  <si>
    <t>Lubusz Voivodeship-Europe</t>
  </si>
  <si>
    <t>Province of Sondrio</t>
  </si>
  <si>
    <t>Province of Sondrio-Europe</t>
  </si>
  <si>
    <t>Province of Lecco</t>
  </si>
  <si>
    <t>Province of Lecco-Europe</t>
  </si>
  <si>
    <t>Podkarpackie Voivodeship</t>
  </si>
  <si>
    <t>Podkarpackie Voivodeship-Europe</t>
  </si>
  <si>
    <t>Podlaskie Voivodeship</t>
  </si>
  <si>
    <t>Podlaskie Voivodeship-Europe</t>
  </si>
  <si>
    <t>Metropolitan City of Reggio Calabria</t>
  </si>
  <si>
    <t>Metropolitan City of Reggio Calabria-Europe</t>
  </si>
  <si>
    <t>Province of Bergamo</t>
  </si>
  <si>
    <t>Province of Bergamo-Europe</t>
  </si>
  <si>
    <t>Kuyavian-Pomeranian Voivodeship</t>
  </si>
  <si>
    <t>Kuyavian-Pomeranian Voivodeship-Europe</t>
  </si>
  <si>
    <t>Schwyz</t>
  </si>
  <si>
    <t>Schwyz-Europe</t>
  </si>
  <si>
    <t>Kursk Oblast</t>
  </si>
  <si>
    <t>Kursk Oblast-Europe</t>
  </si>
  <si>
    <t>Warmian-Masurian Voivodeship</t>
  </si>
  <si>
    <t>Warmian-Masurian Voivodeship-Europe</t>
  </si>
  <si>
    <t>Province of Taranto</t>
  </si>
  <si>
    <t>Province of Taranto-Europe</t>
  </si>
  <si>
    <t>Masovian Voivodeship</t>
  </si>
  <si>
    <t>Masovian Voivodeship-Europe</t>
  </si>
  <si>
    <t>Pest County</t>
  </si>
  <si>
    <t>Pest County-Europe</t>
  </si>
  <si>
    <t>Magnesia Prefecture</t>
  </si>
  <si>
    <t>Magnesia Prefecture-Europe</t>
  </si>
  <si>
    <t>Metropolitan City of Messina</t>
  </si>
  <si>
    <t>Metropolitan City of Messina-Europe</t>
  </si>
  <si>
    <t>Harghita County</t>
  </si>
  <si>
    <t>Harghita County-Europe</t>
  </si>
  <si>
    <t>Zakynthos</t>
  </si>
  <si>
    <t>Zakynthos-Europe</t>
  </si>
  <si>
    <t>Hunedoara</t>
  </si>
  <si>
    <t>Hunedoara-Europe</t>
  </si>
  <si>
    <t>Messenia</t>
  </si>
  <si>
    <t>Messenia-Europe</t>
  </si>
  <si>
    <t>Mehedinti County</t>
  </si>
  <si>
    <t>Mehedinti County-Europe</t>
  </si>
  <si>
    <t>Metropolitan City of Bologna</t>
  </si>
  <si>
    <t>Metropolitan City of Bologna-Europe</t>
  </si>
  <si>
    <t>Autonomous Province of Bolzano â€“ South Tyrol</t>
  </si>
  <si>
    <t>Autonomous Province of Bolzano â€“ South Tyrol-Europe</t>
  </si>
  <si>
    <t>Bekes County</t>
  </si>
  <si>
    <t>Bekes County-Europe</t>
  </si>
  <si>
    <t>Grisons</t>
  </si>
  <si>
    <t>Grisons-Europe</t>
  </si>
  <si>
    <t>Aveiro District</t>
  </si>
  <si>
    <t>Aveiro District-Europe</t>
  </si>
  <si>
    <t>Hajdu-Bihar</t>
  </si>
  <si>
    <t>Hajdu-Bihar-Europe</t>
  </si>
  <si>
    <t>Tulcea</t>
  </si>
  <si>
    <t>Tulcea-Europe</t>
  </si>
  <si>
    <t>Province of Latina</t>
  </si>
  <si>
    <t>Province of Latina-Europe</t>
  </si>
  <si>
    <t>Lesbos</t>
  </si>
  <si>
    <t>Lesbos-Europe</t>
  </si>
  <si>
    <t>Botosani County</t>
  </si>
  <si>
    <t>Botosani County-Europe</t>
  </si>
  <si>
    <t>Province of Varese</t>
  </si>
  <si>
    <t>Province of Varese-Europe</t>
  </si>
  <si>
    <t>Teleorman</t>
  </si>
  <si>
    <t>Teleorman-Europe</t>
  </si>
  <si>
    <t>Dambovita</t>
  </si>
  <si>
    <t>Dambovita-Europe</t>
  </si>
  <si>
    <t>Athens</t>
  </si>
  <si>
    <t>Athens-Europe</t>
  </si>
  <si>
    <t>Province of Foggia</t>
  </si>
  <si>
    <t>Province of Foggia-Europe</t>
  </si>
  <si>
    <t>Province of Novara</t>
  </si>
  <si>
    <t>Province of Novara-Europe</t>
  </si>
  <si>
    <t>Dolj County</t>
  </si>
  <si>
    <t>Dolj County-Europe</t>
  </si>
  <si>
    <t>Giurgiu County</t>
  </si>
  <si>
    <t>Giurgiu County-Europe</t>
  </si>
  <si>
    <t>Xanthi</t>
  </si>
  <si>
    <t>Xanthi-Europe</t>
  </si>
  <si>
    <t>Province of Chieti</t>
  </si>
  <si>
    <t>Province of Chieti-Europe</t>
  </si>
  <si>
    <t>Kostroma Oblast</t>
  </si>
  <si>
    <t>Kostroma Oblast-Europe</t>
  </si>
  <si>
    <t>Pomeranian Voivodeship</t>
  </si>
  <si>
    <t>Pomeranian Voivodeship-Europe</t>
  </si>
  <si>
    <t>Kastoria</t>
  </si>
  <si>
    <t>Kastoria-Europe</t>
  </si>
  <si>
    <t>Arcadia</t>
  </si>
  <si>
    <t>Arcadia-Europe</t>
  </si>
  <si>
    <t>Province of Campobasso</t>
  </si>
  <si>
    <t>Province of Campobasso-Europe</t>
  </si>
  <si>
    <t>Hradec Kralove Region</t>
  </si>
  <si>
    <t>Hradec Kralove Region-Europe</t>
  </si>
  <si>
    <t>Bistrita-Nasaud County</t>
  </si>
  <si>
    <t>Bistrita-Nasaud County-Europe</t>
  </si>
  <si>
    <t>Cluj County</t>
  </si>
  <si>
    <t>Cluj County-Europe</t>
  </si>
  <si>
    <t>Province of Pordenone</t>
  </si>
  <si>
    <t>Province of Pordenone-Europe</t>
  </si>
  <si>
    <t>Valcea County</t>
  </si>
  <si>
    <t>Valcea County-Europe</t>
  </si>
  <si>
    <t>Province of Ascoli Piceno</t>
  </si>
  <si>
    <t>Province of Ascoli Piceno-Europe</t>
  </si>
  <si>
    <t>Ostergotland County</t>
  </si>
  <si>
    <t>Ostergotland County-Europe</t>
  </si>
  <si>
    <t>Arad</t>
  </si>
  <si>
    <t>Arad-Europe</t>
  </si>
  <si>
    <t>Kaliningrad Oblast</t>
  </si>
  <si>
    <t>Kaliningrad Oblast-Europe</t>
  </si>
  <si>
    <t>Free municipal consortium of Agrigento</t>
  </si>
  <si>
    <t>Free municipal consortium of Agrigento-Europe</t>
  </si>
  <si>
    <t>Autonomous Province of Trento</t>
  </si>
  <si>
    <t>Autonomous Province of Trento-Europe</t>
  </si>
  <si>
    <t>Murmansk Oblast</t>
  </si>
  <si>
    <t>Murmansk Oblast-Europe</t>
  </si>
  <si>
    <t>Province of Pescara</t>
  </si>
  <si>
    <t>Province of Pescara-Europe</t>
  </si>
  <si>
    <t>Vaslui County</t>
  </si>
  <si>
    <t>Vaslui County-Europe</t>
  </si>
  <si>
    <t>Barcelona</t>
  </si>
  <si>
    <t>Barcelona-Europe</t>
  </si>
  <si>
    <t>Province of Potenza</t>
  </si>
  <si>
    <t>Province of Potenza-Europe</t>
  </si>
  <si>
    <t>Szabolcs-Szatmar-Bereg</t>
  </si>
  <si>
    <t>Szabolcs-Szatmar-Bereg-Europe</t>
  </si>
  <si>
    <t>Vologda Oblast</t>
  </si>
  <si>
    <t>Vologda Oblast-Europe</t>
  </si>
  <si>
    <t>Tuva Republic</t>
  </si>
  <si>
    <t>Tuva Republic-Europe</t>
  </si>
  <si>
    <t>Satu Mare</t>
  </si>
  <si>
    <t>Satu Mare-Europe</t>
  </si>
  <si>
    <t>Kavala Prefecture</t>
  </si>
  <si>
    <t>Kavala Prefecture-Europe</t>
  </si>
  <si>
    <t>Elis</t>
  </si>
  <si>
    <t>Elis-Europe</t>
  </si>
  <si>
    <t>Chania</t>
  </si>
  <si>
    <t>Chania-Europe</t>
  </si>
  <si>
    <t>Stavropol Krai</t>
  </si>
  <si>
    <t>Stavropol Krai-Europe</t>
  </si>
  <si>
    <t>Tver Oblast</t>
  </si>
  <si>
    <t>Tver Oblast-Europe</t>
  </si>
  <si>
    <t>Osijek-Baranja County</t>
  </si>
  <si>
    <t>Osijek-Baranja County-Europe</t>
  </si>
  <si>
    <t>Blekinge County</t>
  </si>
  <si>
    <t>Blekinge County-Europe</t>
  </si>
  <si>
    <t>Nenets Autonomous Okrug</t>
  </si>
  <si>
    <t>Nenets Autonomous Okrug-Europe</t>
  </si>
  <si>
    <t>Province of Oristano</t>
  </si>
  <si>
    <t>Province of Oristano-Europe</t>
  </si>
  <si>
    <t>Province of Pistoia</t>
  </si>
  <si>
    <t>Province of Pistoia-Europe</t>
  </si>
  <si>
    <t>Province of La Spezia</t>
  </si>
  <si>
    <t>Province of La Spezia-Europe</t>
  </si>
  <si>
    <t>Omsk Oblast</t>
  </si>
  <si>
    <t>Omsk Oblast-Europe</t>
  </si>
  <si>
    <t>Krapina-Zagorje County</t>
  </si>
  <si>
    <t>Krapina-Zagorje County-Europe</t>
  </si>
  <si>
    <t>Lipetsk Oblast</t>
  </si>
  <si>
    <t>Lipetsk Oblast-Europe</t>
  </si>
  <si>
    <t>Thurgau</t>
  </si>
  <si>
    <t>Thurgau-Europe</t>
  </si>
  <si>
    <t>Republika e KosovÃ«s</t>
  </si>
  <si>
    <t>Republika e KosovÃ«s-Europe</t>
  </si>
  <si>
    <t>Moravian-Silesian Region</t>
  </si>
  <si>
    <t>Moravian-Silesian Region-Europe</t>
  </si>
  <si>
    <t>Biscay</t>
  </si>
  <si>
    <t>Biscay-Europe</t>
  </si>
  <si>
    <t>Yamalo-Nenets Autonomous Okrug</t>
  </si>
  <si>
    <t>Yamalo-Nenets Autonomous Okrug-Europe</t>
  </si>
  <si>
    <t>Province of Verbano-Cusio-Ossola</t>
  </si>
  <si>
    <t>Province of Verbano-Cusio-Ossola-Europe</t>
  </si>
  <si>
    <t>Zagreb County</t>
  </si>
  <si>
    <t>Zagreb County-Europe</t>
  </si>
  <si>
    <t>Wales</t>
  </si>
  <si>
    <t>Wales-Europe</t>
  </si>
  <si>
    <t>Constanta</t>
  </si>
  <si>
    <t>Constanta-Europe</t>
  </si>
  <si>
    <t>Kyiv city</t>
  </si>
  <si>
    <t>Kyiv city-Europe</t>
  </si>
  <si>
    <t>Porto District</t>
  </si>
  <si>
    <t>Porto District-Europe</t>
  </si>
  <si>
    <t>Karlovac County</t>
  </si>
  <si>
    <t>Karlovac County-Europe</t>
  </si>
  <si>
    <t>Free municipal consortium of Enna</t>
  </si>
  <si>
    <t>Free municipal consortium of Enna-Europe</t>
  </si>
  <si>
    <t>Dubrovnik-Neretva County</t>
  </si>
  <si>
    <t>Dubrovnik-Neretva County-Europe</t>
  </si>
  <si>
    <t>Province of Perugia</t>
  </si>
  <si>
    <t>Province of Perugia-Europe</t>
  </si>
  <si>
    <t>Gipuzkoa</t>
  </si>
  <si>
    <t>Gipuzkoa-Europe</t>
  </si>
  <si>
    <t>Sodermanland County</t>
  </si>
  <si>
    <t>Sodermanland County-Europe</t>
  </si>
  <si>
    <t>Castile-La Mancha</t>
  </si>
  <si>
    <t>Castile-La Mancha-Europe</t>
  </si>
  <si>
    <t>Aargau</t>
  </si>
  <si>
    <t>Aargau-Europe</t>
  </si>
  <si>
    <t>A Coruna</t>
  </si>
  <si>
    <t>A Coruna-Europe</t>
  </si>
  <si>
    <t>Andalusia</t>
  </si>
  <si>
    <t>Andalusia-Europe</t>
  </si>
  <si>
    <t>Jonkoping County</t>
  </si>
  <si>
    <t>Jonkoping County-Europe</t>
  </si>
  <si>
    <t>Appenzell Ausserrhoden</t>
  </si>
  <si>
    <t>Appenzell Ausserrhoden-Europe</t>
  </si>
  <si>
    <t>Vestfold</t>
  </si>
  <si>
    <t>Vestfold-Europe</t>
  </si>
  <si>
    <t>Vasterbotten County</t>
  </si>
  <si>
    <t>Vasterbotten County-Europe</t>
  </si>
  <si>
    <t>Salzburg</t>
  </si>
  <si>
    <t>Salzburg-Europe</t>
  </si>
  <si>
    <t>Zurich</t>
  </si>
  <si>
    <t>Zurich-Europe</t>
  </si>
  <si>
    <t>Viseu District</t>
  </si>
  <si>
    <t>Viseu District-Europe</t>
  </si>
  <si>
    <t>Basel City</t>
  </si>
  <si>
    <t>Basel City-Europe</t>
  </si>
  <si>
    <t>Krasnoyarsk Krai</t>
  </si>
  <si>
    <t>Krasnoyarsk Krai-Europe</t>
  </si>
  <si>
    <t>Tomsk Oblast</t>
  </si>
  <si>
    <t>Tomsk Oblast-Europe</t>
  </si>
  <si>
    <t>Basque Country</t>
  </si>
  <si>
    <t>Basque Country-Europe</t>
  </si>
  <si>
    <t>Magadan Oblast</t>
  </si>
  <si>
    <t>Magadan Oblast-Europe</t>
  </si>
  <si>
    <t>Saint Petersburg</t>
  </si>
  <si>
    <t>Saint Petersburg-Europe</t>
  </si>
  <si>
    <t>Oslo</t>
  </si>
  <si>
    <t>Oslo-Europe</t>
  </si>
  <si>
    <t>More og Romsdal</t>
  </si>
  <si>
    <t>More og Romsdal-Europe</t>
  </si>
  <si>
    <t>Mecklenburg-Vorpommern</t>
  </si>
  <si>
    <t>Mecklenburg-Vorpommern-Europe</t>
  </si>
  <si>
    <t>Oryol Oblast</t>
  </si>
  <si>
    <t>Oryol Oblast-Europe</t>
  </si>
  <si>
    <t>Extremadura</t>
  </si>
  <si>
    <t>Extremadura-Europe</t>
  </si>
  <si>
    <t>Saratov Oblast</t>
  </si>
  <si>
    <t>Saratov Oblast-Europe</t>
  </si>
  <si>
    <t>Tarragona</t>
  </si>
  <si>
    <t>Tarragona-Europe</t>
  </si>
  <si>
    <t>Smolensk Oblast</t>
  </si>
  <si>
    <t>Smolensk Oblast-Europe</t>
  </si>
  <si>
    <t>Tambov Oblast</t>
  </si>
  <si>
    <t>Tambov Oblast-Europe</t>
  </si>
  <si>
    <t>Neuchatel</t>
  </si>
  <si>
    <t>Neuchatel-Europe</t>
  </si>
  <si>
    <t>Ticino</t>
  </si>
  <si>
    <t>Ticino-Europe</t>
  </si>
  <si>
    <t>Mordovia Republic</t>
  </si>
  <si>
    <t>Mordovia Republic-Europe</t>
  </si>
  <si>
    <t>Valais</t>
  </si>
  <si>
    <t>Valais-Europe</t>
  </si>
  <si>
    <t>Kirovohrad Oblast</t>
  </si>
  <si>
    <t>Kirovohrad Oblast-Europe</t>
  </si>
  <si>
    <t>Schaffhausen</t>
  </si>
  <si>
    <t>Schaffhausen-Europe</t>
  </si>
  <si>
    <t>County Carlow</t>
  </si>
  <si>
    <t>County Carlow-Europe</t>
  </si>
  <si>
    <t>Aust-Agder</t>
  </si>
  <si>
    <t>Aust-Agder-Europe</t>
  </si>
  <si>
    <t>Region of Murcia</t>
  </si>
  <si>
    <t>Region of Murcia-Europe</t>
  </si>
  <si>
    <t>Kronoberg County</t>
  </si>
  <si>
    <t>Kronoberg County-Europe</t>
  </si>
  <si>
    <t>Geneva</t>
  </si>
  <si>
    <t>Geneva-Europe</t>
  </si>
  <si>
    <t>Gelderland</t>
  </si>
  <si>
    <t>Gelderland-Europe</t>
  </si>
  <si>
    <t>Basel-Landschaft</t>
  </si>
  <si>
    <t>Basel-Landschaft-Europe</t>
  </si>
  <si>
    <t>Castile and Leon</t>
  </si>
  <si>
    <t>Castile and Leon-Europe</t>
  </si>
  <si>
    <t>Nidwalden</t>
  </si>
  <si>
    <t>Nidwalden-Europe</t>
  </si>
  <si>
    <t>Appenzell Innerrhoden</t>
  </si>
  <si>
    <t>Appenzell Innerrhoden-Europe</t>
  </si>
  <si>
    <t>Chuvashia Republic</t>
  </si>
  <si>
    <t>Chuvashia Republic-Europe</t>
  </si>
  <si>
    <t>Ivanovo Oblast</t>
  </si>
  <si>
    <t>Ivanovo Oblast-Europe</t>
  </si>
  <si>
    <t>Kalmar County</t>
  </si>
  <si>
    <t>Kalmar County-Europe</t>
  </si>
  <si>
    <t>Jura</t>
  </si>
  <si>
    <t>Jura-Europe</t>
  </si>
  <si>
    <t>Province of Pavia</t>
  </si>
  <si>
    <t>Province of Pavia-Europe</t>
  </si>
  <si>
    <t>Vaud</t>
  </si>
  <si>
    <t>Vaud-Europe</t>
  </si>
  <si>
    <t>Luxembourg</t>
  </si>
  <si>
    <t>Luxembourg-Europe</t>
  </si>
  <si>
    <t>South Holland</t>
  </si>
  <si>
    <t>South Holland-Europe</t>
  </si>
  <si>
    <t>Krasnodar Krai</t>
  </si>
  <si>
    <t>Krasnodar Krai-Europe</t>
  </si>
  <si>
    <t>Zhytomyr Oblast</t>
  </si>
  <si>
    <t>Zhytomyr Oblast-Europe</t>
  </si>
  <si>
    <t>Valencia</t>
  </si>
  <si>
    <t>Valencia-Europe</t>
  </si>
  <si>
    <t>Flevoland</t>
  </si>
  <si>
    <t>Flevoland-Europe</t>
  </si>
  <si>
    <t>Melilla</t>
  </si>
  <si>
    <t>Melilla-Europe</t>
  </si>
  <si>
    <t>Skane County</t>
  </si>
  <si>
    <t>Skane County-Europe</t>
  </si>
  <si>
    <t>Isle of Man</t>
  </si>
  <si>
    <t>Isle of Man-Europe</t>
  </si>
  <si>
    <t>Lower Saxony</t>
  </si>
  <si>
    <t>Lower Saxony-Europe</t>
  </si>
  <si>
    <t>Kemerovo Oblast</t>
  </si>
  <si>
    <t>Kemerovo Oblast-Europe</t>
  </si>
  <si>
    <t>Berlin</t>
  </si>
  <si>
    <t>Berlin-Europe</t>
  </si>
  <si>
    <t>County Laois</t>
  </si>
  <si>
    <t>County Laois-Europe</t>
  </si>
  <si>
    <t>Region Zealand</t>
  </si>
  <si>
    <t>Region Zealand-Europe</t>
  </si>
  <si>
    <t>County Mayo</t>
  </si>
  <si>
    <t>County Mayo-Europe</t>
  </si>
  <si>
    <t>Bremen</t>
  </si>
  <si>
    <t>Bremen-Europe</t>
  </si>
  <si>
    <t>Moscow</t>
  </si>
  <si>
    <t>Moscow-Europe</t>
  </si>
  <si>
    <t>Thuringia</t>
  </si>
  <si>
    <t>Thuringia-Europe</t>
  </si>
  <si>
    <t>Sevastopol</t>
  </si>
  <si>
    <t>Sevastopol-Europe</t>
  </si>
  <si>
    <t>Centre-Val de Loire</t>
  </si>
  <si>
    <t>Centre-Val de Loire-Europe</t>
  </si>
  <si>
    <t>Adygea Republic</t>
  </si>
  <si>
    <t>Adygea Republic-Europe</t>
  </si>
  <si>
    <t>Dnipropetrovsk Oblast</t>
  </si>
  <si>
    <t>Dnipropetrovsk Oblast-Europe</t>
  </si>
  <si>
    <t>Mari El Republic</t>
  </si>
  <si>
    <t>Mari El Republic-Europe</t>
  </si>
  <si>
    <t>Braganca District</t>
  </si>
  <si>
    <t>Braganca District-Europe</t>
  </si>
  <si>
    <t>Walloon Brabant</t>
  </si>
  <si>
    <t>Walloon Brabant-Europe</t>
  </si>
  <si>
    <t>Poltava Oblast</t>
  </si>
  <si>
    <t>Poltava Oblast-Europe</t>
  </si>
  <si>
    <t>Alicante</t>
  </si>
  <si>
    <t>Alicante-Europe</t>
  </si>
  <si>
    <t>Odesa Oblast</t>
  </si>
  <si>
    <t>Odesa Oblast-Europe</t>
  </si>
  <si>
    <t>Lviv Oblast</t>
  </si>
  <si>
    <t>Lviv Oblast-Europe</t>
  </si>
  <si>
    <t>Mykolaiv Oblast</t>
  </si>
  <si>
    <t>Mykolaiv Oblast-Europe</t>
  </si>
  <si>
    <t>West Flanders</t>
  </si>
  <si>
    <t>West Flanders-Europe</t>
  </si>
  <si>
    <t>Central Denmark Region</t>
  </si>
  <si>
    <t>Central Denmark Region-Europe</t>
  </si>
  <si>
    <t>Western Finland</t>
  </si>
  <si>
    <t>Western Finland-Europe</t>
  </si>
  <si>
    <t>Aland</t>
  </si>
  <si>
    <t>Aland-Europe</t>
  </si>
  <si>
    <t>Capital Region of Denmark</t>
  </si>
  <si>
    <t>Capital Region of Denmark-Europe</t>
  </si>
  <si>
    <t>Rivne Oblast</t>
  </si>
  <si>
    <t>Rivne Oblast-Europe</t>
  </si>
  <si>
    <t>Zaporizhia Oblast</t>
  </si>
  <si>
    <t>Zaporizhia Oblast-Europe</t>
  </si>
  <si>
    <t>Nordland</t>
  </si>
  <si>
    <t>Nordland-Europe</t>
  </si>
  <si>
    <t>Corsica</t>
  </si>
  <si>
    <t>Corsica-Europe</t>
  </si>
  <si>
    <t>Istria County</t>
  </si>
  <si>
    <t>Istria County-Europe</t>
  </si>
  <si>
    <t>County Clare</t>
  </si>
  <si>
    <t>County Clare-Europe</t>
  </si>
  <si>
    <t>County Kerry</t>
  </si>
  <si>
    <t>County Kerry-Europe</t>
  </si>
  <si>
    <t>Setubal</t>
  </si>
  <si>
    <t>Setubal-Europe</t>
  </si>
  <si>
    <t>Khmelnytskyi Oblast</t>
  </si>
  <si>
    <t>Khmelnytskyi Oblast-Europe</t>
  </si>
  <si>
    <t>Ivano-Frankivsk Oblast</t>
  </si>
  <si>
    <t>Ivano-Frankivsk Oblast-Europe</t>
  </si>
  <si>
    <t>Yaroslavl Oblast</t>
  </si>
  <si>
    <t>Yaroslavl Oblast-Europe</t>
  </si>
  <si>
    <t>Dublin City</t>
  </si>
  <si>
    <t>Dublin City-Europe</t>
  </si>
  <si>
    <t>Kabardino-Balkarian Republic</t>
  </si>
  <si>
    <t>Kabardino-Balkarian Republic-Europe</t>
  </si>
  <si>
    <t>County Wicklow</t>
  </si>
  <si>
    <t>County Wicklow-Europe</t>
  </si>
  <si>
    <t>Vorarlberg</t>
  </si>
  <si>
    <t>Vorarlberg-Europe</t>
  </si>
  <si>
    <t>County Waterford</t>
  </si>
  <si>
    <t>County Waterford-Europe</t>
  </si>
  <si>
    <t>Lower Austria</t>
  </si>
  <si>
    <t>Lower Austria-Europe</t>
  </si>
  <si>
    <t>Tyrol</t>
  </si>
  <si>
    <t>Tyrol-Europe</t>
  </si>
  <si>
    <t>Crimea</t>
  </si>
  <si>
    <t>Crimea-Europe</t>
  </si>
  <si>
    <t>Free municipal consortium of Caltanissetta</t>
  </si>
  <si>
    <t>Free municipal consortium of Caltanissetta-Europe</t>
  </si>
  <si>
    <t>Province of Siena</t>
  </si>
  <si>
    <t>Province of Siena-Europe</t>
  </si>
  <si>
    <t>Hessen</t>
  </si>
  <si>
    <t>Hessen-Europe</t>
  </si>
  <si>
    <t>Zeeland</t>
  </si>
  <si>
    <t>Zeeland-Europe</t>
  </si>
  <si>
    <t>Primorsky Krai</t>
  </si>
  <si>
    <t>Primorsky Krai-Europe</t>
  </si>
  <si>
    <t>Salamanca</t>
  </si>
  <si>
    <t>Salamanca-Europe</t>
  </si>
  <si>
    <t>Rogaland</t>
  </si>
  <si>
    <t>Rogaland-Europe</t>
  </si>
  <si>
    <t>Finnmark</t>
  </si>
  <si>
    <t>Finnmark-Europe</t>
  </si>
  <si>
    <t>Pontevedra</t>
  </si>
  <si>
    <t>Pontevedra-Europe</t>
  </si>
  <si>
    <t>County Offaly</t>
  </si>
  <si>
    <t>County Offaly-Europe</t>
  </si>
  <si>
    <t>Metropolitan City of Milan</t>
  </si>
  <si>
    <t>Metropolitan City of Milan-Europe</t>
  </si>
  <si>
    <t>Saxony</t>
  </si>
  <si>
    <t>Saxony-Europe</t>
  </si>
  <si>
    <t>North Rhine-Westphalia</t>
  </si>
  <si>
    <t>North Rhine-Westphalia-Europe</t>
  </si>
  <si>
    <t>Ostfold</t>
  </si>
  <si>
    <t>Ostfold-Europe</t>
  </si>
  <si>
    <t>Zug</t>
  </si>
  <si>
    <t>Zug-Europe</t>
  </si>
  <si>
    <t>Region of Southern Denmark</t>
  </si>
  <si>
    <t>Region of Southern Denmark-Europe</t>
  </si>
  <si>
    <t>Halland County</t>
  </si>
  <si>
    <t>Halland County-Europe</t>
  </si>
  <si>
    <t>Somogy County</t>
  </si>
  <si>
    <t>Somogy County-Europe</t>
  </si>
  <si>
    <t>Canary Islands</t>
  </si>
  <si>
    <t>Canary Islands-Europe</t>
  </si>
  <si>
    <t>Lublin Voivodeship</t>
  </si>
  <si>
    <t>Lublin Voivodeship-Europe</t>
  </si>
  <si>
    <t>Nizhny Novgorod Oblast</t>
  </si>
  <si>
    <t>Nizhny Novgorod Oblast-Europe</t>
  </si>
  <si>
    <t>Solothurn</t>
  </si>
  <si>
    <t>Solothurn-Europe</t>
  </si>
  <si>
    <t>County Donegal</t>
  </si>
  <si>
    <t>County Donegal-Europe</t>
  </si>
  <si>
    <t>La Rioja</t>
  </si>
  <si>
    <t>La Rioja-Europe</t>
  </si>
  <si>
    <t>Valladolid</t>
  </si>
  <si>
    <t>Valladolid-Europe</t>
  </si>
  <si>
    <t>Glarus</t>
  </si>
  <si>
    <t>Glarus-Europe</t>
  </si>
  <si>
    <t>Brittany</t>
  </si>
  <si>
    <t>Brittany-Europe</t>
  </si>
  <si>
    <t>Serres</t>
  </si>
  <si>
    <t>Serres-Europe</t>
  </si>
  <si>
    <t>Asia</t>
  </si>
  <si>
    <t>Corum</t>
  </si>
  <si>
    <t>Western Asia</t>
  </si>
  <si>
    <t>TÃ¼rkiye</t>
  </si>
  <si>
    <t>Corum-Asia</t>
  </si>
  <si>
    <t>TÃ¼rkiye-Asia</t>
  </si>
  <si>
    <t>Western Asia-Asia</t>
  </si>
  <si>
    <t>Perlis</t>
  </si>
  <si>
    <t>Southeast Asia</t>
  </si>
  <si>
    <t>Malaysia</t>
  </si>
  <si>
    <t>Perlis-Asia</t>
  </si>
  <si>
    <t>Malaysia-Asia</t>
  </si>
  <si>
    <t>Southeast Asia-Asia</t>
  </si>
  <si>
    <t>Manisa</t>
  </si>
  <si>
    <t>Manisa-Asia</t>
  </si>
  <si>
    <t>Tel Aviv District</t>
  </si>
  <si>
    <t>Israel</t>
  </si>
  <si>
    <t>Tel Aviv District-Asia</t>
  </si>
  <si>
    <t>Israel-Asia</t>
  </si>
  <si>
    <t>Jazan Province</t>
  </si>
  <si>
    <t>Saudi Arabia</t>
  </si>
  <si>
    <t>Jazan Province-Asia</t>
  </si>
  <si>
    <t>Saudi Arabia-Asia</t>
  </si>
  <si>
    <t>Inner Mongolia</t>
  </si>
  <si>
    <t>Eastern Asia</t>
  </si>
  <si>
    <t>China</t>
  </si>
  <si>
    <t>Inner Mongolia-Asia</t>
  </si>
  <si>
    <t>China-Asia</t>
  </si>
  <si>
    <t>Eastern Asia-Asia</t>
  </si>
  <si>
    <t>Negeri Sembilan</t>
  </si>
  <si>
    <t>Negeri Sembilan-Asia</t>
  </si>
  <si>
    <t>Jeollanam-do</t>
  </si>
  <si>
    <t>South Korea</t>
  </si>
  <si>
    <t>Jeollanam-do-Asia</t>
  </si>
  <si>
    <t>South Korea-Asia</t>
  </si>
  <si>
    <t>Canakkale</t>
  </si>
  <si>
    <t>Canakkale-Asia</t>
  </si>
  <si>
    <t>Cankiri</t>
  </si>
  <si>
    <t>Cankiri-Asia</t>
  </si>
  <si>
    <t>Yamagata</t>
  </si>
  <si>
    <t>Japan</t>
  </si>
  <si>
    <t>Yamagata-Asia</t>
  </si>
  <si>
    <t>Japan-Asia</t>
  </si>
  <si>
    <t>Haifa District</t>
  </si>
  <si>
    <t>Haifa District-Asia</t>
  </si>
  <si>
    <t>Heilongjiang</t>
  </si>
  <si>
    <t>Heilongjiang-Asia</t>
  </si>
  <si>
    <t>Penang</t>
  </si>
  <si>
    <t>Penang-Asia</t>
  </si>
  <si>
    <t>Akita</t>
  </si>
  <si>
    <t>Akita-Asia</t>
  </si>
  <si>
    <t>North District</t>
  </si>
  <si>
    <t>North District-Asia</t>
  </si>
  <si>
    <t>Sirnak</t>
  </si>
  <si>
    <t>Sirnak-Asia</t>
  </si>
  <si>
    <t>Sabah</t>
  </si>
  <si>
    <t>Sabah-Asia</t>
  </si>
  <si>
    <t>Najran Province</t>
  </si>
  <si>
    <t>Najran Province-Asia</t>
  </si>
  <si>
    <t>Kumamoto</t>
  </si>
  <si>
    <t>Kumamoto-Asia</t>
  </si>
  <si>
    <t>Gifu</t>
  </si>
  <si>
    <t>Gifu-Asia</t>
  </si>
  <si>
    <t>Hakkari</t>
  </si>
  <si>
    <t>Hakkari-Asia</t>
  </si>
  <si>
    <t>Federal Territory of Kuala Lumpur</t>
  </si>
  <si>
    <t>Federal Territory of Kuala Lumpur-Asia</t>
  </si>
  <si>
    <t>Bitlis</t>
  </si>
  <si>
    <t>Bitlis-Asia</t>
  </si>
  <si>
    <t>Hail Province</t>
  </si>
  <si>
    <t>Hail Province-Asia</t>
  </si>
  <si>
    <t>Sakarya</t>
  </si>
  <si>
    <t>Sakarya-Asia</t>
  </si>
  <si>
    <t>Aseer Province</t>
  </si>
  <si>
    <t>Aseer Province-Asia</t>
  </si>
  <si>
    <t>Ehime</t>
  </si>
  <si>
    <t>Ehime-Asia</t>
  </si>
  <si>
    <t>Ishikawa</t>
  </si>
  <si>
    <t>Ishikawa-Asia</t>
  </si>
  <si>
    <t>Kagawa</t>
  </si>
  <si>
    <t>Kagawa-Asia</t>
  </si>
  <si>
    <t>Northern Borders Province</t>
  </si>
  <si>
    <t>Northern Borders Province-Asia</t>
  </si>
  <si>
    <t>Miyazaki</t>
  </si>
  <si>
    <t>Miyazaki-Asia</t>
  </si>
  <si>
    <t>Malatya</t>
  </si>
  <si>
    <t>Malatya-Asia</t>
  </si>
  <si>
    <t>Tabuk Province</t>
  </si>
  <si>
    <t>Tabuk Province-Asia</t>
  </si>
  <si>
    <t>Kirklareli</t>
  </si>
  <si>
    <t>Kirklareli-Asia</t>
  </si>
  <si>
    <t>Makkah Province</t>
  </si>
  <si>
    <t>Makkah Province-Asia</t>
  </si>
  <si>
    <t>Putrajaya</t>
  </si>
  <si>
    <t>Putrajaya-Asia</t>
  </si>
  <si>
    <t>Riyadh Province</t>
  </si>
  <si>
    <t>Riyadh Province-Asia</t>
  </si>
  <si>
    <t>Trabzon</t>
  </si>
  <si>
    <t>Trabzon-Asia</t>
  </si>
  <si>
    <t>Fukuoka</t>
  </si>
  <si>
    <t>Fukuoka-Asia</t>
  </si>
  <si>
    <t>Al Bahah Province</t>
  </si>
  <si>
    <t>Al Bahah Province-Asia</t>
  </si>
  <si>
    <t>Denizli</t>
  </si>
  <si>
    <t>Denizli-Asia</t>
  </si>
  <si>
    <t>Pahang</t>
  </si>
  <si>
    <t>Pahang-Asia</t>
  </si>
  <si>
    <t>Eastern Province</t>
  </si>
  <si>
    <t>Eastern Province-Asia</t>
  </si>
  <si>
    <t>Kirsehir</t>
  </si>
  <si>
    <t>Kirsehir-Asia</t>
  </si>
  <si>
    <t>Iwate</t>
  </si>
  <si>
    <t>Iwate-Asia</t>
  </si>
  <si>
    <t>Guangxi</t>
  </si>
  <si>
    <t>Guangxi-Asia</t>
  </si>
  <si>
    <t>Selangor</t>
  </si>
  <si>
    <t>Selangor-Asia</t>
  </si>
  <si>
    <t>Wakayama</t>
  </si>
  <si>
    <t>Wakayama-Asia</t>
  </si>
  <si>
    <t>Kocaeli</t>
  </si>
  <si>
    <t>Kocaeli-Asia</t>
  </si>
  <si>
    <t>Artvin</t>
  </si>
  <si>
    <t>Artvin-Asia</t>
  </si>
  <si>
    <t>Yozgat</t>
  </si>
  <si>
    <t>Yozgat-Asia</t>
  </si>
  <si>
    <t>Hiroshima</t>
  </si>
  <si>
    <t>Hiroshima-Asia</t>
  </si>
  <si>
    <t>Erzincan</t>
  </si>
  <si>
    <t>Erzincan-Asia</t>
  </si>
  <si>
    <t>Izmir</t>
  </si>
  <si>
    <t>Izmir-Asia</t>
  </si>
  <si>
    <t>Erzurum</t>
  </si>
  <si>
    <t>Erzurum-Asia</t>
  </si>
  <si>
    <t>Cagayan</t>
  </si>
  <si>
    <t>Philippines</t>
  </si>
  <si>
    <t>Cagayan-Asia</t>
  </si>
  <si>
    <t>Philippines-Asia</t>
  </si>
  <si>
    <t>Agusan Del Norte</t>
  </si>
  <si>
    <t>Agusan Del Norte-Asia</t>
  </si>
  <si>
    <t>Laguna</t>
  </si>
  <si>
    <t>Laguna-Asia</t>
  </si>
  <si>
    <t>Niigata</t>
  </si>
  <si>
    <t>Niigata-Asia</t>
  </si>
  <si>
    <t>Catanduanes</t>
  </si>
  <si>
    <t>Catanduanes-Asia</t>
  </si>
  <si>
    <t>Kars</t>
  </si>
  <si>
    <t>Kars-Asia</t>
  </si>
  <si>
    <t>Lanao del Norte</t>
  </si>
  <si>
    <t>Lanao del Norte-Asia</t>
  </si>
  <si>
    <t>Anhui</t>
  </si>
  <si>
    <t>Anhui-Asia</t>
  </si>
  <si>
    <t>Chiba</t>
  </si>
  <si>
    <t>Chiba-Asia</t>
  </si>
  <si>
    <t>Hubei</t>
  </si>
  <si>
    <t>Hubei-Asia</t>
  </si>
  <si>
    <t>Aomori</t>
  </si>
  <si>
    <t>Aomori-Asia</t>
  </si>
  <si>
    <t>Zambales</t>
  </si>
  <si>
    <t>Zambales-Asia</t>
  </si>
  <si>
    <t>Edirne</t>
  </si>
  <si>
    <t>Edirne-Asia</t>
  </si>
  <si>
    <t>Cavite</t>
  </si>
  <si>
    <t>Cavite-Asia</t>
  </si>
  <si>
    <t>Occidental Mindoro</t>
  </si>
  <si>
    <t>Occidental Mindoro-Asia</t>
  </si>
  <si>
    <t>Benguet</t>
  </si>
  <si>
    <t>Benguet-Asia</t>
  </si>
  <si>
    <t>Yamanashi</t>
  </si>
  <si>
    <t>Yamanashi-Asia</t>
  </si>
  <si>
    <t>Xinjiang</t>
  </si>
  <si>
    <t>Xinjiang-Asia</t>
  </si>
  <si>
    <t>Istanbul</t>
  </si>
  <si>
    <t>Istanbul-Asia</t>
  </si>
  <si>
    <t>Bolu</t>
  </si>
  <si>
    <t>Bolu-Asia</t>
  </si>
  <si>
    <t>Saga</t>
  </si>
  <si>
    <t>Saga-Asia</t>
  </si>
  <si>
    <t>Igdir</t>
  </si>
  <si>
    <t>Igdir-Asia</t>
  </si>
  <si>
    <t>Aydin</t>
  </si>
  <si>
    <t>Aydin-Asia</t>
  </si>
  <si>
    <t>Cebu</t>
  </si>
  <si>
    <t>Cebu-Asia</t>
  </si>
  <si>
    <t>Adana</t>
  </si>
  <si>
    <t>Adana-Asia</t>
  </si>
  <si>
    <t>Eskisehir</t>
  </si>
  <si>
    <t>Eskisehir-Asia</t>
  </si>
  <si>
    <t>Liaoning</t>
  </si>
  <si>
    <t>Liaoning-Asia</t>
  </si>
  <si>
    <t>Ibaraki</t>
  </si>
  <si>
    <t>Ibaraki-Asia</t>
  </si>
  <si>
    <t>Maguindanao</t>
  </si>
  <si>
    <t>Maguindanao-Asia</t>
  </si>
  <si>
    <t>Zonguldak</t>
  </si>
  <si>
    <t>Zonguldak-Asia</t>
  </si>
  <si>
    <t>Kirikkale</t>
  </si>
  <si>
    <t>Kirikkale-Asia</t>
  </si>
  <si>
    <t>Siirt</t>
  </si>
  <si>
    <t>Siirt-Asia</t>
  </si>
  <si>
    <t>Sivas</t>
  </si>
  <si>
    <t>Sivas-Asia</t>
  </si>
  <si>
    <t>Oita</t>
  </si>
  <si>
    <t>Oita-Asia</t>
  </si>
  <si>
    <t>Tekirdag</t>
  </si>
  <si>
    <t>Tekirdag-Asia</t>
  </si>
  <si>
    <t>Kastamonu</t>
  </si>
  <si>
    <t>Kastamonu-Asia</t>
  </si>
  <si>
    <t>Leyte</t>
  </si>
  <si>
    <t>Leyte-Asia</t>
  </si>
  <si>
    <t>Tokat</t>
  </si>
  <si>
    <t>Tokat-Asia</t>
  </si>
  <si>
    <t>Sinop</t>
  </si>
  <si>
    <t>Sinop-Asia</t>
  </si>
  <si>
    <t>Nara</t>
  </si>
  <si>
    <t>Nara-Asia</t>
  </si>
  <si>
    <t>Shizuoka</t>
  </si>
  <si>
    <t>Shizuoka-Asia</t>
  </si>
  <si>
    <t>Yalova</t>
  </si>
  <si>
    <t>Yalova-Asia</t>
  </si>
  <si>
    <t>Konya</t>
  </si>
  <si>
    <t>Konya-Asia</t>
  </si>
  <si>
    <t>Ilocos Norte</t>
  </si>
  <si>
    <t>Ilocos Norte-Asia</t>
  </si>
  <si>
    <t>Bingol</t>
  </si>
  <si>
    <t>Bingol-Asia</t>
  </si>
  <si>
    <t>Jeonbuk State</t>
  </si>
  <si>
    <t>Jeonbuk State-Asia</t>
  </si>
  <si>
    <t>Bulacan</t>
  </si>
  <si>
    <t>Bulacan-Asia</t>
  </si>
  <si>
    <t>Adiyaman</t>
  </si>
  <si>
    <t>Adiyaman-Asia</t>
  </si>
  <si>
    <t>Albay</t>
  </si>
  <si>
    <t>Albay-Asia</t>
  </si>
  <si>
    <t>Usak</t>
  </si>
  <si>
    <t>Usak-Asia</t>
  </si>
  <si>
    <t>Osmaniye</t>
  </si>
  <si>
    <t>Osmaniye-Asia</t>
  </si>
  <si>
    <t>Hebei</t>
  </si>
  <si>
    <t>Hebei-Asia</t>
  </si>
  <si>
    <t>Gansu</t>
  </si>
  <si>
    <t>Gansu-Asia</t>
  </si>
  <si>
    <t>Jilin</t>
  </si>
  <si>
    <t>Jilin-Asia</t>
  </si>
  <si>
    <t>Incheon</t>
  </si>
  <si>
    <t>Incheon-Asia</t>
  </si>
  <si>
    <t>Camarines Sur</t>
  </si>
  <si>
    <t>Camarines Sur-Asia</t>
  </si>
  <si>
    <t>Bursa</t>
  </si>
  <si>
    <t>Bursa-Asia</t>
  </si>
  <si>
    <t>Negros Oriental</t>
  </si>
  <si>
    <t>Negros Oriental-Asia</t>
  </si>
  <si>
    <t>Kayseri</t>
  </si>
  <si>
    <t>Kayseri-Asia</t>
  </si>
  <si>
    <t>Tunceli</t>
  </si>
  <si>
    <t>Tunceli-Asia</t>
  </si>
  <si>
    <t>Nueva Vizcaya</t>
  </si>
  <si>
    <t>Nueva Vizcaya-Asia</t>
  </si>
  <si>
    <t>Bayburt</t>
  </si>
  <si>
    <t>Bayburt-Asia</t>
  </si>
  <si>
    <t>Karabuk</t>
  </si>
  <si>
    <t>Karabuk-Asia</t>
  </si>
  <si>
    <t>Batanes</t>
  </si>
  <si>
    <t>Batanes-Asia</t>
  </si>
  <si>
    <t>Antalya</t>
  </si>
  <si>
    <t>Antalya-Asia</t>
  </si>
  <si>
    <t>Mus</t>
  </si>
  <si>
    <t>Mus-Asia</t>
  </si>
  <si>
    <t>Hokkaido</t>
  </si>
  <si>
    <t>Hokkaido-Asia</t>
  </si>
  <si>
    <t>Pampanga</t>
  </si>
  <si>
    <t>Pampanga-Asia</t>
  </si>
  <si>
    <t>Sanliurfa</t>
  </si>
  <si>
    <t>Sanliurfa-Asia</t>
  </si>
  <si>
    <t>Bilecik</t>
  </si>
  <si>
    <t>Bilecik-Asia</t>
  </si>
  <si>
    <t>Mersin</t>
  </si>
  <si>
    <t>Mersin-Asia</t>
  </si>
  <si>
    <t>Nigde</t>
  </si>
  <si>
    <t>Nigde-Asia</t>
  </si>
  <si>
    <t>Gangwon-do</t>
  </si>
  <si>
    <t>Gangwon-do-Asia</t>
  </si>
  <si>
    <t>Agri</t>
  </si>
  <si>
    <t>Agri-Asia</t>
  </si>
  <si>
    <t>Aksaray</t>
  </si>
  <si>
    <t>Aksaray-Asia</t>
  </si>
  <si>
    <t>Nonthaburi</t>
  </si>
  <si>
    <t>Thailand</t>
  </si>
  <si>
    <t>Nonthaburi-Asia</t>
  </si>
  <si>
    <t>Thailand-Asia</t>
  </si>
  <si>
    <t>Kahramanmaras</t>
  </si>
  <si>
    <t>Kahramanmaras-Asia</t>
  </si>
  <si>
    <t>Ordu</t>
  </si>
  <si>
    <t>Ordu-Asia</t>
  </si>
  <si>
    <t>Jiangsu</t>
  </si>
  <si>
    <t>Jiangsu-Asia</t>
  </si>
  <si>
    <t>Kyoto</t>
  </si>
  <si>
    <t>Kyoto-Asia</t>
  </si>
  <si>
    <t>Trang</t>
  </si>
  <si>
    <t>Trang-Asia</t>
  </si>
  <si>
    <t>Kilis</t>
  </si>
  <si>
    <t>Kilis-Asia</t>
  </si>
  <si>
    <t>Giresun</t>
  </si>
  <si>
    <t>Giresun-Asia</t>
  </si>
  <si>
    <t>Mugla</t>
  </si>
  <si>
    <t>Mugla-Asia</t>
  </si>
  <si>
    <t>Gaziantep</t>
  </si>
  <si>
    <t>Gaziantep-Asia</t>
  </si>
  <si>
    <t>Gwangju</t>
  </si>
  <si>
    <t>Gwangju-Asia</t>
  </si>
  <si>
    <t>Pattani</t>
  </si>
  <si>
    <t>Pattani-Asia</t>
  </si>
  <si>
    <t>Burdur</t>
  </si>
  <si>
    <t>Burdur-Asia</t>
  </si>
  <si>
    <t>Balikesir</t>
  </si>
  <si>
    <t>Balikesir-Asia</t>
  </si>
  <si>
    <t>Prachuap Khiri Khan</t>
  </si>
  <si>
    <t>Prachuap Khiri Khan-Asia</t>
  </si>
  <si>
    <t>Karaman</t>
  </si>
  <si>
    <t>Karaman-Asia</t>
  </si>
  <si>
    <t>Ardahan</t>
  </si>
  <si>
    <t>Ardahan-Asia</t>
  </si>
  <si>
    <t>Tochigi</t>
  </si>
  <si>
    <t>Tochigi-Asia</t>
  </si>
  <si>
    <t>Elazig</t>
  </si>
  <si>
    <t>Elazig-Asia</t>
  </si>
  <si>
    <t>Gumushane</t>
  </si>
  <si>
    <t>Gumushane-Asia</t>
  </si>
  <si>
    <t>Nakhon Si Thammarat</t>
  </si>
  <si>
    <t>Nakhon Si Thammarat-Asia</t>
  </si>
  <si>
    <t>Diyarbakir</t>
  </si>
  <si>
    <t>Diyarbakir-Asia</t>
  </si>
  <si>
    <t>Daegu</t>
  </si>
  <si>
    <t>Daegu-Asia</t>
  </si>
  <si>
    <t>Phuket</t>
  </si>
  <si>
    <t>Phuket-Asia</t>
  </si>
  <si>
    <t>Amasya</t>
  </si>
  <si>
    <t>Amasya-Asia</t>
  </si>
  <si>
    <t>Hatay</t>
  </si>
  <si>
    <t>Hatay-Asia</t>
  </si>
  <si>
    <t>Samut Sakhon</t>
  </si>
  <si>
    <t>Samut Sakhon-Asia</t>
  </si>
  <si>
    <t>Rize</t>
  </si>
  <si>
    <t>Rize-Asia</t>
  </si>
  <si>
    <t>Afyonkarahisar</t>
  </si>
  <si>
    <t>Afyonkarahisar-Asia</t>
  </si>
  <si>
    <t>Tibet</t>
  </si>
  <si>
    <t>Tibet-Asia</t>
  </si>
  <si>
    <t>Tianjin</t>
  </si>
  <si>
    <t>Tianjin-Asia</t>
  </si>
  <si>
    <t>Hyogo</t>
  </si>
  <si>
    <t>Hyogo-Asia</t>
  </si>
  <si>
    <t>Mardin</t>
  </si>
  <si>
    <t>Mardin-Asia</t>
  </si>
  <si>
    <t>Chachoengsao</t>
  </si>
  <si>
    <t>Chachoengsao-Asia</t>
  </si>
  <si>
    <t>Busan</t>
  </si>
  <si>
    <t>Busan-Asia</t>
  </si>
  <si>
    <t>Khon Kaen</t>
  </si>
  <si>
    <t>Khon Kaen-Asia</t>
  </si>
  <si>
    <t>Batman</t>
  </si>
  <si>
    <t>Batman-Asia</t>
  </si>
  <si>
    <t>Samsun</t>
  </si>
  <si>
    <t>Samsun-Asia</t>
  </si>
  <si>
    <t>Chiang Rai</t>
  </si>
  <si>
    <t>Chiang Rai-Asia</t>
  </si>
  <si>
    <t>Gyeonggi-do</t>
  </si>
  <si>
    <t>Gyeonggi-do-Asia</t>
  </si>
  <si>
    <t>Phra Nakhon Si Ayutthaya</t>
  </si>
  <si>
    <t>Phra Nakhon Si Ayutthaya-Asia</t>
  </si>
  <si>
    <t>Yasothon</t>
  </si>
  <si>
    <t>Yasothon-Asia</t>
  </si>
  <si>
    <t>Kochi</t>
  </si>
  <si>
    <t>Kochi-Asia</t>
  </si>
  <si>
    <t>Gyeongsangbuk-do</t>
  </si>
  <si>
    <t>Gyeongsangbuk-do-Asia</t>
  </si>
  <si>
    <t>Nakhon Pathom</t>
  </si>
  <si>
    <t>Nakhon Pathom-Asia</t>
  </si>
  <si>
    <t>Saraburi</t>
  </si>
  <si>
    <t>Saraburi-Asia</t>
  </si>
  <si>
    <t>Chon Buri</t>
  </si>
  <si>
    <t>Chon Buri-Asia</t>
  </si>
  <si>
    <t>Chungcheongbuk-do</t>
  </si>
  <si>
    <t>Chungcheongbuk-do-Asia</t>
  </si>
  <si>
    <t>Lampang</t>
  </si>
  <si>
    <t>Lampang-Asia</t>
  </si>
  <si>
    <t>Nakhon Ratchasima</t>
  </si>
  <si>
    <t>Nakhon Ratchasima-Asia</t>
  </si>
  <si>
    <t>Yunnan</t>
  </si>
  <si>
    <t>Yunnan-Asia</t>
  </si>
  <si>
    <t>Daejeon</t>
  </si>
  <si>
    <t>Daejeon-Asia</t>
  </si>
  <si>
    <t>Fukushima</t>
  </si>
  <si>
    <t>Fukushima-Asia</t>
  </si>
  <si>
    <t>Ulsan</t>
  </si>
  <si>
    <t>Ulsan-Asia</t>
  </si>
  <si>
    <t>Songkhla</t>
  </si>
  <si>
    <t>Songkhla-Asia</t>
  </si>
  <si>
    <t>Ubon Ratchathani</t>
  </si>
  <si>
    <t>Ubon Ratchathani-Asia</t>
  </si>
  <si>
    <t>Misamis Oriental</t>
  </si>
  <si>
    <t>Misamis Oriental-Asia</t>
  </si>
  <si>
    <t>Jeju-do</t>
  </si>
  <si>
    <t>Jeju-do-Asia</t>
  </si>
  <si>
    <t>Phrae</t>
  </si>
  <si>
    <t>Phrae-Asia</t>
  </si>
  <si>
    <t>Phitsanulok</t>
  </si>
  <si>
    <t>Phitsanulok-Asia</t>
  </si>
  <si>
    <t>Mie</t>
  </si>
  <si>
    <t>Mie-Asia</t>
  </si>
  <si>
    <t>Davao del Sur</t>
  </si>
  <si>
    <t>Davao del Sur-Asia</t>
  </si>
  <si>
    <t>Chungcheongnam-do</t>
  </si>
  <si>
    <t>Chungcheongnam-do-Asia</t>
  </si>
  <si>
    <t>Pathum Thani</t>
  </si>
  <si>
    <t>Pathum Thani-Asia</t>
  </si>
  <si>
    <t>Yala</t>
  </si>
  <si>
    <t>Yala-Asia</t>
  </si>
  <si>
    <t>Hsinchu County</t>
  </si>
  <si>
    <t>Taiwan</t>
  </si>
  <si>
    <t>Hsinchu County-Asia</t>
  </si>
  <si>
    <t>Taiwan-Asia</t>
  </si>
  <si>
    <t>Gyeongsangnam-do</t>
  </si>
  <si>
    <t>Gyeongsangnam-do-Asia</t>
  </si>
  <si>
    <t>Bangkok</t>
  </si>
  <si>
    <t>Bangkok-Asia</t>
  </si>
  <si>
    <t>Ranong</t>
  </si>
  <si>
    <t>Ranong-Asia</t>
  </si>
  <si>
    <t>Shanxi</t>
  </si>
  <si>
    <t>Shanxi-Asia</t>
  </si>
  <si>
    <t>Shaanxi</t>
  </si>
  <si>
    <t>Shaanxi-Asia</t>
  </si>
  <si>
    <t>Sichuan</t>
  </si>
  <si>
    <t>Sichuan-Asia</t>
  </si>
  <si>
    <t>Nagasaki</t>
  </si>
  <si>
    <t>Nagasaki-Asia</t>
  </si>
  <si>
    <t>Seoul</t>
  </si>
  <si>
    <t>Seoul-Asia</t>
  </si>
  <si>
    <t>Penghu County</t>
  </si>
  <si>
    <t>Penghu County-Asia</t>
  </si>
  <si>
    <t>Chiang Mai</t>
  </si>
  <si>
    <t>Chiang Mai-Asia</t>
  </si>
  <si>
    <t>Kutahya</t>
  </si>
  <si>
    <t>Kutahya-Asia</t>
  </si>
  <si>
    <t>Meghalaya</t>
  </si>
  <si>
    <t>Southern Asia</t>
  </si>
  <si>
    <t>India</t>
  </si>
  <si>
    <t>Meghalaya-Asia</t>
  </si>
  <si>
    <t>India-Asia</t>
  </si>
  <si>
    <t>Southern Asia-Asia</t>
  </si>
  <si>
    <t>Tainan City</t>
  </si>
  <si>
    <t>Tainan City-Asia</t>
  </si>
  <si>
    <t>Tripura</t>
  </si>
  <si>
    <t>Tripura-Asia</t>
  </si>
  <si>
    <t>Lakshadweep</t>
  </si>
  <si>
    <t>Lakshadweep-Asia</t>
  </si>
  <si>
    <t>Osaka</t>
  </si>
  <si>
    <t>Osaka-Asia</t>
  </si>
  <si>
    <t>Nagano</t>
  </si>
  <si>
    <t>Nagano-Asia</t>
  </si>
  <si>
    <t>Miaoli County</t>
  </si>
  <si>
    <t>Miaoli County-Asia</t>
  </si>
  <si>
    <t>Uttar Pradesh</t>
  </si>
  <si>
    <t>Uttar Pradesh-Asia</t>
  </si>
  <si>
    <t>Jammu and Kashmir</t>
  </si>
  <si>
    <t>Jammu and Kashmir-Asia</t>
  </si>
  <si>
    <t>Taitung County</t>
  </si>
  <si>
    <t>Taitung County-Asia</t>
  </si>
  <si>
    <t>Andaman and Nicobar Islands</t>
  </si>
  <si>
    <t>Andaman and Nicobar Islands-Asia</t>
  </si>
  <si>
    <t>Himachal Pradesh</t>
  </si>
  <si>
    <t>Himachal Pradesh-Asia</t>
  </si>
  <si>
    <t>Fujian</t>
  </si>
  <si>
    <t>Fujian-Asia</t>
  </si>
  <si>
    <t>Van</t>
  </si>
  <si>
    <t>Van-Asia</t>
  </si>
  <si>
    <t>Yamaguchi</t>
  </si>
  <si>
    <t>Yamaguchi-Asia</t>
  </si>
  <si>
    <t>Chiayi County</t>
  </si>
  <si>
    <t>Chiayi County-Asia</t>
  </si>
  <si>
    <t>Bartin</t>
  </si>
  <si>
    <t>Bartin-Asia</t>
  </si>
  <si>
    <t>Andhra Pradesh</t>
  </si>
  <si>
    <t>Andhra Pradesh-Asia</t>
  </si>
  <si>
    <t>Jharkhand</t>
  </si>
  <si>
    <t>Jharkhand-Asia</t>
  </si>
  <si>
    <t>Iloilo</t>
  </si>
  <si>
    <t>Iloilo-Asia</t>
  </si>
  <si>
    <t>Yilan County</t>
  </si>
  <si>
    <t>Yilan County-Asia</t>
  </si>
  <si>
    <t>Goa</t>
  </si>
  <si>
    <t>Goa-Asia</t>
  </si>
  <si>
    <t>Daman and Diu</t>
  </si>
  <si>
    <t>Daman and Diu-Asia</t>
  </si>
  <si>
    <t>Kagoshima</t>
  </si>
  <si>
    <t>Kagoshima-Asia</t>
  </si>
  <si>
    <t>Taoyuan City</t>
  </si>
  <si>
    <t>Taoyuan City-Asia</t>
  </si>
  <si>
    <t>Madhya Pradesh</t>
  </si>
  <si>
    <t>Madhya Pradesh-Asia</t>
  </si>
  <si>
    <t>Bihar</t>
  </si>
  <si>
    <t>Bihar-Asia</t>
  </si>
  <si>
    <t>Kaohsiung City</t>
  </si>
  <si>
    <t>Kaohsiung City-Asia</t>
  </si>
  <si>
    <t>Rizal</t>
  </si>
  <si>
    <t>Rizal-Asia</t>
  </si>
  <si>
    <t>Tamil Nadu</t>
  </si>
  <si>
    <t>Tamil Nadu-Asia</t>
  </si>
  <si>
    <t>Uttarakhand</t>
  </si>
  <si>
    <t>Uttarakhand-Asia</t>
  </si>
  <si>
    <t>Hainan</t>
  </si>
  <si>
    <t>Hainan-Asia</t>
  </si>
  <si>
    <t>Ningxia</t>
  </si>
  <si>
    <t>Ningxia-Asia</t>
  </si>
  <si>
    <t>Metro Manila</t>
  </si>
  <si>
    <t>Metro Manila-Asia</t>
  </si>
  <si>
    <t>Okinawa</t>
  </si>
  <si>
    <t>Okinawa-Asia</t>
  </si>
  <si>
    <t>Hualien County</t>
  </si>
  <si>
    <t>Hualien County-Asia</t>
  </si>
  <si>
    <t>Tokyo</t>
  </si>
  <si>
    <t>Tokyo-Asia</t>
  </si>
  <si>
    <t>Karnataka</t>
  </si>
  <si>
    <t>Karnataka-Asia</t>
  </si>
  <si>
    <t>Mizoram</t>
  </si>
  <si>
    <t>Mizoram-Asia</t>
  </si>
  <si>
    <t>Jambi</t>
  </si>
  <si>
    <t>Indonesia</t>
  </si>
  <si>
    <t>Jambi-Asia</t>
  </si>
  <si>
    <t>Indonesia-Asia</t>
  </si>
  <si>
    <t>Dadra and Nagar Haveli and Daman and Diu</t>
  </si>
  <si>
    <t>Dadra and Nagar Haveli and Daman and Diu-Asia</t>
  </si>
  <si>
    <t>Manipur</t>
  </si>
  <si>
    <t>Manipur-Asia</t>
  </si>
  <si>
    <t>Tokushima</t>
  </si>
  <si>
    <t>Tokushima-Asia</t>
  </si>
  <si>
    <t>Batangas</t>
  </si>
  <si>
    <t>Batangas-Asia</t>
  </si>
  <si>
    <t>Jakarta</t>
  </si>
  <si>
    <t>Jakarta-Asia</t>
  </si>
  <si>
    <t>West Bengal</t>
  </si>
  <si>
    <t>West Bengal-Asia</t>
  </si>
  <si>
    <t>Maharashtra</t>
  </si>
  <si>
    <t>Maharashtra-Asia</t>
  </si>
  <si>
    <t>West Java</t>
  </si>
  <si>
    <t>West Java-Asia</t>
  </si>
  <si>
    <t>Puducherry</t>
  </si>
  <si>
    <t>Puducherry-Asia</t>
  </si>
  <si>
    <t>Kerala</t>
  </si>
  <si>
    <t>Kerala-Asia</t>
  </si>
  <si>
    <t>Guizhou</t>
  </si>
  <si>
    <t>Guizhou-Asia</t>
  </si>
  <si>
    <t>Miyagi</t>
  </si>
  <si>
    <t>Miyagi-Asia</t>
  </si>
  <si>
    <t>Davao del Norte</t>
  </si>
  <si>
    <t>Davao del Norte-Asia</t>
  </si>
  <si>
    <t>Isparta</t>
  </si>
  <si>
    <t>Isparta-Asia</t>
  </si>
  <si>
    <t>North Sulawesi</t>
  </si>
  <si>
    <t>North Sulawesi-Asia</t>
  </si>
  <si>
    <t>Gujarat</t>
  </si>
  <si>
    <t>Gujarat-Asia</t>
  </si>
  <si>
    <t>Chhattisgarh</t>
  </si>
  <si>
    <t>Chhattisgarh-Asia</t>
  </si>
  <si>
    <t>South Sumatra</t>
  </si>
  <si>
    <t>South Sumatra-Asia</t>
  </si>
  <si>
    <t>Assam</t>
  </si>
  <si>
    <t>Assam-Asia</t>
  </si>
  <si>
    <t>Sikkim</t>
  </si>
  <si>
    <t>Sikkim-Asia</t>
  </si>
  <si>
    <t>Tottori</t>
  </si>
  <si>
    <t>Tottori-Asia</t>
  </si>
  <si>
    <t>Bali</t>
  </si>
  <si>
    <t>Bali-Asia</t>
  </si>
  <si>
    <t>Pangasinan</t>
  </si>
  <si>
    <t>Pangasinan-Asia</t>
  </si>
  <si>
    <t>Quezon</t>
  </si>
  <si>
    <t>Quezon-Asia</t>
  </si>
  <si>
    <t>Haryana</t>
  </si>
  <si>
    <t>Haryana-Asia</t>
  </si>
  <si>
    <t>Delhi</t>
  </si>
  <si>
    <t>Delhi-Asia</t>
  </si>
  <si>
    <t>Central Java</t>
  </si>
  <si>
    <t>Central Java-Asia</t>
  </si>
  <si>
    <t>Rajasthan</t>
  </si>
  <si>
    <t>Rajasthan-Asia</t>
  </si>
  <si>
    <t>Shiga</t>
  </si>
  <si>
    <t>Shiga-Asia</t>
  </si>
  <si>
    <t>Chandigarh</t>
  </si>
  <si>
    <t>Chandigarh-Asia</t>
  </si>
  <si>
    <t>Shanghai</t>
  </si>
  <si>
    <t>Shanghai-Asia</t>
  </si>
  <si>
    <t>Fukui</t>
  </si>
  <si>
    <t>Fukui-Asia</t>
  </si>
  <si>
    <t>East Java</t>
  </si>
  <si>
    <t>East Java-Asia</t>
  </si>
  <si>
    <t>Odisha</t>
  </si>
  <si>
    <t>Odisha-Asia</t>
  </si>
  <si>
    <t>Kanagawa</t>
  </si>
  <si>
    <t>Kanagawa-Asia</t>
  </si>
  <si>
    <t>Semnan</t>
  </si>
  <si>
    <t>Iran</t>
  </si>
  <si>
    <t>Semnan-Asia</t>
  </si>
  <si>
    <t>Iran-Asia</t>
  </si>
  <si>
    <t>Nagaland</t>
  </si>
  <si>
    <t>Nagaland-Asia</t>
  </si>
  <si>
    <t>Johor</t>
  </si>
  <si>
    <t>Johor-Asia</t>
  </si>
  <si>
    <t>Lampung</t>
  </si>
  <si>
    <t>Lampung-Asia</t>
  </si>
  <si>
    <t>Punjab</t>
  </si>
  <si>
    <t>Punjab-Asia</t>
  </si>
  <si>
    <t>Arunachal Pradesh</t>
  </si>
  <si>
    <t>Arunachal Pradesh-Asia</t>
  </si>
  <si>
    <t>Saitama</t>
  </si>
  <si>
    <t>Saitama-Asia</t>
  </si>
  <si>
    <t>Al Madinah Province</t>
  </si>
  <si>
    <t>Al Madinah Province-Asia</t>
  </si>
  <si>
    <t>Nevsehir</t>
  </si>
  <si>
    <t>Nevsehir-Asia</t>
  </si>
  <si>
    <t>East Kalimantan</t>
  </si>
  <si>
    <t>East Kalimantan-Asia</t>
  </si>
  <si>
    <t>West Azerbaijan</t>
  </si>
  <si>
    <t>West Azerbaijan-Asia</t>
  </si>
  <si>
    <t>Fars</t>
  </si>
  <si>
    <t>Fars-Asia</t>
  </si>
  <si>
    <t>South Sulawesi</t>
  </si>
  <si>
    <t>South Sulawesi-Asia</t>
  </si>
  <si>
    <t>East Azerbaijan</t>
  </si>
  <si>
    <t>East Azerbaijan-Asia</t>
  </si>
  <si>
    <t>Zanjan</t>
  </si>
  <si>
    <t>Zanjan-Asia</t>
  </si>
  <si>
    <t>Toyama</t>
  </si>
  <si>
    <t>Toyama-Asia</t>
  </si>
  <si>
    <t>Riau</t>
  </si>
  <si>
    <t>Riau-Asia</t>
  </si>
  <si>
    <t>Bushehr</t>
  </si>
  <si>
    <t>Bushehr-Asia</t>
  </si>
  <si>
    <t>Sistan and Baluchestan</t>
  </si>
  <si>
    <t>Sistan and Baluchestan-Asia</t>
  </si>
  <si>
    <t>Aceh</t>
  </si>
  <si>
    <t>Aceh-Asia</t>
  </si>
  <si>
    <t>Markazi</t>
  </si>
  <si>
    <t>Markazi-Asia</t>
  </si>
  <si>
    <t>Duzce</t>
  </si>
  <si>
    <t>Duzce-Asia</t>
  </si>
  <si>
    <t>Ilam</t>
  </si>
  <si>
    <t>Ilam-Asia</t>
  </si>
  <si>
    <t>Qinghai</t>
  </si>
  <si>
    <t>Qinghai-Asia</t>
  </si>
  <si>
    <t>South Kalimantan</t>
  </si>
  <si>
    <t>South Kalimantan-Asia</t>
  </si>
  <si>
    <t>Khuzestan</t>
  </si>
  <si>
    <t>Khuzestan-Asia</t>
  </si>
  <si>
    <t>Sarawak</t>
  </si>
  <si>
    <t>Sarawak-Asia</t>
  </si>
  <si>
    <t>Paphos</t>
  </si>
  <si>
    <t>Cyprus</t>
  </si>
  <si>
    <t>Paphos-Asia</t>
  </si>
  <si>
    <t>Cyprus-Asia</t>
  </si>
  <si>
    <t>Chongqing</t>
  </si>
  <si>
    <t>Chongqing-Asia</t>
  </si>
  <si>
    <t>Okayama</t>
  </si>
  <si>
    <t>Okayama-Asia</t>
  </si>
  <si>
    <t>Shandong</t>
  </si>
  <si>
    <t>Shandong-Asia</t>
  </si>
  <si>
    <t>West Nusa Tenggara</t>
  </si>
  <si>
    <t>West Nusa Tenggara-Asia</t>
  </si>
  <si>
    <t>Isfahan</t>
  </si>
  <si>
    <t>Isfahan-Asia</t>
  </si>
  <si>
    <t>Jerusalem District</t>
  </si>
  <si>
    <t>Jerusalem District-Asia</t>
  </si>
  <si>
    <t>Guangdong Province</t>
  </si>
  <si>
    <t>Guangdong Province-Asia</t>
  </si>
  <si>
    <t>Kelantan</t>
  </si>
  <si>
    <t>Kelantan-Asia</t>
  </si>
  <si>
    <t>Al Qassim Province</t>
  </si>
  <si>
    <t>Al Qassim Province-Asia</t>
  </si>
  <si>
    <t>Chaharmahal and Bakhtiari</t>
  </si>
  <si>
    <t>Chaharmahal and Bakhtiari-Asia</t>
  </si>
  <si>
    <t>South District</t>
  </si>
  <si>
    <t>South District-Asia</t>
  </si>
  <si>
    <t>Hunan</t>
  </si>
  <si>
    <t>Hunan-Asia</t>
  </si>
  <si>
    <t>Special Region of Yogyakarta</t>
  </si>
  <si>
    <t>Special Region of Yogyakarta-Asia</t>
  </si>
  <si>
    <t>Al Jowf Province</t>
  </si>
  <si>
    <t>Al Jowf Province-Asia</t>
  </si>
  <si>
    <t>Hormozgan</t>
  </si>
  <si>
    <t>Hormozgan-Asia</t>
  </si>
  <si>
    <t>Larnaca</t>
  </si>
  <si>
    <t>Larnaca-Asia</t>
  </si>
  <si>
    <t>Henan</t>
  </si>
  <si>
    <t>Henan-Asia</t>
  </si>
  <si>
    <t>Tehran</t>
  </si>
  <si>
    <t>Tehran-Asia</t>
  </si>
  <si>
    <t>Limassol</t>
  </si>
  <si>
    <t>Limassol-Asia</t>
  </si>
  <si>
    <t>North Sumatra</t>
  </si>
  <si>
    <t>North Sumatra-Asia</t>
  </si>
  <si>
    <t>Hamadan</t>
  </si>
  <si>
    <t>Hamadan-Asia</t>
  </si>
  <si>
    <t>Famagusta</t>
  </si>
  <si>
    <t>Famagusta-Asia</t>
  </si>
  <si>
    <t>Center District</t>
  </si>
  <si>
    <t>Center District-Asia</t>
  </si>
  <si>
    <t>Gilan</t>
  </si>
  <si>
    <t>Gilan-Asia</t>
  </si>
  <si>
    <t>Yazd</t>
  </si>
  <si>
    <t>Yazd-Asia</t>
  </si>
  <si>
    <t>Kedah</t>
  </si>
  <si>
    <t>Kedah-Asia</t>
  </si>
  <si>
    <t>Kerman</t>
  </si>
  <si>
    <t>Kerman-Asia</t>
  </si>
  <si>
    <t>Zhejiang</t>
  </si>
  <si>
    <t>Zhejiang-Asia</t>
  </si>
  <si>
    <t>Ankara</t>
  </si>
  <si>
    <t>Ankara-Asia</t>
  </si>
  <si>
    <t>Lorestan</t>
  </si>
  <si>
    <t>Lorestan-Asia</t>
  </si>
  <si>
    <t>Shimane</t>
  </si>
  <si>
    <t>Shimane-Asia</t>
  </si>
  <si>
    <t>Kermanshah</t>
  </si>
  <si>
    <t>Kermanshah-Asia</t>
  </si>
  <si>
    <t>Kurdistan</t>
  </si>
  <si>
    <t>Kurdistan-Asia</t>
  </si>
  <si>
    <t>Terengganu</t>
  </si>
  <si>
    <t>Terengganu-Asia</t>
  </si>
  <si>
    <t>Mazandaran</t>
  </si>
  <si>
    <t>Mazandaran-Asia</t>
  </si>
  <si>
    <t>Labuan Federal Territory</t>
  </si>
  <si>
    <t>Labuan Federal Territory-Asia</t>
  </si>
  <si>
    <t>Beijing</t>
  </si>
  <si>
    <t>Beijing-Asia</t>
  </si>
  <si>
    <t>Jiangxi</t>
  </si>
  <si>
    <t>Jiangxi-Asia</t>
  </si>
  <si>
    <t>Aichi</t>
  </si>
  <si>
    <t>Aichi-Asia</t>
  </si>
  <si>
    <t>Malacca</t>
  </si>
  <si>
    <t>Malacca-Asia</t>
  </si>
  <si>
    <t>Perak</t>
  </si>
  <si>
    <t>Perak-Asia</t>
  </si>
  <si>
    <t>Gunma</t>
  </si>
  <si>
    <t>Gunma-Asia</t>
  </si>
  <si>
    <t>Americas</t>
  </si>
  <si>
    <t>Freeport</t>
  </si>
  <si>
    <t>Caribbean</t>
  </si>
  <si>
    <t>Bahamas</t>
  </si>
  <si>
    <t>Freeport-Americas</t>
  </si>
  <si>
    <t>Bahamas-Americas</t>
  </si>
  <si>
    <t>Caribbean-Americas</t>
  </si>
  <si>
    <t>Colima</t>
  </si>
  <si>
    <t>Central America</t>
  </si>
  <si>
    <t>Mexico</t>
  </si>
  <si>
    <t>Colima-Americas</t>
  </si>
  <si>
    <t>Mexico-Americas</t>
  </si>
  <si>
    <t>Central America-Americas</t>
  </si>
  <si>
    <t>Baja California</t>
  </si>
  <si>
    <t>Baja California-Americas</t>
  </si>
  <si>
    <t>Nayarit</t>
  </si>
  <si>
    <t>Nayarit-Americas</t>
  </si>
  <si>
    <t>Quintana Roo</t>
  </si>
  <si>
    <t>Quintana Roo-Americas</t>
  </si>
  <si>
    <t>Coahuila</t>
  </si>
  <si>
    <t>Coahuila-Americas</t>
  </si>
  <si>
    <t>Colorado</t>
  </si>
  <si>
    <t>Northern America</t>
  </si>
  <si>
    <t>United States</t>
  </si>
  <si>
    <t>Colorado-Americas</t>
  </si>
  <si>
    <t>United States-Americas</t>
  </si>
  <si>
    <t>Northern America-Americas</t>
  </si>
  <si>
    <t>State of Mexico</t>
  </si>
  <si>
    <t>State of Mexico-Americas</t>
  </si>
  <si>
    <t>Guanajuato</t>
  </si>
  <si>
    <t>Guanajuato-Americas</t>
  </si>
  <si>
    <t>Sonora</t>
  </si>
  <si>
    <t>Sonora-Americas</t>
  </si>
  <si>
    <t>Guerrero</t>
  </si>
  <si>
    <t>Guerrero-Americas</t>
  </si>
  <si>
    <t>South Dakota</t>
  </si>
  <si>
    <t>South Dakota-Americas</t>
  </si>
  <si>
    <t>Missouri</t>
  </si>
  <si>
    <t>Missouri-Americas</t>
  </si>
  <si>
    <t>Queretaro</t>
  </si>
  <si>
    <t>Queretaro-Americas</t>
  </si>
  <si>
    <t>Michoacan</t>
  </si>
  <si>
    <t>Michoacan-Americas</t>
  </si>
  <si>
    <t>Baja California Sur</t>
  </si>
  <si>
    <t>Baja California Sur-Americas</t>
  </si>
  <si>
    <t>Chihuahua</t>
  </si>
  <si>
    <t>Chihuahua-Americas</t>
  </si>
  <si>
    <t>Morelos</t>
  </si>
  <si>
    <t>Morelos-Americas</t>
  </si>
  <si>
    <t>Yucatan</t>
  </si>
  <si>
    <t>Yucatan-Americas</t>
  </si>
  <si>
    <t>Chiapas</t>
  </si>
  <si>
    <t>Chiapas-Americas</t>
  </si>
  <si>
    <t>Aguascalientes</t>
  </si>
  <si>
    <t>Aguascalientes-Americas</t>
  </si>
  <si>
    <t>Durango</t>
  </si>
  <si>
    <t>Durango-Americas</t>
  </si>
  <si>
    <t>Mexico City</t>
  </si>
  <si>
    <t>Mexico City-Americas</t>
  </si>
  <si>
    <t>Arkansas</t>
  </si>
  <si>
    <t>Arkansas-Americas</t>
  </si>
  <si>
    <t>Hidalgo</t>
  </si>
  <si>
    <t>Hidalgo-Americas</t>
  </si>
  <si>
    <t>Veracruz</t>
  </si>
  <si>
    <t>Veracruz-Americas</t>
  </si>
  <si>
    <t>Tamaulipas</t>
  </si>
  <si>
    <t>Tamaulipas-Americas</t>
  </si>
  <si>
    <t>Pennsylvania</t>
  </si>
  <si>
    <t>Pennsylvania-Americas</t>
  </si>
  <si>
    <t>Zacatecas</t>
  </si>
  <si>
    <t>Zacatecas-Americas</t>
  </si>
  <si>
    <t>Oaxaca</t>
  </si>
  <si>
    <t>Oaxaca-Americas</t>
  </si>
  <si>
    <t>Campeche</t>
  </si>
  <si>
    <t>Campeche-Americas</t>
  </si>
  <si>
    <t>San Luis Potosi</t>
  </si>
  <si>
    <t>San Luis Potosi-Americas</t>
  </si>
  <si>
    <t>Jalisco</t>
  </si>
  <si>
    <t>Jalisco-Americas</t>
  </si>
  <si>
    <t>Manitoba</t>
  </si>
  <si>
    <t>Canada</t>
  </si>
  <si>
    <t>Manitoba-Americas</t>
  </si>
  <si>
    <t>Canada-Americas</t>
  </si>
  <si>
    <t>Northwest Territories</t>
  </si>
  <si>
    <t>Northwest Territories-Americas</t>
  </si>
  <si>
    <t>Nuevo Leon</t>
  </si>
  <si>
    <t>Nuevo Leon-Americas</t>
  </si>
  <si>
    <t>Prince Edward Island</t>
  </si>
  <si>
    <t>Prince Edward Island-Americas</t>
  </si>
  <si>
    <t>Newfoundland and Labrador</t>
  </si>
  <si>
    <t>Newfoundland and Labrador-Americas</t>
  </si>
  <si>
    <t>Ontario</t>
  </si>
  <si>
    <t>Ontario-Americas</t>
  </si>
  <si>
    <t>Yukon</t>
  </si>
  <si>
    <t>Yukon-Americas</t>
  </si>
  <si>
    <t>Nova Scotia</t>
  </si>
  <si>
    <t>Nova Scotia-Americas</t>
  </si>
  <si>
    <t>British Columbia</t>
  </si>
  <si>
    <t>British Columbia-Americas</t>
  </si>
  <si>
    <t>Kansas</t>
  </si>
  <si>
    <t>Kansas-Americas</t>
  </si>
  <si>
    <t>Alberta</t>
  </si>
  <si>
    <t>Alberta-Americas</t>
  </si>
  <si>
    <t>Saskatchewan</t>
  </si>
  <si>
    <t>Saskatchewan-Americas</t>
  </si>
  <si>
    <t>New Brunswick</t>
  </si>
  <si>
    <t>New Brunswick-Americas</t>
  </si>
  <si>
    <t>Quebec</t>
  </si>
  <si>
    <t>Quebec-Americas</t>
  </si>
  <si>
    <t>Sinaloa</t>
  </si>
  <si>
    <t>Sinaloa-Americas</t>
  </si>
  <si>
    <t>Nunavut</t>
  </si>
  <si>
    <t>Nunavut-Americas</t>
  </si>
  <si>
    <t>Iowa</t>
  </si>
  <si>
    <t>Iowa-Americas</t>
  </si>
  <si>
    <t>District of Columbia</t>
  </si>
  <si>
    <t>District of Columbia-Americas</t>
  </si>
  <si>
    <t>South Carolina</t>
  </si>
  <si>
    <t>South Carolina-Americas</t>
  </si>
  <si>
    <t>Tlaxcala</t>
  </si>
  <si>
    <t>Tlaxcala-Americas</t>
  </si>
  <si>
    <t>Rhode Island</t>
  </si>
  <si>
    <t>Rhode Island-Americas</t>
  </si>
  <si>
    <t>Utah</t>
  </si>
  <si>
    <t>Utah-Americas</t>
  </si>
  <si>
    <t>Idaho</t>
  </si>
  <si>
    <t>Idaho-Americas</t>
  </si>
  <si>
    <t>Connecticut</t>
  </si>
  <si>
    <t>Connecticut-Americas</t>
  </si>
  <si>
    <t>Alaska</t>
  </si>
  <si>
    <t>Alaska-Americas</t>
  </si>
  <si>
    <t>Wyoming</t>
  </si>
  <si>
    <t>Wyoming-Americas</t>
  </si>
  <si>
    <t>Georgia</t>
  </si>
  <si>
    <t>Georgia-Americas</t>
  </si>
  <si>
    <t>Tennessee</t>
  </si>
  <si>
    <t>Tennessee-Americas</t>
  </si>
  <si>
    <t>Tabasco</t>
  </si>
  <si>
    <t>Tabasco-Americas</t>
  </si>
  <si>
    <t>Puebla</t>
  </si>
  <si>
    <t>Puebla-Americas</t>
  </si>
  <si>
    <t>Vermont</t>
  </si>
  <si>
    <t>Vermont-Americas</t>
  </si>
  <si>
    <t>New Hampshire</t>
  </si>
  <si>
    <t>New Hampshire-Americas</t>
  </si>
  <si>
    <t>Kentucky</t>
  </si>
  <si>
    <t>Kentucky-Americas</t>
  </si>
  <si>
    <t>Washington</t>
  </si>
  <si>
    <t>Washington-Americas</t>
  </si>
  <si>
    <t>Monagas</t>
  </si>
  <si>
    <t>South America</t>
  </si>
  <si>
    <t>Venezuela</t>
  </si>
  <si>
    <t>Monagas-Americas</t>
  </si>
  <si>
    <t>Venezuela-Americas</t>
  </si>
  <si>
    <t>South America-Americas</t>
  </si>
  <si>
    <t>Nevada</t>
  </si>
  <si>
    <t>Nevada-Americas</t>
  </si>
  <si>
    <t>Michigan</t>
  </si>
  <si>
    <t>Michigan-Americas</t>
  </si>
  <si>
    <t>West Virginia</t>
  </si>
  <si>
    <t>West Virginia-Americas</t>
  </si>
  <si>
    <t>Oregon</t>
  </si>
  <si>
    <t>Oregon-Americas</t>
  </si>
  <si>
    <t>Arizona</t>
  </si>
  <si>
    <t>Arizona-Americas</t>
  </si>
  <si>
    <t>Louisiana</t>
  </si>
  <si>
    <t>Louisiana-Americas</t>
  </si>
  <si>
    <t>Wisconsin</t>
  </si>
  <si>
    <t>Wisconsin-Americas</t>
  </si>
  <si>
    <t>Delaware</t>
  </si>
  <si>
    <t>Delaware-Americas</t>
  </si>
  <si>
    <t>New Providence</t>
  </si>
  <si>
    <t>New Providence-Americas</t>
  </si>
  <si>
    <t>New Jersey</t>
  </si>
  <si>
    <t>New Jersey-Americas</t>
  </si>
  <si>
    <t>Ohio</t>
  </si>
  <si>
    <t>Ohio-Americas</t>
  </si>
  <si>
    <t>Massachusetts</t>
  </si>
  <si>
    <t>Massachusetts-Americas</t>
  </si>
  <si>
    <t>North Carolina</t>
  </si>
  <si>
    <t>North Carolina-Americas</t>
  </si>
  <si>
    <t>North Dakota</t>
  </si>
  <si>
    <t>North Dakota-Americas</t>
  </si>
  <si>
    <t>Minnesota</t>
  </si>
  <si>
    <t>Minnesota-Americas</t>
  </si>
  <si>
    <t>New York</t>
  </si>
  <si>
    <t>New York-Americas</t>
  </si>
  <si>
    <t>Oklahoma</t>
  </si>
  <si>
    <t>Oklahoma-Americas</t>
  </si>
  <si>
    <t>Florida</t>
  </si>
  <si>
    <t>Florida-Americas</t>
  </si>
  <si>
    <t>Montana</t>
  </si>
  <si>
    <t>Montana-Americas</t>
  </si>
  <si>
    <t>Texas</t>
  </si>
  <si>
    <t>Texas-Americas</t>
  </si>
  <si>
    <t>Illinois</t>
  </si>
  <si>
    <t>Illinois-Americas</t>
  </si>
  <si>
    <t>Hawaii</t>
  </si>
  <si>
    <t>Hawaii-Americas</t>
  </si>
  <si>
    <t>Miranda</t>
  </si>
  <si>
    <t>Miranda-Americas</t>
  </si>
  <si>
    <t>Aragua</t>
  </si>
  <si>
    <t>Aragua-Americas</t>
  </si>
  <si>
    <t>New Mexico</t>
  </si>
  <si>
    <t>New Mexico-Americas</t>
  </si>
  <si>
    <t>California</t>
  </si>
  <si>
    <t>California-Americas</t>
  </si>
  <si>
    <t>Indiana</t>
  </si>
  <si>
    <t>Indiana-Americas</t>
  </si>
  <si>
    <t>Nebraska</t>
  </si>
  <si>
    <t>Nebraska-Americas</t>
  </si>
  <si>
    <t>Chaco Province</t>
  </si>
  <si>
    <t>Argentina</t>
  </si>
  <si>
    <t>Chaco Province-Americas</t>
  </si>
  <si>
    <t>Argentina-Americas</t>
  </si>
  <si>
    <t>Falcon</t>
  </si>
  <si>
    <t>Falcon-Americas</t>
  </si>
  <si>
    <t>Cordoba Province</t>
  </si>
  <si>
    <t>Cordoba Province-Americas</t>
  </si>
  <si>
    <t>La Rioja Province</t>
  </si>
  <si>
    <t>La Rioja Province-Americas</t>
  </si>
  <si>
    <t>Jujuy Province</t>
  </si>
  <si>
    <t>Jujuy Province-Americas</t>
  </si>
  <si>
    <t>Corrientes Province</t>
  </si>
  <si>
    <t>Corrientes Province-Americas</t>
  </si>
  <si>
    <t>Piura</t>
  </si>
  <si>
    <t>Peru</t>
  </si>
  <si>
    <t>Piura-Americas</t>
  </si>
  <si>
    <t>Peru-Americas</t>
  </si>
  <si>
    <t>Chubut Province</t>
  </si>
  <si>
    <t>Chubut Province-Americas</t>
  </si>
  <si>
    <t>Rio Negro Province</t>
  </si>
  <si>
    <t>Rio Negro Province-Americas</t>
  </si>
  <si>
    <t>La Pampa Province</t>
  </si>
  <si>
    <t>La Pampa Province-Americas</t>
  </si>
  <si>
    <t>Santiago del Estero Province</t>
  </si>
  <si>
    <t>Santiago del Estero Province-Americas</t>
  </si>
  <si>
    <t>Lambayeque</t>
  </si>
  <si>
    <t>Lambayeque-Americas</t>
  </si>
  <si>
    <t>Pasco</t>
  </si>
  <si>
    <t>Pasco-Americas</t>
  </si>
  <si>
    <t>Catamarca Province</t>
  </si>
  <si>
    <t>Catamarca Province-Americas</t>
  </si>
  <si>
    <t>Misiones Province</t>
  </si>
  <si>
    <t>Misiones Province-Americas</t>
  </si>
  <si>
    <t>Santa Cruz Province</t>
  </si>
  <si>
    <t>Santa Cruz Province-Americas</t>
  </si>
  <si>
    <t>Santa Fe Province</t>
  </si>
  <si>
    <t>Santa Fe Province-Americas</t>
  </si>
  <si>
    <t>Mendoza Province</t>
  </si>
  <si>
    <t>Mendoza Province-Americas</t>
  </si>
  <si>
    <t>Tucuman Province</t>
  </si>
  <si>
    <t>Tucuman Province-Americas</t>
  </si>
  <si>
    <t>Neuquen Province</t>
  </si>
  <si>
    <t>Neuquen Province-Americas</t>
  </si>
  <si>
    <t>Buenos Aires</t>
  </si>
  <si>
    <t>Buenos Aires-Americas</t>
  </si>
  <si>
    <t>Salta Province</t>
  </si>
  <si>
    <t>Salta Province-Americas</t>
  </si>
  <si>
    <t>Entre Rios Province</t>
  </si>
  <si>
    <t>Entre Rios Province-Americas</t>
  </si>
  <si>
    <t>Tungurahua</t>
  </si>
  <si>
    <t>Ecuador</t>
  </si>
  <si>
    <t>Tungurahua-Americas</t>
  </si>
  <si>
    <t>Ecuador-Americas</t>
  </si>
  <si>
    <t>San Luis Province</t>
  </si>
  <si>
    <t>San Luis Province-Americas</t>
  </si>
  <si>
    <t>La Paz Department</t>
  </si>
  <si>
    <t>Bolivia</t>
  </si>
  <si>
    <t>La Paz Department-Americas</t>
  </si>
  <si>
    <t>Bolivia-Americas</t>
  </si>
  <si>
    <t>Santa Cruz Department</t>
  </si>
  <si>
    <t>Santa Cruz Department-Americas</t>
  </si>
  <si>
    <t>Guayas</t>
  </si>
  <si>
    <t>Guayas-Americas</t>
  </si>
  <si>
    <t>State of Minas Gerais</t>
  </si>
  <si>
    <t>Brazil</t>
  </si>
  <si>
    <t>State of Minas Gerais-Americas</t>
  </si>
  <si>
    <t>Brazil-Americas</t>
  </si>
  <si>
    <t>State of Roraima</t>
  </si>
  <si>
    <t>State of Roraima-Americas</t>
  </si>
  <si>
    <t>State of Para</t>
  </si>
  <si>
    <t>State of Para-Americas</t>
  </si>
  <si>
    <t>State of Amapa</t>
  </si>
  <si>
    <t>State of Amapa-Americas</t>
  </si>
  <si>
    <t>State of Alagoas</t>
  </si>
  <si>
    <t>State of Alagoas-Americas</t>
  </si>
  <si>
    <t>Ceara</t>
  </si>
  <si>
    <t>Ceara-Americas</t>
  </si>
  <si>
    <t>Caldas</t>
  </si>
  <si>
    <t>Colombia</t>
  </si>
  <si>
    <t>Caldas-Americas</t>
  </si>
  <si>
    <t>Colombia-Americas</t>
  </si>
  <si>
    <t>Narino</t>
  </si>
  <si>
    <t>Narino-Americas</t>
  </si>
  <si>
    <t>State of Piaui</t>
  </si>
  <si>
    <t>State of Piaui-Americas</t>
  </si>
  <si>
    <t>State of Mato Grosso</t>
  </si>
  <si>
    <t>State of Mato Grosso-Americas</t>
  </si>
  <si>
    <t>State of Tocantins</t>
  </si>
  <si>
    <t>State of Tocantins-Americas</t>
  </si>
  <si>
    <t>Tolima</t>
  </si>
  <si>
    <t>Tolima-Americas</t>
  </si>
  <si>
    <t>State of Mato Grosso do Sul</t>
  </si>
  <si>
    <t>State of Mato Grosso do Sul-Americas</t>
  </si>
  <si>
    <t>State of Bahia</t>
  </si>
  <si>
    <t>State of Bahia-Americas</t>
  </si>
  <si>
    <t>State of Rio Grande do Norte</t>
  </si>
  <si>
    <t>State of Rio Grande do Norte-Americas</t>
  </si>
  <si>
    <t>Putumayo</t>
  </si>
  <si>
    <t>Putumayo-Americas</t>
  </si>
  <si>
    <t>State of Espirito Santo</t>
  </si>
  <si>
    <t>State of Espirito Santo-Americas</t>
  </si>
  <si>
    <t>State of Maranhao</t>
  </si>
  <si>
    <t>State of Maranhao-Americas</t>
  </si>
  <si>
    <t>Federal District</t>
  </si>
  <si>
    <t>Federal District-Americas</t>
  </si>
  <si>
    <t>State of Rio de Janeiro</t>
  </si>
  <si>
    <t>State of Rio de Janeiro-Americas</t>
  </si>
  <si>
    <t>State of Amazonas</t>
  </si>
  <si>
    <t>State of Amazonas-Americas</t>
  </si>
  <si>
    <t>State of Paraiba</t>
  </si>
  <si>
    <t>State of Paraiba-Americas</t>
  </si>
  <si>
    <t>State of Pernambuco</t>
  </si>
  <si>
    <t>State of Pernambuco-Americas</t>
  </si>
  <si>
    <t>Vaupes</t>
  </si>
  <si>
    <t>Vaupes-Americas</t>
  </si>
  <si>
    <t>Casanare</t>
  </si>
  <si>
    <t>Casanare-Americas</t>
  </si>
  <si>
    <t>State of Acre</t>
  </si>
  <si>
    <t>State of Acre-Americas</t>
  </si>
  <si>
    <t>State of Parana</t>
  </si>
  <si>
    <t>State of Parana-Americas</t>
  </si>
  <si>
    <t>State of Sao Paulo</t>
  </si>
  <si>
    <t>State of Sao Paulo-Americas</t>
  </si>
  <si>
    <t>Bio Bio</t>
  </si>
  <si>
    <t>Chile</t>
  </si>
  <si>
    <t>Bio Bio-Americas</t>
  </si>
  <si>
    <t>Chile-Americas</t>
  </si>
  <si>
    <t>Tarapaca</t>
  </si>
  <si>
    <t>Tarapaca-Americas</t>
  </si>
  <si>
    <t>Valparaiso</t>
  </si>
  <si>
    <t>Valparaiso-Americas</t>
  </si>
  <si>
    <t>Maule</t>
  </si>
  <si>
    <t>Maule-Americas</t>
  </si>
  <si>
    <t>State of Santa Catarina</t>
  </si>
  <si>
    <t>State of Santa Catarina-Americas</t>
  </si>
  <si>
    <t>State of Rio Grande do Sul</t>
  </si>
  <si>
    <t>State of Rio Grande do Sul-Americas</t>
  </si>
  <si>
    <t>Los Lagos</t>
  </si>
  <si>
    <t>Los Lagos-Americas</t>
  </si>
  <si>
    <t>Araucania</t>
  </si>
  <si>
    <t>Araucania-Americas</t>
  </si>
  <si>
    <t>Coquimbo</t>
  </si>
  <si>
    <t>Coquimbo-Americas</t>
  </si>
  <si>
    <t>O'Higgins</t>
  </si>
  <si>
    <t>O'Higgins-Americas</t>
  </si>
  <si>
    <t>Santiago Metropolitan Region</t>
  </si>
  <si>
    <t>Santiago Metropolitan Region-Americas</t>
  </si>
  <si>
    <t>Magallanes and Chilean Antarctica</t>
  </si>
  <si>
    <t>Magallanes and Chilean Antarctica-Americas</t>
  </si>
  <si>
    <t>Antofagasta</t>
  </si>
  <si>
    <t>Antofagasta-Americas</t>
  </si>
  <si>
    <t>Caqueta</t>
  </si>
  <si>
    <t>Caqueta-Americas</t>
  </si>
  <si>
    <t>State of Goias</t>
  </si>
  <si>
    <t>State of Goias-Americas</t>
  </si>
  <si>
    <t>Meta</t>
  </si>
  <si>
    <t>Meta-Americas</t>
  </si>
  <si>
    <t>Bogota</t>
  </si>
  <si>
    <t>Bogota-Americas</t>
  </si>
  <si>
    <t>Choco</t>
  </si>
  <si>
    <t>Choco-Americas</t>
  </si>
  <si>
    <t>Boyaca</t>
  </si>
  <si>
    <t>Boyaca-Americas</t>
  </si>
  <si>
    <t>State of Sergipe</t>
  </si>
  <si>
    <t>State of Sergipe-Americas</t>
  </si>
  <si>
    <t>Huila</t>
  </si>
  <si>
    <t>Huila-Americas</t>
  </si>
  <si>
    <t>Cesar</t>
  </si>
  <si>
    <t>Cesar-Americas</t>
  </si>
  <si>
    <t>Valle del Cauca</t>
  </si>
  <si>
    <t>Valle del Cauca-Americas</t>
  </si>
  <si>
    <t>Santander</t>
  </si>
  <si>
    <t>Santander-Americas</t>
  </si>
  <si>
    <t>State of Rondonia</t>
  </si>
  <si>
    <t>State of Rondonia-Americas</t>
  </si>
  <si>
    <t>Cochabamba Department</t>
  </si>
  <si>
    <t>Cochabamba Department-Americas</t>
  </si>
  <si>
    <t>Sucre</t>
  </si>
  <si>
    <t>Sucre-Americas</t>
  </si>
  <si>
    <t>San Andres and Providencia</t>
  </si>
  <si>
    <t>San Andres and Providencia-Americas</t>
  </si>
  <si>
    <t>Amazonas</t>
  </si>
  <si>
    <t>Amazonas-Americas</t>
  </si>
  <si>
    <t>Guainia</t>
  </si>
  <si>
    <t>Guainia-Americas</t>
  </si>
  <si>
    <t>Vichada</t>
  </si>
  <si>
    <t>Vichada-Americas</t>
  </si>
  <si>
    <t>La Guajira</t>
  </si>
  <si>
    <t>La Guajira-Americas</t>
  </si>
  <si>
    <t>Cundinamarca</t>
  </si>
  <si>
    <t>Cundinamarca-Americas</t>
  </si>
  <si>
    <t>Antioquia</t>
  </si>
  <si>
    <t>Antioquia-Americas</t>
  </si>
  <si>
    <t>Moquegua</t>
  </si>
  <si>
    <t>Moquegua-Americas</t>
  </si>
  <si>
    <t>Atlantico</t>
  </si>
  <si>
    <t>Atlantico-Americas</t>
  </si>
  <si>
    <t>Bolivar</t>
  </si>
  <si>
    <t>Bolivar-Americas</t>
  </si>
  <si>
    <t>Guaviare</t>
  </si>
  <si>
    <t>Guaviare-Americas</t>
  </si>
  <si>
    <t>Cauca</t>
  </si>
  <si>
    <t>Cauca-Americas</t>
  </si>
  <si>
    <t>Buenos Aires Province</t>
  </si>
  <si>
    <t>Buenos Aires Province-Americas</t>
  </si>
  <si>
    <t>Risaralda</t>
  </si>
  <si>
    <t>Risaralda-Americas</t>
  </si>
  <si>
    <t>Cordoba</t>
  </si>
  <si>
    <t>Cordoba-Americas</t>
  </si>
  <si>
    <t>North Santander</t>
  </si>
  <si>
    <t>North Santander-Americas</t>
  </si>
  <si>
    <t>Arauca</t>
  </si>
  <si>
    <t>Arauca-Americas</t>
  </si>
  <si>
    <t>San Juan Province</t>
  </si>
  <si>
    <t>San Juan Province-Americas</t>
  </si>
  <si>
    <t>Quindio</t>
  </si>
  <si>
    <t>Quindio-Americas</t>
  </si>
  <si>
    <t>Magdalena</t>
  </si>
  <si>
    <t>Magdalena-Americas</t>
  </si>
  <si>
    <t>Pichincha</t>
  </si>
  <si>
    <t>Pichincha-Americas</t>
  </si>
  <si>
    <t>Manabi</t>
  </si>
  <si>
    <t>Manabi-Americas</t>
  </si>
  <si>
    <t>Loja</t>
  </si>
  <si>
    <t>Loja-Americas</t>
  </si>
  <si>
    <t>Azuay</t>
  </si>
  <si>
    <t>Azuay-Americas</t>
  </si>
  <si>
    <t>El Oro</t>
  </si>
  <si>
    <t>El Oro-Americas</t>
  </si>
  <si>
    <t>Puno</t>
  </si>
  <si>
    <t>Puno-Americas</t>
  </si>
  <si>
    <t>Tierra del Fuego Province</t>
  </si>
  <si>
    <t>Tierra del Fuego Province-Americas</t>
  </si>
  <si>
    <t>Formosa Province</t>
  </si>
  <si>
    <t>Formosa Province-Americas</t>
  </si>
  <si>
    <t>San Martin</t>
  </si>
  <si>
    <t>San Martin-Americas</t>
  </si>
  <si>
    <t>Huanuco</t>
  </si>
  <si>
    <t>Huanuco-Americas</t>
  </si>
  <si>
    <t>Ucayali</t>
  </si>
  <si>
    <t>Ucayali-Americas</t>
  </si>
  <si>
    <t>La Libertad</t>
  </si>
  <si>
    <t>La Libertad-Americas</t>
  </si>
  <si>
    <t>Maine</t>
  </si>
  <si>
    <t>Maine-Americas</t>
  </si>
  <si>
    <t>Lima Region</t>
  </si>
  <si>
    <t>Lima Region-Americas</t>
  </si>
  <si>
    <t>Ancash</t>
  </si>
  <si>
    <t>Ancash-Americas</t>
  </si>
  <si>
    <t>Cusco</t>
  </si>
  <si>
    <t>Cusco-Americas</t>
  </si>
  <si>
    <t>Huancavelica</t>
  </si>
  <si>
    <t>Huancavelica-Americas</t>
  </si>
  <si>
    <t>Junin</t>
  </si>
  <si>
    <t>Junin-Americas</t>
  </si>
  <si>
    <t>Loreto</t>
  </si>
  <si>
    <t>Loreto-Americas</t>
  </si>
  <si>
    <t>Virginia</t>
  </si>
  <si>
    <t>Virginia-Americas</t>
  </si>
  <si>
    <t>Ayacucho</t>
  </si>
  <si>
    <t>Ayacucho-Americas</t>
  </si>
  <si>
    <t>Tacna</t>
  </si>
  <si>
    <t>Tacna-Americas</t>
  </si>
  <si>
    <t>Callao Region</t>
  </si>
  <si>
    <t>Callao Region-Americas</t>
  </si>
  <si>
    <t>Ica</t>
  </si>
  <si>
    <t>Ica-Americas</t>
  </si>
  <si>
    <t>Arequipa</t>
  </si>
  <si>
    <t>Arequipa-Americas</t>
  </si>
  <si>
    <t>Cajamarca</t>
  </si>
  <si>
    <t>Cajamarca-Americas</t>
  </si>
  <si>
    <t>Alabama</t>
  </si>
  <si>
    <t>Alabama-Americas</t>
  </si>
  <si>
    <t>Mississippi</t>
  </si>
  <si>
    <t>Mississippi-Americas</t>
  </si>
  <si>
    <t>Capital District</t>
  </si>
  <si>
    <t>Capital District-Americas</t>
  </si>
  <si>
    <t>Anzoategui</t>
  </si>
  <si>
    <t>Anzoategui-Americas</t>
  </si>
  <si>
    <t>Portuguesa</t>
  </si>
  <si>
    <t>Portuguesa-Americas</t>
  </si>
  <si>
    <t>Zulia</t>
  </si>
  <si>
    <t>Zulia-Americas</t>
  </si>
  <si>
    <t>Carabobo</t>
  </si>
  <si>
    <t>Carabobo-Americas</t>
  </si>
  <si>
    <t>Merida</t>
  </si>
  <si>
    <t>Merida-Americas</t>
  </si>
  <si>
    <t>Lara</t>
  </si>
  <si>
    <t>Lara-Americas</t>
  </si>
  <si>
    <t>Barinas</t>
  </si>
  <si>
    <t>Barinas-Americas</t>
  </si>
  <si>
    <t>Yaracuy</t>
  </si>
  <si>
    <t>Yaracuy-Americas</t>
  </si>
  <si>
    <t>Guarico</t>
  </si>
  <si>
    <t>Guarico-Americas</t>
  </si>
  <si>
    <t>Apure</t>
  </si>
  <si>
    <t>Apure-Americas</t>
  </si>
  <si>
    <t>Trujillo</t>
  </si>
  <si>
    <t>Trujillo-Americas</t>
  </si>
  <si>
    <t>Nueva Esparta</t>
  </si>
  <si>
    <t>Nueva Esparta-Americas</t>
  </si>
  <si>
    <t>Tachira</t>
  </si>
  <si>
    <t>Tachira-Americas</t>
  </si>
  <si>
    <t>Maryland</t>
  </si>
  <si>
    <t>Maryland-Americas</t>
  </si>
  <si>
    <t>Region Contienent Key</t>
  </si>
  <si>
    <t>Subcontient Continent Key</t>
  </si>
  <si>
    <t>Continent of Each Region</t>
  </si>
  <si>
    <t>Country of Contient Key</t>
  </si>
  <si>
    <t>Continent of Each Country</t>
  </si>
  <si>
    <t>Continent of Each Subcontinent</t>
  </si>
  <si>
    <t>Turkey</t>
  </si>
  <si>
    <t>Turkey-Asia</t>
  </si>
  <si>
    <t># of Asian Countries</t>
  </si>
  <si>
    <t>Count # of Regions In Edited Data</t>
  </si>
  <si>
    <t>Count # of Regions in Original Data</t>
  </si>
  <si>
    <t>Grand Total</t>
  </si>
  <si>
    <t>Count of Region Contienent Key</t>
  </si>
  <si>
    <t>Count of Subcontient Continent Key</t>
  </si>
  <si>
    <t>Count of Country of Contient Key</t>
  </si>
  <si>
    <t>Continents</t>
  </si>
  <si>
    <t>Continent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</si>
</sst>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ith Daniels" refreshedDate="45788.531233217589" createdVersion="8" refreshedVersion="8" minRefreshableVersion="3" recordCount="12" xr:uid="{05690ECA-1774-411C-92A1-53E734514263}">
  <cacheSource type="worksheet">
    <worksheetSource ref="E1:F13" sheet="Continent Matching"/>
  </cacheSource>
  <cacheFields count="2">
    <cacheField name="Subcontient Continent Key" numFmtId="0">
      <sharedItems count="12">
        <s v="Eastern Europe-Europe"/>
        <s v="Southern Europe-Europe"/>
        <s v="Northern Europe-Europe"/>
        <s v="Western Europe-Europe"/>
        <s v="Western Asia-Asia"/>
        <s v="Southeast Asia-Asia"/>
        <s v="Eastern Asia-Asia"/>
        <s v="Southern Asia-Asia"/>
        <s v="Caribbean-Americas"/>
        <s v="Central America-Americas"/>
        <s v="Northern America-Americas"/>
        <s v="South America-Americas"/>
      </sharedItems>
    </cacheField>
    <cacheField name="Continent of Each Subcontinent" numFmtId="0">
      <sharedItems count="3">
        <s v="Europe"/>
        <s v="Asia"/>
        <s v="America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ith Daniels" refreshedDate="45788.531996759259" createdVersion="8" refreshedVersion="8" minRefreshableVersion="3" recordCount="51" xr:uid="{C2CE379A-6C9F-47AB-A2D6-6D3AC93B9F3E}">
  <cacheSource type="worksheet">
    <worksheetSource ref="C1:D52" sheet="Continent Matching"/>
  </cacheSource>
  <cacheFields count="2">
    <cacheField name="Country of Contient Key" numFmtId="0">
      <sharedItems count="51">
        <s v="Ukraine-Europe"/>
        <s v="Italy-Europe"/>
        <s v="Romania-Europe"/>
        <s v="Norway-Europe"/>
        <s v="Spain-Europe"/>
        <s v="Greece-Europe"/>
        <s v="Russia-Europe"/>
        <s v="Ireland-Europe"/>
        <s v="United Kingdom-Europe"/>
        <s v="Portugal-Europe"/>
        <s v="Croatia-Europe"/>
        <s v="Czechia-Europe"/>
        <s v="Hungary-Europe"/>
        <s v="Poland-Europe"/>
        <s v="Finland-Europe"/>
        <s v="Netherlands-Europe"/>
        <s v="Austria-Europe"/>
        <s v="Sweden-Europe"/>
        <s v="Switzerland-Europe"/>
        <s v="Germany-Europe"/>
        <s v="Denmark-Europe"/>
        <s v="Bosnia &amp; Herzegovina-Europe"/>
        <s v="Belgium-Europe"/>
        <s v="France-Europe"/>
        <s v="Serbia-Europe"/>
        <s v="Turkey-Asia"/>
        <s v="Malaysia-Asia"/>
        <s v="Israel-Asia"/>
        <s v="Saudi Arabia-Asia"/>
        <s v="China-Asia"/>
        <s v="South Korea-Asia"/>
        <s v="Japan-Asia"/>
        <s v="Philippines-Asia"/>
        <s v="Thailand-Asia"/>
        <s v="Taiwan-Asia"/>
        <s v="India-Asia"/>
        <s v="Indonesia-Asia"/>
        <s v="Iran-Asia"/>
        <s v="Cyprus-Asia"/>
        <s v="Bahamas-Americas"/>
        <s v="Mexico-Americas"/>
        <s v="United States-Americas"/>
        <s v="Canada-Americas"/>
        <s v="Venezuela-Americas"/>
        <s v="Argentina-Americas"/>
        <s v="Peru-Americas"/>
        <s v="Ecuador-Americas"/>
        <s v="Bolivia-Americas"/>
        <s v="Brazil-Americas"/>
        <s v="Colombia-Americas"/>
        <s v="Chile-Americas"/>
      </sharedItems>
    </cacheField>
    <cacheField name="Continent of Each Country" numFmtId="0">
      <sharedItems count="3">
        <s v="Europe"/>
        <s v="Asia"/>
        <s v="America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ith Daniels" refreshedDate="45788.562505671296" createdVersion="8" refreshedVersion="8" minRefreshableVersion="3" recordCount="1188" xr:uid="{F9A7143D-0CD3-4313-B9CC-B2A3E03D4CF8}">
  <cacheSource type="worksheet">
    <worksheetSource ref="A1:B1048576" sheet="Continent Matching"/>
  </cacheSource>
  <cacheFields count="2">
    <cacheField name="Region Contienent Key" numFmtId="0">
      <sharedItems containsBlank="1" count="1188">
        <s v="Cherkasy Oblast-Europe"/>
        <s v="Province of Parma-Europe"/>
        <s v="Maramures-Europe"/>
        <s v="Vest-Agder-Europe"/>
        <s v="Cadiz-Europe"/>
        <s v="Kozani-Europe"/>
        <s v="Altai Krai-Europe"/>
        <s v="Province of Udine-Europe"/>
        <s v="Cork-Europe"/>
        <s v="Bailiwick of Guernsey-Europe"/>
        <s v="Lisbon-Europe"/>
        <s v="Province of Trieste-Europe"/>
        <s v="Volyn Oblast-Europe"/>
        <s v="Florina-Europe"/>
        <s v="City of Zagreb-Europe"/>
        <s v="Prague-Europe"/>
        <s v="Veszprem-Europe"/>
        <s v="Opole Voivodeship-Europe"/>
        <s v="Province of Biella-Europe"/>
        <s v="Salaj-Europe"/>
        <s v="Calarasi County-Europe"/>
        <s v="Khanty-Mansi Autonomous Okrug-Europe"/>
        <s v="Eastern Finland-Europe"/>
        <s v="Kurgan Oblast-Europe"/>
        <s v="Chechnya-Europe"/>
        <s v="Drenthe-Europe"/>
        <s v="County Longford-Europe"/>
        <s v="Carinthia-Europe"/>
        <s v="Upper Austria-Europe"/>
        <s v="Valencian Community-Europe"/>
        <s v="Corfu-Europe"/>
        <s v="Jamtland County-Europe"/>
        <s v="Pella-Europe"/>
        <s v="Metropolitan City of Rome Capital-Europe"/>
        <s v="Plzen Region-Europe"/>
        <s v="Argolis-Europe"/>
        <s v="Komarom-Esztergom-Europe"/>
        <s v="Usti nad Labem Region-Europe"/>
        <s v="Lesser Poland Voivodeship-Europe"/>
        <s v="Bacs-Kiskun-Europe"/>
        <s v="Buzau County-Europe"/>
        <s v="Metropolitan City of Genoa-Europe"/>
        <s v="Olt County-Europe"/>
        <s v="Galati-Europe"/>
        <s v="Neamt County-Europe"/>
        <s v="Province of Terni-Europe"/>
        <s v="Ingushetia-Europe"/>
        <s v="Province of Lecce-Europe"/>
        <s v="Republic of Tatarstan-Europe"/>
        <s v="Novgorod Oblast-Europe"/>
        <s v="Alava-Europe"/>
        <s v="Virovitica-Podravina County-Europe"/>
        <s v="Republic of Dagestan-Europe"/>
        <s v="Asturias-Europe"/>
        <s v="Canton of Bern-Europe"/>
        <s v="Arkhangelsk Oblast-Europe"/>
        <s v="Limburg-Europe"/>
        <s v="Chernihiv Oblast-Europe"/>
        <s v="Friesland-Europe"/>
        <s v="Koryakskiy avtonomniy okrug-Europe"/>
        <s v="Luhansk Oblast-Europe"/>
        <s v="County Cavan-Europe"/>
        <s v="Vastmanland County-Europe"/>
        <s v="Navarre-Europe"/>
        <s v="Oulu-Europe"/>
        <s v="Zaragoza-Europe"/>
        <s v="Varazdin County-Europe"/>
        <s v="Province of Mantua-Europe"/>
        <s v="Balearic Islands-Europe"/>
        <s v="Province of Forli-Cesena-Europe"/>
        <s v="Pozega-Slavonia County-Europe"/>
        <s v="Province of Livorno-Europe"/>
        <s v="Tula Oblast-Europe"/>
        <s v="Province of Avellino-Europe"/>
        <s v="Phthiotis-Europe"/>
        <s v="Province of Grosseto-Europe"/>
        <s v="Kilkis-Europe"/>
        <s v="Free municipal consortium of Ragusa-Europe"/>
        <s v="Phocis-Europe"/>
        <s v="Province of Reggio Emilia-Europe"/>
        <s v="Bihor County-Europe"/>
        <s v="Ioannina-Europe"/>
        <s v="Zala County-Europe"/>
        <s v="Province of Belluno-Europe"/>
        <s v="Province of Asti-Europe"/>
        <s v="Province of Verona-Europe"/>
        <s v="Jasz-Nagykun-Szolnok-Europe"/>
        <s v="Rhodope-Europe"/>
        <s v="Province of Vicenza-Europe"/>
        <s v="Province of Cuneo-Europe"/>
        <s v="Csongrad-Europe"/>
        <s v="Euboea-Europe"/>
        <s v="Province of Como-Europe"/>
        <s v="Karditsa-Europe"/>
        <s v="Province of Rovigo-Europe"/>
        <s v="Province of Cremona-Europe"/>
        <s v="Province of Macerata-Europe"/>
        <s v="Castelo Branco District-Europe"/>
        <s v="Metropolitan City of Venice-Europe"/>
        <s v="Brod-Posavina County-Europe"/>
        <s v="Voronezh Oblast-Europe"/>
        <s v="Leiria District-Europe"/>
        <s v="Komi Republic-Europe"/>
        <s v="Evora District-Europe"/>
        <s v="Vastra Gotaland County-Europe"/>
        <s v="Stockholm County-Europe"/>
        <s v="Leningrad Oblast-Europe"/>
        <s v="Vasternorrland County-Europe"/>
        <s v="Altai Republic-Europe"/>
        <s v="Troms-Europe"/>
        <s v="Kamchatka Krai-Europe"/>
        <s v="Novosibirsk Oblast-Europe"/>
        <s v="Obwalden-Europe"/>
        <s v="Perm Krai-Europe"/>
        <s v="Sakha Republic-Europe"/>
        <s v="Vladimir Oblast-Europe"/>
        <s v="Irkutsk Oblast-Europe"/>
        <s v="Kyiv Oblast-Europe"/>
        <s v="Chernivtsi Oblast-Europe"/>
        <s v="Hamburg-Europe"/>
        <s v="Rhineland-Palatinate-Europe"/>
        <s v="Utrecht-Europe"/>
        <s v="Vinnytsia Oblast-Europe"/>
        <s v="Styria-Europe"/>
        <s v="Kherson Oblast-Europe"/>
        <s v="Schleswig-Holstein-Europe"/>
        <s v="Tipperary-Europe"/>
        <s v="North Denmark Region-Europe"/>
        <s v="County Kilkenny-Europe"/>
        <s v="County Westmeath-Europe"/>
        <s v="County Louth-Europe"/>
        <s v="County Sligo-Europe"/>
        <s v="Akershus-Europe"/>
        <s v="Zakarpattia Oblast-Europe"/>
        <s v="Telemark-Europe"/>
        <s v="Uri-Europe"/>
        <s v="Norrbotten County-Europe"/>
        <s v="Toledo-Europe"/>
        <s v="Varmland County-Europe"/>
        <s v="Groningen-Europe"/>
        <s v="Sisak-Moslavina County-Europe"/>
        <s v="Dalarna County-Europe"/>
        <s v="Orebro County-Europe"/>
        <s v="Segovia-Europe"/>
        <s v="England-Europe"/>
        <s v="Scotland-Europe"/>
        <s v="Sibenik-Knin County-Europe"/>
        <s v="Republic of Kalmykia-Europe"/>
        <s v="Bjelovar-Bilogora County-Europe"/>
        <s v="Primorje-Gorski Kotar County-Europe"/>
        <s v="Split-Dalmatia County-Europe"/>
        <s v="Lefkada-Europe"/>
        <s v="Limerick-Europe"/>
        <s v="Drama-Europe"/>
        <s v="Rethymno-Europe"/>
        <s v="Zabaykal'skiy kray-Europe"/>
        <s v="Cyclades-Europe"/>
        <s v="Preveza-Europe"/>
        <s v="Lasithi-Europe"/>
        <s v="Astrakhan Oblast-Europe"/>
        <s v="Trikala-Europe"/>
        <s v="Chios-Europe"/>
        <s v="Thessaloniki-Europe"/>
        <s v="Bacau County-Europe"/>
        <s v="Central Bohemian Region-Europe"/>
        <s v="Zlin Region-Europe"/>
        <s v="Karlovy Vary Region-Europe"/>
        <s v="Province of Prato-Europe"/>
        <s v="South Bohemian Region-Europe"/>
        <s v="Vysocina Region-Europe"/>
        <s v="Pardubice Region-Europe"/>
        <s v="Achaea-Europe"/>
        <s v="Vas County-Europe"/>
        <s v="Baranya-Europe"/>
        <s v="Nograd County-Europe"/>
        <s v="Swietokrzyskie Voivodeship-Europe"/>
        <s v="Budapest-Europe"/>
        <s v="Borsod-Abauj-Zemplen-Europe"/>
        <s v="Gyor-Moson-Sopron-Europe"/>
        <s v="West Pomeranian Voivodeship-Europe"/>
        <s v="Tolna County-Europe"/>
        <s v="Province of Salerno-Europe"/>
        <s v="Suceava County-Europe"/>
        <s v="Metropolitan City of Naples-Europe"/>
        <s v="Azores-Europe"/>
        <s v="Gavleborg County-Europe"/>
        <s v="Free municipal consortium of Syracuse-Europe"/>
        <s v="Province of Rimini-Europe"/>
        <s v="Lower Silesian Voivodeship-Europe"/>
        <s v="Brasov-Europe"/>
        <s v="Province of Rieti-Europe"/>
        <s v="Heves County-Europe"/>
        <s v="Mures-Europe"/>
        <s v="Halkidiki-Europe"/>
        <s v="Province of L'Aquila-Europe"/>
        <s v="Province of Massa and Carrara-Europe"/>
        <s v="Province of Brindisi-Europe"/>
        <s v="Liberec Region-Europe"/>
        <s v="Laconia-Europe"/>
        <s v="Aetolia-Acarnania-Europe"/>
        <s v="South Moravian Region-Europe"/>
        <s v="Alba County-Europe"/>
        <s v="Gorj County-Europe"/>
        <s v="Olomouc Region-Europe"/>
        <s v="Aosta Valley-Europe"/>
        <s v="Metropolitan City of Florence-Europe"/>
        <s v="Metropolitan City of Palermo-Europe"/>
        <s v="Province of Gorizia-Europe"/>
        <s v="Volgograd Oblast-Europe"/>
        <s v="Medjimurje County-Europe"/>
        <s v="Heraklion-Europe"/>
        <s v="Beja District-Europe"/>
        <s v="Pskov Oblast-Europe"/>
        <s v="Province of Alessandria-Europe"/>
        <s v="Zadar County-Europe"/>
        <s v="Community of Madrid-Europe"/>
        <s v="Samos-Europe"/>
        <s v="Larissa-Europe"/>
        <s v="Republic of Khakassia-Europe"/>
        <s v="Tyumen Oblast-Europe"/>
        <s v="Grevena-Europe"/>
        <s v="Taymyr Autonomous Okrug-Europe"/>
        <s v="Braga-Europe"/>
        <s v="Buskerud-Europe"/>
        <s v="Santarem District-Europe"/>
        <s v="Northern Ireland-Europe"/>
        <s v="Province of Crotone-Europe"/>
        <s v="Fribourg-Europe"/>
        <s v="Republika Srpska-Europe"/>
        <s v="Samara Oblast-Europe"/>
        <s v="Catalonia-Europe"/>
        <s v="Khabarovsk Krai-Europe"/>
        <s v="Cantabria-Europe"/>
        <s v="Republic of Karelia-Europe"/>
        <s v="Chukotka Autonomous Okrug-Europe"/>
        <s v="Province of Irkutsk-Europe"/>
        <s v="Amur Oblast-Europe"/>
        <s v="Jewish Autonomous Oblast-Europe"/>
        <s v="Belgorod Oblast-Europe"/>
        <s v="Rostov Oblast-Europe"/>
        <s v="Aragon-Europe"/>
        <s v="Udmurt Republic-Europe"/>
        <s v="Orenburg Oblast-Europe"/>
        <s v="Republic of Bashkortostan-Europe"/>
        <s v="Gotland County-Europe"/>
        <s v="Kaluga Oblast-Europe"/>
        <s v="Lucerne-Europe"/>
        <s v="Province of Vercelli-Europe"/>
        <s v="Moscow Oblast-Europe"/>
        <s v="Saxony-Anhalt-Europe"/>
        <s v="Saarland-Europe"/>
        <s v="North Brabant-Europe"/>
        <s v="Overijssel-Europe"/>
        <s v="Baden-Wurttemberg-Europe"/>
        <s v="County Kildare-Europe"/>
        <s v="Brandenburg-Europe"/>
        <s v="Bavaria-Europe"/>
        <s v="Brussels-Europe"/>
        <s v="Bryansk Oblast-Europe"/>
        <s v="Ile-de-France-Europe"/>
        <s v="Provence-Alpes-Cote d'Azur-Europe"/>
        <s v="Liege-Europe"/>
        <s v="East Flanders-Europe"/>
        <s v="Pays de la Loire-Europe"/>
        <s v="Namur-Europe"/>
        <s v="Kharkiv Oblast-Europe"/>
        <s v="Flemish Brabant-Europe"/>
        <s v="Southern Finland-Europe"/>
        <s v="Lapland-Europe"/>
        <s v="County Leitrim-Europe"/>
        <s v="Antwerp-Europe"/>
        <s v="County Meath-Europe"/>
        <s v="County Monaghan-Europe"/>
        <s v="Donetsk Oblast-Europe"/>
        <s v="County Roscommon-Europe"/>
        <s v="Santa Cruz de Tenerife-Europe"/>
        <s v="Burgenland-Europe"/>
        <s v="Madeira-Europe"/>
        <s v="Sumy Oblast-Europe"/>
        <s v="County Wexford-Europe"/>
        <s v="Hainaut-Europe"/>
        <s v="Vienna-Europe"/>
        <s v="Coimbra District-Europe"/>
        <s v="Ternopil Oblast-Europe"/>
        <s v="Ryazan Oblast-Europe"/>
        <s v="St. Gallen-Europe"/>
        <s v="North Holland-Europe"/>
        <s v="Fejer-Europe"/>
        <s v="Sakhalin Oblast-Europe"/>
        <s v="Ceuta-Europe"/>
        <s v="Galicia-Europe"/>
        <s v="Penza Oblast-Europe"/>
        <s v="Almeria-Europe"/>
        <s v="Federation of Bosnia and Herzegovina-Europe"/>
        <s v="Province of Pesaro and Urbino-Europe"/>
        <s v="Evenkiysky District-Europe"/>
        <s v="Vojvodina-Europe"/>
        <s v="Chelyabinsk Oblast-Europe"/>
        <s v="Viana do Castelo District-Europe"/>
        <s v="Ulyanovsk Oblast-Europe"/>
        <s v="Province of Piacenza-Europe"/>
        <s v="North Ossetiaâ€“Alania Republic-Europe"/>
        <s v="Guarda District-Europe"/>
        <s v="Lika-Senj County-Europe"/>
        <s v="Portalegre District-Europe"/>
        <s v="Koprivnica-Krizevci County-Europe"/>
        <s v="Faro District-Europe"/>
        <s v="Buryatia-Europe"/>
        <s v="Province of Modena-Europe"/>
        <s v="Corinthia-Europe"/>
        <s v="Silesian Voivodeship-Europe"/>
        <s v="Cephalonia-Europe"/>
        <s v="Province of Arezzo-Europe"/>
        <s v="Vukovar-Srijem County-Europe"/>
        <s v="Province of Matera-Europe"/>
        <s v="Sverdlovsk Oblast-Europe"/>
        <s v="Province of Pisa-Europe"/>
        <s v="Arta-Europe"/>
        <s v="Province of Benevento-Europe"/>
        <s v="Kirov Oblast-Europe"/>
        <s v="Province of Catanzaro-Europe"/>
        <s v="Uppsala County-Europe"/>
        <s v="Province of Lodi-Europe"/>
        <s v="Thesprotia-Europe"/>
        <s v="Karachay-Cherkessia-Europe"/>
        <s v="Arges-Europe"/>
        <s v="Province of Frosinone-Europe"/>
        <s v="Braila-Europe"/>
        <s v="Province of Ferrara-Europe"/>
        <s v="Covasna County-Europe"/>
        <s v="Province of Vibo Valentia-Europe"/>
        <s v="Imathia-Europe"/>
        <s v="Metropolitan City of Cagliari-Europe"/>
        <s v="Caras-Severin County-Europe"/>
        <s v="Province of Brescia-Europe"/>
        <s v="Ialomita County-Europe"/>
        <s v="Province of Padua-Europe"/>
        <s v="Prahova-Europe"/>
        <s v="Metropolitan City of Bari-Europe"/>
        <s v="Province of Viterbo-Europe"/>
        <s v="Province of Ravenna-Europe"/>
        <s v="Greater Poland Voivodeship-Europe"/>
        <s v="Iasi County-Europe"/>
        <s v="Evros-Europe"/>
        <s v="Metropolitan city of Catania-Europe"/>
        <s v="Timis-Europe"/>
        <s v="Province of Cosenza-Europe"/>
        <s v="Free municipal consortium of Trapani-Europe"/>
        <s v="Province of Ancona-Europe"/>
        <s v="Sibiu-Europe"/>
        <s v="Province of Lucca-Europe"/>
        <s v="Bucharest-Europe"/>
        <s v="Metropolitan City of Turin-Europe"/>
        <s v="Lodz Voivodeship-Europe"/>
        <s v="Province of Nuoro-Europe"/>
        <s v="Vrancea-Europe"/>
        <s v="Province of Imperia-Europe"/>
        <s v="Province of Caserta-Europe"/>
        <s v="Province of Savona-Europe"/>
        <s v="Dodecanese Islands-Europe"/>
        <s v="Province of Teramo-Europe"/>
        <s v="Province of Sassari-Europe"/>
        <s v="Province of Isernia-Europe"/>
        <s v="Province of Treviso-Europe"/>
        <s v="Galway-Europe"/>
        <s v="Lubusz Voivodeship-Europe"/>
        <s v="Province of Sondrio-Europe"/>
        <s v="Province of Lecco-Europe"/>
        <s v="Podkarpackie Voivodeship-Europe"/>
        <s v="Podlaskie Voivodeship-Europe"/>
        <s v="Metropolitan City of Reggio Calabria-Europe"/>
        <s v="Province of Bergamo-Europe"/>
        <s v="Kuyavian-Pomeranian Voivodeship-Europe"/>
        <s v="Schwyz-Europe"/>
        <s v="Kursk Oblast-Europe"/>
        <s v="Warmian-Masurian Voivodeship-Europe"/>
        <s v="Province of Taranto-Europe"/>
        <s v="Masovian Voivodeship-Europe"/>
        <s v="Pest County-Europe"/>
        <s v="Magnesia Prefecture-Europe"/>
        <s v="Metropolitan City of Messina-Europe"/>
        <s v="Harghita County-Europe"/>
        <s v="Zakynthos-Europe"/>
        <s v="Hunedoara-Europe"/>
        <s v="Messenia-Europe"/>
        <s v="Mehedinti County-Europe"/>
        <s v="Metropolitan City of Bologna-Europe"/>
        <s v="Autonomous Province of Bolzano â€“ South Tyrol-Europe"/>
        <s v="Bekes County-Europe"/>
        <s v="Grisons-Europe"/>
        <s v="Aveiro District-Europe"/>
        <s v="Hajdu-Bihar-Europe"/>
        <s v="Tulcea-Europe"/>
        <s v="Province of Latina-Europe"/>
        <s v="Lesbos-Europe"/>
        <s v="Botosani County-Europe"/>
        <s v="Province of Varese-Europe"/>
        <s v="Teleorman-Europe"/>
        <s v="Dambovita-Europe"/>
        <s v="Athens-Europe"/>
        <s v="Province of Foggia-Europe"/>
        <s v="Province of Novara-Europe"/>
        <s v="Dolj County-Europe"/>
        <s v="Giurgiu County-Europe"/>
        <s v="Xanthi-Europe"/>
        <s v="Province of Chieti-Europe"/>
        <s v="Kostroma Oblast-Europe"/>
        <s v="Pomeranian Voivodeship-Europe"/>
        <s v="Kastoria-Europe"/>
        <s v="Arcadia-Europe"/>
        <s v="Province of Campobasso-Europe"/>
        <s v="Hradec Kralove Region-Europe"/>
        <s v="Bistrita-Nasaud County-Europe"/>
        <s v="Cluj County-Europe"/>
        <s v="Province of Pordenone-Europe"/>
        <s v="Valcea County-Europe"/>
        <s v="Province of Ascoli Piceno-Europe"/>
        <s v="Ostergotland County-Europe"/>
        <s v="Arad-Europe"/>
        <s v="Kaliningrad Oblast-Europe"/>
        <s v="Free municipal consortium of Agrigento-Europe"/>
        <s v="Autonomous Province of Trento-Europe"/>
        <s v="Murmansk Oblast-Europe"/>
        <s v="Province of Pescara-Europe"/>
        <s v="Vaslui County-Europe"/>
        <s v="Barcelona-Europe"/>
        <s v="Province of Potenza-Europe"/>
        <s v="Szabolcs-Szatmar-Bereg-Europe"/>
        <s v="Vologda Oblast-Europe"/>
        <s v="Tuva Republic-Europe"/>
        <s v="Satu Mare-Europe"/>
        <s v="Kavala Prefecture-Europe"/>
        <s v="Elis-Europe"/>
        <s v="Chania-Europe"/>
        <s v="Stavropol Krai-Europe"/>
        <s v="Tver Oblast-Europe"/>
        <s v="Osijek-Baranja County-Europe"/>
        <s v="Blekinge County-Europe"/>
        <s v="Nenets Autonomous Okrug-Europe"/>
        <s v="Province of Oristano-Europe"/>
        <s v="Province of Pistoia-Europe"/>
        <s v="Province of La Spezia-Europe"/>
        <s v="Omsk Oblast-Europe"/>
        <s v="Krapina-Zagorje County-Europe"/>
        <s v="Lipetsk Oblast-Europe"/>
        <s v="Thurgau-Europe"/>
        <s v="Republika e KosovÃ«s-Europe"/>
        <s v="Moravian-Silesian Region-Europe"/>
        <s v="Biscay-Europe"/>
        <s v="Yamalo-Nenets Autonomous Okrug-Europe"/>
        <s v="Province of Verbano-Cusio-Ossola-Europe"/>
        <s v="Zagreb County-Europe"/>
        <s v="Wales-Europe"/>
        <s v="Constanta-Europe"/>
        <s v="Kyiv city-Europe"/>
        <s v="Porto District-Europe"/>
        <s v="Karlovac County-Europe"/>
        <s v="Free municipal consortium of Enna-Europe"/>
        <s v="Dubrovnik-Neretva County-Europe"/>
        <s v="Province of Perugia-Europe"/>
        <s v="Gipuzkoa-Europe"/>
        <s v="Sodermanland County-Europe"/>
        <s v="Castile-La Mancha-Europe"/>
        <s v="Aargau-Europe"/>
        <s v="A Coruna-Europe"/>
        <s v="Andalusia-Europe"/>
        <s v="Jonkoping County-Europe"/>
        <s v="Appenzell Ausserrhoden-Europe"/>
        <s v="Vestfold-Europe"/>
        <s v="Vasterbotten County-Europe"/>
        <s v="Salzburg-Europe"/>
        <s v="Zurich-Europe"/>
        <s v="Viseu District-Europe"/>
        <s v="Basel City-Europe"/>
        <s v="Krasnoyarsk Krai-Europe"/>
        <s v="Tomsk Oblast-Europe"/>
        <s v="Basque Country-Europe"/>
        <s v="Magadan Oblast-Europe"/>
        <s v="Saint Petersburg-Europe"/>
        <s v="Oslo-Europe"/>
        <s v="More og Romsdal-Europe"/>
        <s v="Mecklenburg-Vorpommern-Europe"/>
        <s v="Oryol Oblast-Europe"/>
        <s v="Extremadura-Europe"/>
        <s v="Saratov Oblast-Europe"/>
        <s v="Tarragona-Europe"/>
        <s v="Smolensk Oblast-Europe"/>
        <s v="Tambov Oblast-Europe"/>
        <s v="Neuchatel-Europe"/>
        <s v="Ticino-Europe"/>
        <s v="Mordovia Republic-Europe"/>
        <s v="Valais-Europe"/>
        <s v="Kirovohrad Oblast-Europe"/>
        <s v="Schaffhausen-Europe"/>
        <s v="County Carlow-Europe"/>
        <s v="Aust-Agder-Europe"/>
        <s v="Region of Murcia-Europe"/>
        <s v="Kronoberg County-Europe"/>
        <s v="Geneva-Europe"/>
        <s v="Gelderland-Europe"/>
        <s v="Basel-Landschaft-Europe"/>
        <s v="Castile and Leon-Europe"/>
        <s v="Nidwalden-Europe"/>
        <s v="Appenzell Innerrhoden-Europe"/>
        <s v="Chuvashia Republic-Europe"/>
        <s v="Ivanovo Oblast-Europe"/>
        <s v="Kalmar County-Europe"/>
        <s v="Jura-Europe"/>
        <s v="Province of Pavia-Europe"/>
        <s v="Vaud-Europe"/>
        <s v="Luxembourg-Europe"/>
        <s v="South Holland-Europe"/>
        <s v="Krasnodar Krai-Europe"/>
        <s v="Zhytomyr Oblast-Europe"/>
        <s v="Valencia-Europe"/>
        <s v="Flevoland-Europe"/>
        <s v="Melilla-Europe"/>
        <s v="Skane County-Europe"/>
        <s v="Isle of Man-Europe"/>
        <s v="Lower Saxony-Europe"/>
        <s v="Kemerovo Oblast-Europe"/>
        <s v="Berlin-Europe"/>
        <s v="County Laois-Europe"/>
        <s v="Region Zealand-Europe"/>
        <s v="County Mayo-Europe"/>
        <s v="Bremen-Europe"/>
        <s v="Moscow-Europe"/>
        <s v="Thuringia-Europe"/>
        <s v="Sevastopol-Europe"/>
        <s v="Centre-Val de Loire-Europe"/>
        <s v="Adygea Republic-Europe"/>
        <s v="Dnipropetrovsk Oblast-Europe"/>
        <s v="Mari El Republic-Europe"/>
        <s v="Braganca District-Europe"/>
        <s v="Walloon Brabant-Europe"/>
        <s v="Poltava Oblast-Europe"/>
        <s v="Alicante-Europe"/>
        <s v="Odesa Oblast-Europe"/>
        <s v="Lviv Oblast-Europe"/>
        <s v="Mykolaiv Oblast-Europe"/>
        <s v="West Flanders-Europe"/>
        <s v="Central Denmark Region-Europe"/>
        <s v="Western Finland-Europe"/>
        <s v="Aland-Europe"/>
        <s v="Capital Region of Denmark-Europe"/>
        <s v="Rivne Oblast-Europe"/>
        <s v="Zaporizhia Oblast-Europe"/>
        <s v="Nordland-Europe"/>
        <s v="Corsica-Europe"/>
        <s v="Istria County-Europe"/>
        <s v="County Clare-Europe"/>
        <s v="County Kerry-Europe"/>
        <s v="Setubal-Europe"/>
        <s v="Khmelnytskyi Oblast-Europe"/>
        <s v="Ivano-Frankivsk Oblast-Europe"/>
        <s v="Yaroslavl Oblast-Europe"/>
        <s v="Dublin City-Europe"/>
        <s v="Kabardino-Balkarian Republic-Europe"/>
        <s v="County Wicklow-Europe"/>
        <s v="Vorarlberg-Europe"/>
        <s v="County Waterford-Europe"/>
        <s v="Lower Austria-Europe"/>
        <s v="Tyrol-Europe"/>
        <s v="Crimea-Europe"/>
        <s v="Free municipal consortium of Caltanissetta-Europe"/>
        <s v="Province of Siena-Europe"/>
        <s v="Hessen-Europe"/>
        <s v="Zeeland-Europe"/>
        <s v="Primorsky Krai-Europe"/>
        <s v="Salamanca-Europe"/>
        <s v="Rogaland-Europe"/>
        <s v="Finnmark-Europe"/>
        <s v="Pontevedra-Europe"/>
        <s v="County Offaly-Europe"/>
        <s v="Metropolitan City of Milan-Europe"/>
        <s v="Saxony-Europe"/>
        <s v="North Rhine-Westphalia-Europe"/>
        <s v="Ostfold-Europe"/>
        <s v="Zug-Europe"/>
        <s v="Region of Southern Denmark-Europe"/>
        <s v="Halland County-Europe"/>
        <s v="Somogy County-Europe"/>
        <s v="Canary Islands-Europe"/>
        <s v="Lublin Voivodeship-Europe"/>
        <s v="Nizhny Novgorod Oblast-Europe"/>
        <s v="Solothurn-Europe"/>
        <s v="County Donegal-Europe"/>
        <s v="La Rioja-Europe"/>
        <s v="Valladolid-Europe"/>
        <s v="Glarus-Europe"/>
        <s v="Brittany-Europe"/>
        <s v="Serres-Europe"/>
        <s v="Corum-Asia"/>
        <s v="Perlis-Asia"/>
        <s v="Manisa-Asia"/>
        <s v="Tel Aviv District-Asia"/>
        <s v="Jazan Province-Asia"/>
        <s v="Inner Mongolia-Asia"/>
        <s v="Negeri Sembilan-Asia"/>
        <s v="Jeollanam-do-Asia"/>
        <s v="Canakkale-Asia"/>
        <s v="Cankiri-Asia"/>
        <s v="Yamagata-Asia"/>
        <s v="Haifa District-Asia"/>
        <s v="Heilongjiang-Asia"/>
        <s v="Penang-Asia"/>
        <s v="Akita-Asia"/>
        <s v="North District-Asia"/>
        <s v="Sirnak-Asia"/>
        <s v="Sabah-Asia"/>
        <s v="Najran Province-Asia"/>
        <s v="Kumamoto-Asia"/>
        <s v="Gifu-Asia"/>
        <s v="Hakkari-Asia"/>
        <s v="Federal Territory of Kuala Lumpur-Asia"/>
        <s v="Bitlis-Asia"/>
        <s v="Hail Province-Asia"/>
        <s v="Sakarya-Asia"/>
        <s v="Aseer Province-Asia"/>
        <s v="Ehime-Asia"/>
        <s v="Ishikawa-Asia"/>
        <s v="Kagawa-Asia"/>
        <s v="Northern Borders Province-Asia"/>
        <s v="Miyazaki-Asia"/>
        <s v="Malatya-Asia"/>
        <s v="Tabuk Province-Asia"/>
        <s v="Kirklareli-Asia"/>
        <s v="Makkah Province-Asia"/>
        <s v="Putrajaya-Asia"/>
        <s v="Riyadh Province-Asia"/>
        <s v="Trabzon-Asia"/>
        <s v="Fukuoka-Asia"/>
        <s v="Al Bahah Province-Asia"/>
        <s v="Denizli-Asia"/>
        <s v="Pahang-Asia"/>
        <s v="Eastern Province-Asia"/>
        <s v="Kirsehir-Asia"/>
        <s v="Iwate-Asia"/>
        <s v="Guangxi-Asia"/>
        <s v="Selangor-Asia"/>
        <s v="Wakayama-Asia"/>
        <s v="Kocaeli-Asia"/>
        <s v="Artvin-Asia"/>
        <s v="Yozgat-Asia"/>
        <s v="Hiroshima-Asia"/>
        <s v="Erzincan-Asia"/>
        <s v="Izmir-Asia"/>
        <s v="Erzurum-Asia"/>
        <s v="Cagayan-Asia"/>
        <s v="Agusan Del Norte-Asia"/>
        <s v="Laguna-Asia"/>
        <s v="Niigata-Asia"/>
        <s v="Catanduanes-Asia"/>
        <s v="Kars-Asia"/>
        <s v="Lanao del Norte-Asia"/>
        <s v="Anhui-Asia"/>
        <s v="Chiba-Asia"/>
        <s v="Hubei-Asia"/>
        <s v="Aomori-Asia"/>
        <s v="Zambales-Asia"/>
        <s v="Edirne-Asia"/>
        <s v="Cavite-Asia"/>
        <s v="Occidental Mindoro-Asia"/>
        <s v="Benguet-Asia"/>
        <s v="Yamanashi-Asia"/>
        <s v="Xinjiang-Asia"/>
        <s v="Istanbul-Asia"/>
        <s v="Bolu-Asia"/>
        <s v="Saga-Asia"/>
        <s v="Igdir-Asia"/>
        <s v="Aydin-Asia"/>
        <s v="Cebu-Asia"/>
        <s v="Adana-Asia"/>
        <s v="Eskisehir-Asia"/>
        <s v="Liaoning-Asia"/>
        <s v="Ibaraki-Asia"/>
        <s v="Maguindanao-Asia"/>
        <s v="Zonguldak-Asia"/>
        <s v="Kirikkale-Asia"/>
        <s v="Siirt-Asia"/>
        <s v="Sivas-Asia"/>
        <s v="Oita-Asia"/>
        <s v="Tekirdag-Asia"/>
        <s v="Kastamonu-Asia"/>
        <s v="Leyte-Asia"/>
        <s v="Tokat-Asia"/>
        <s v="Sinop-Asia"/>
        <s v="Nara-Asia"/>
        <s v="Shizuoka-Asia"/>
        <s v="Yalova-Asia"/>
        <s v="Konya-Asia"/>
        <s v="Ilocos Norte-Asia"/>
        <s v="Bingol-Asia"/>
        <s v="Jeonbuk State-Asia"/>
        <s v="Bulacan-Asia"/>
        <s v="Adiyaman-Asia"/>
        <s v="Albay-Asia"/>
        <s v="Usak-Asia"/>
        <s v="Osmaniye-Asia"/>
        <s v="Hebei-Asia"/>
        <s v="Gansu-Asia"/>
        <s v="Jilin-Asia"/>
        <s v="Incheon-Asia"/>
        <s v="Camarines Sur-Asia"/>
        <s v="Bursa-Asia"/>
        <s v="Negros Oriental-Asia"/>
        <s v="Kayseri-Asia"/>
        <s v="Tunceli-Asia"/>
        <s v="Nueva Vizcaya-Asia"/>
        <s v="Bayburt-Asia"/>
        <s v="Karabuk-Asia"/>
        <s v="Batanes-Asia"/>
        <s v="Antalya-Asia"/>
        <s v="Mus-Asia"/>
        <s v="Hokkaido-Asia"/>
        <s v="Pampanga-Asia"/>
        <s v="Sanliurfa-Asia"/>
        <s v="Bilecik-Asia"/>
        <s v="Mersin-Asia"/>
        <s v="Nigde-Asia"/>
        <s v="Gangwon-do-Asia"/>
        <s v="Agri-Asia"/>
        <s v="Aksaray-Asia"/>
        <s v="Nonthaburi-Asia"/>
        <s v="Kahramanmaras-Asia"/>
        <s v="Ordu-Asia"/>
        <s v="Jiangsu-Asia"/>
        <s v="Kyoto-Asia"/>
        <s v="Trang-Asia"/>
        <s v="Kilis-Asia"/>
        <s v="Giresun-Asia"/>
        <s v="Mugla-Asia"/>
        <s v="Gaziantep-Asia"/>
        <s v="Gwangju-Asia"/>
        <s v="Pattani-Asia"/>
        <s v="Burdur-Asia"/>
        <s v="Balikesir-Asia"/>
        <s v="Prachuap Khiri Khan-Asia"/>
        <s v="Karaman-Asia"/>
        <s v="Ardahan-Asia"/>
        <s v="Tochigi-Asia"/>
        <s v="Elazig-Asia"/>
        <s v="Gumushane-Asia"/>
        <s v="Nakhon Si Thammarat-Asia"/>
        <s v="Diyarbakir-Asia"/>
        <s v="Daegu-Asia"/>
        <s v="Phuket-Asia"/>
        <s v="Amasya-Asia"/>
        <s v="Hatay-Asia"/>
        <s v="Samut Sakhon-Asia"/>
        <s v="Rize-Asia"/>
        <s v="Afyonkarahisar-Asia"/>
        <s v="Tibet-Asia"/>
        <s v="Tianjin-Asia"/>
        <s v="Hyogo-Asia"/>
        <s v="Mardin-Asia"/>
        <s v="Chachoengsao-Asia"/>
        <s v="Busan-Asia"/>
        <s v="Khon Kaen-Asia"/>
        <s v="Batman-Asia"/>
        <s v="Samsun-Asia"/>
        <s v="Chiang Rai-Asia"/>
        <s v="Gyeonggi-do-Asia"/>
        <s v="Phra Nakhon Si Ayutthaya-Asia"/>
        <s v="Yasothon-Asia"/>
        <s v="Kochi-Asia"/>
        <s v="Gyeongsangbuk-do-Asia"/>
        <s v="Nakhon Pathom-Asia"/>
        <s v="Saraburi-Asia"/>
        <s v="Chon Buri-Asia"/>
        <s v="Chungcheongbuk-do-Asia"/>
        <s v="Lampang-Asia"/>
        <s v="Nakhon Ratchasima-Asia"/>
        <s v="Yunnan-Asia"/>
        <s v="Daejeon-Asia"/>
        <s v="Fukushima-Asia"/>
        <s v="Ulsan-Asia"/>
        <s v="Songkhla-Asia"/>
        <s v="Ubon Ratchathani-Asia"/>
        <s v="Misamis Oriental-Asia"/>
        <s v="Jeju-do-Asia"/>
        <s v="Phrae-Asia"/>
        <s v="Phitsanulok-Asia"/>
        <s v="Mie-Asia"/>
        <s v="Davao del Sur-Asia"/>
        <s v="Chungcheongnam-do-Asia"/>
        <s v="Pathum Thani-Asia"/>
        <s v="Yala-Asia"/>
        <s v="Hsinchu County-Asia"/>
        <s v="Gyeongsangnam-do-Asia"/>
        <s v="Bangkok-Asia"/>
        <s v="Ranong-Asia"/>
        <s v="Shanxi-Asia"/>
        <s v="Shaanxi-Asia"/>
        <s v="Sichuan-Asia"/>
        <s v="Nagasaki-Asia"/>
        <s v="Seoul-Asia"/>
        <s v="Penghu County-Asia"/>
        <s v="Chiang Mai-Asia"/>
        <s v="Kutahya-Asia"/>
        <s v="Meghalaya-Asia"/>
        <s v="Tainan City-Asia"/>
        <s v="Tripura-Asia"/>
        <s v="Lakshadweep-Asia"/>
        <s v="Osaka-Asia"/>
        <s v="Nagano-Asia"/>
        <s v="Miaoli County-Asia"/>
        <s v="Uttar Pradesh-Asia"/>
        <s v="Jammu and Kashmir-Asia"/>
        <s v="Taitung County-Asia"/>
        <s v="Andaman and Nicobar Islands-Asia"/>
        <s v="Himachal Pradesh-Asia"/>
        <s v="Fujian-Asia"/>
        <s v="Van-Asia"/>
        <s v="Yamaguchi-Asia"/>
        <s v="Chiayi County-Asia"/>
        <s v="Bartin-Asia"/>
        <s v="Andhra Pradesh-Asia"/>
        <s v="Jharkhand-Asia"/>
        <s v="Iloilo-Asia"/>
        <s v="Yilan County-Asia"/>
        <s v="Goa-Asia"/>
        <s v="Daman and Diu-Asia"/>
        <s v="Kagoshima-Asia"/>
        <s v="Taoyuan City-Asia"/>
        <s v="Madhya Pradesh-Asia"/>
        <s v="Bihar-Asia"/>
        <s v="Kaohsiung City-Asia"/>
        <s v="Rizal-Asia"/>
        <s v="Tamil Nadu-Asia"/>
        <s v="Uttarakhand-Asia"/>
        <s v="Hainan-Asia"/>
        <s v="Ningxia-Asia"/>
        <s v="Metro Manila-Asia"/>
        <s v="Okinawa-Asia"/>
        <s v="Hualien County-Asia"/>
        <s v="Tokyo-Asia"/>
        <s v="Karnataka-Asia"/>
        <s v="Mizoram-Asia"/>
        <s v="Jambi-Asia"/>
        <s v="Dadra and Nagar Haveli and Daman and Diu-Asia"/>
        <s v="Manipur-Asia"/>
        <s v="Tokushima-Asia"/>
        <s v="Batangas-Asia"/>
        <s v="Jakarta-Asia"/>
        <s v="West Bengal-Asia"/>
        <s v="Maharashtra-Asia"/>
        <s v="West Java-Asia"/>
        <s v="Puducherry-Asia"/>
        <s v="Kerala-Asia"/>
        <s v="Guizhou-Asia"/>
        <s v="Miyagi-Asia"/>
        <s v="Davao del Norte-Asia"/>
        <s v="Isparta-Asia"/>
        <s v="North Sulawesi-Asia"/>
        <s v="Gujarat-Asia"/>
        <s v="Chhattisgarh-Asia"/>
        <s v="South Sumatra-Asia"/>
        <s v="Assam-Asia"/>
        <s v="Sikkim-Asia"/>
        <s v="Tottori-Asia"/>
        <s v="Bali-Asia"/>
        <s v="Pangasinan-Asia"/>
        <s v="Quezon-Asia"/>
        <s v="Haryana-Asia"/>
        <s v="Delhi-Asia"/>
        <s v="Central Java-Asia"/>
        <s v="Rajasthan-Asia"/>
        <s v="Shiga-Asia"/>
        <s v="Chandigarh-Asia"/>
        <s v="Shanghai-Asia"/>
        <s v="Fukui-Asia"/>
        <s v="East Java-Asia"/>
        <s v="Odisha-Asia"/>
        <s v="Kanagawa-Asia"/>
        <s v="Semnan-Asia"/>
        <s v="Nagaland-Asia"/>
        <s v="Johor-Asia"/>
        <s v="Lampung-Asia"/>
        <s v="Punjab-Asia"/>
        <s v="Arunachal Pradesh-Asia"/>
        <s v="Saitama-Asia"/>
        <s v="Al Madinah Province-Asia"/>
        <s v="Nevsehir-Asia"/>
        <s v="East Kalimantan-Asia"/>
        <s v="West Azerbaijan-Asia"/>
        <s v="Fars-Asia"/>
        <s v="South Sulawesi-Asia"/>
        <s v="East Azerbaijan-Asia"/>
        <s v="Zanjan-Asia"/>
        <s v="Toyama-Asia"/>
        <s v="Riau-Asia"/>
        <s v="Bushehr-Asia"/>
        <s v="Sistan and Baluchestan-Asia"/>
        <s v="Aceh-Asia"/>
        <s v="Markazi-Asia"/>
        <s v="Duzce-Asia"/>
        <s v="Ilam-Asia"/>
        <s v="Qinghai-Asia"/>
        <s v="South Kalimantan-Asia"/>
        <s v="Khuzestan-Asia"/>
        <s v="Sarawak-Asia"/>
        <s v="Paphos-Asia"/>
        <s v="Chongqing-Asia"/>
        <s v="Okayama-Asia"/>
        <s v="Shandong-Asia"/>
        <s v="West Nusa Tenggara-Asia"/>
        <s v="Isfahan-Asia"/>
        <s v="Jerusalem District-Asia"/>
        <s v="Guangdong Province-Asia"/>
        <s v="Kelantan-Asia"/>
        <s v="Al Qassim Province-Asia"/>
        <s v="Chaharmahal and Bakhtiari-Asia"/>
        <s v="South District-Asia"/>
        <s v="Hunan-Asia"/>
        <s v="Special Region of Yogyakarta-Asia"/>
        <s v="Al Jowf Province-Asia"/>
        <s v="Hormozgan-Asia"/>
        <s v="Larnaca-Asia"/>
        <s v="Henan-Asia"/>
        <s v="Tehran-Asia"/>
        <s v="Limassol-Asia"/>
        <s v="North Sumatra-Asia"/>
        <s v="Hamadan-Asia"/>
        <s v="Famagusta-Asia"/>
        <s v="Center District-Asia"/>
        <s v="Gilan-Asia"/>
        <s v="Yazd-Asia"/>
        <s v="Kedah-Asia"/>
        <s v="Kerman-Asia"/>
        <s v="Zhejiang-Asia"/>
        <s v="Ankara-Asia"/>
        <s v="Lorestan-Asia"/>
        <s v="Shimane-Asia"/>
        <s v="Kermanshah-Asia"/>
        <s v="Kurdistan-Asia"/>
        <s v="Terengganu-Asia"/>
        <s v="Mazandaran-Asia"/>
        <s v="Labuan Federal Territory-Asia"/>
        <s v="Beijing-Asia"/>
        <s v="Jiangxi-Asia"/>
        <s v="Aichi-Asia"/>
        <s v="Malacca-Asia"/>
        <s v="Perak-Asia"/>
        <s v="Gunma-Asia"/>
        <s v="Freeport-Americas"/>
        <s v="Colima-Americas"/>
        <s v="Baja California-Americas"/>
        <s v="Nayarit-Americas"/>
        <s v="Quintana Roo-Americas"/>
        <s v="Coahuila-Americas"/>
        <s v="Colorado-Americas"/>
        <s v="State of Mexico-Americas"/>
        <s v="Guanajuato-Americas"/>
        <s v="Sonora-Americas"/>
        <s v="Guerrero-Americas"/>
        <s v="South Dakota-Americas"/>
        <s v="Missouri-Americas"/>
        <s v="Queretaro-Americas"/>
        <s v="Michoacan-Americas"/>
        <s v="Baja California Sur-Americas"/>
        <s v="Chihuahua-Americas"/>
        <s v="Morelos-Americas"/>
        <s v="Yucatan-Americas"/>
        <s v="Chiapas-Americas"/>
        <s v="Aguascalientes-Americas"/>
        <s v="Durango-Americas"/>
        <s v="Mexico City-Americas"/>
        <s v="Arkansas-Americas"/>
        <s v="Hidalgo-Americas"/>
        <s v="Veracruz-Americas"/>
        <s v="Tamaulipas-Americas"/>
        <s v="Pennsylvania-Americas"/>
        <s v="Zacatecas-Americas"/>
        <s v="Oaxaca-Americas"/>
        <s v="Campeche-Americas"/>
        <s v="San Luis Potosi-Americas"/>
        <s v="Jalisco-Americas"/>
        <s v="Manitoba-Americas"/>
        <s v="Northwest Territories-Americas"/>
        <s v="Nuevo Leon-Americas"/>
        <s v="Prince Edward Island-Americas"/>
        <s v="Newfoundland and Labrador-Americas"/>
        <s v="Ontario-Americas"/>
        <s v="Yukon-Americas"/>
        <s v="Nova Scotia-Americas"/>
        <s v="British Columbia-Americas"/>
        <s v="Kansas-Americas"/>
        <s v="Alberta-Americas"/>
        <s v="Saskatchewan-Americas"/>
        <s v="New Brunswick-Americas"/>
        <s v="Quebec-Americas"/>
        <s v="Sinaloa-Americas"/>
        <s v="Nunavut-Americas"/>
        <s v="Iowa-Americas"/>
        <s v="District of Columbia-Americas"/>
        <s v="South Carolina-Americas"/>
        <s v="Tlaxcala-Americas"/>
        <s v="Rhode Island-Americas"/>
        <s v="Utah-Americas"/>
        <s v="Idaho-Americas"/>
        <s v="Connecticut-Americas"/>
        <s v="Alaska-Americas"/>
        <s v="Wyoming-Americas"/>
        <s v="Georgia-Americas"/>
        <s v="Tennessee-Americas"/>
        <s v="Tabasco-Americas"/>
        <s v="Puebla-Americas"/>
        <s v="Vermont-Americas"/>
        <s v="New Hampshire-Americas"/>
        <s v="Kentucky-Americas"/>
        <s v="Washington-Americas"/>
        <s v="Monagas-Americas"/>
        <s v="Nevada-Americas"/>
        <s v="Michigan-Americas"/>
        <s v="West Virginia-Americas"/>
        <s v="Oregon-Americas"/>
        <s v="Arizona-Americas"/>
        <s v="Louisiana-Americas"/>
        <s v="Wisconsin-Americas"/>
        <s v="Delaware-Americas"/>
        <s v="New Providence-Americas"/>
        <s v="New Jersey-Americas"/>
        <s v="Ohio-Americas"/>
        <s v="Massachusetts-Americas"/>
        <s v="North Carolina-Americas"/>
        <s v="North Dakota-Americas"/>
        <s v="Minnesota-Americas"/>
        <s v="New York-Americas"/>
        <s v="Oklahoma-Americas"/>
        <s v="Florida-Americas"/>
        <s v="Montana-Americas"/>
        <s v="Texas-Americas"/>
        <s v="Illinois-Americas"/>
        <s v="Hawaii-Americas"/>
        <s v="Miranda-Americas"/>
        <s v="Aragua-Americas"/>
        <s v="New Mexico-Americas"/>
        <s v="California-Americas"/>
        <s v="Indiana-Americas"/>
        <s v="Nebraska-Americas"/>
        <s v="Chaco Province-Americas"/>
        <s v="Falcon-Americas"/>
        <s v="Cordoba Province-Americas"/>
        <s v="La Rioja Province-Americas"/>
        <s v="Jujuy Province-Americas"/>
        <s v="Corrientes Province-Americas"/>
        <s v="Piura-Americas"/>
        <s v="Chubut Province-Americas"/>
        <s v="Rio Negro Province-Americas"/>
        <s v="La Pampa Province-Americas"/>
        <s v="Santiago del Estero Province-Americas"/>
        <s v="Lambayeque-Americas"/>
        <s v="Pasco-Americas"/>
        <s v="Catamarca Province-Americas"/>
        <s v="Misiones Province-Americas"/>
        <s v="Santa Cruz Province-Americas"/>
        <s v="Santa Fe Province-Americas"/>
        <s v="Mendoza Province-Americas"/>
        <s v="Tucuman Province-Americas"/>
        <s v="Neuquen Province-Americas"/>
        <s v="Buenos Aires-Americas"/>
        <s v="Salta Province-Americas"/>
        <s v="Entre Rios Province-Americas"/>
        <s v="Tungurahua-Americas"/>
        <s v="San Luis Province-Americas"/>
        <s v="La Paz Department-Americas"/>
        <s v="Santa Cruz Department-Americas"/>
        <s v="Guayas-Americas"/>
        <s v="State of Minas Gerais-Americas"/>
        <s v="State of Roraima-Americas"/>
        <s v="State of Para-Americas"/>
        <s v="State of Amapa-Americas"/>
        <s v="State of Alagoas-Americas"/>
        <s v="Ceara-Americas"/>
        <s v="Caldas-Americas"/>
        <s v="Narino-Americas"/>
        <s v="State of Piaui-Americas"/>
        <s v="State of Mato Grosso-Americas"/>
        <s v="State of Tocantins-Americas"/>
        <s v="Tolima-Americas"/>
        <s v="State of Mato Grosso do Sul-Americas"/>
        <s v="State of Bahia-Americas"/>
        <s v="State of Rio Grande do Norte-Americas"/>
        <s v="Putumayo-Americas"/>
        <s v="State of Espirito Santo-Americas"/>
        <s v="State of Maranhao-Americas"/>
        <s v="Federal District-Americas"/>
        <s v="State of Rio de Janeiro-Americas"/>
        <s v="State of Amazonas-Americas"/>
        <s v="State of Paraiba-Americas"/>
        <s v="State of Pernambuco-Americas"/>
        <s v="Vaupes-Americas"/>
        <s v="Casanare-Americas"/>
        <s v="State of Acre-Americas"/>
        <s v="State of Parana-Americas"/>
        <s v="State of Sao Paulo-Americas"/>
        <s v="Bio Bio-Americas"/>
        <s v="Tarapaca-Americas"/>
        <s v="Valparaiso-Americas"/>
        <s v="Maule-Americas"/>
        <s v="State of Santa Catarina-Americas"/>
        <s v="State of Rio Grande do Sul-Americas"/>
        <s v="Los Lagos-Americas"/>
        <s v="Araucania-Americas"/>
        <s v="Coquimbo-Americas"/>
        <s v="O'Higgins-Americas"/>
        <s v="Santiago Metropolitan Region-Americas"/>
        <s v="Magallanes and Chilean Antarctica-Americas"/>
        <s v="Antofagasta-Americas"/>
        <s v="Caqueta-Americas"/>
        <s v="State of Goias-Americas"/>
        <s v="Meta-Americas"/>
        <s v="Bogota-Americas"/>
        <s v="Choco-Americas"/>
        <s v="Boyaca-Americas"/>
        <s v="State of Sergipe-Americas"/>
        <s v="Huila-Americas"/>
        <s v="Cesar-Americas"/>
        <s v="Valle del Cauca-Americas"/>
        <s v="Santander-Americas"/>
        <s v="State of Rondonia-Americas"/>
        <s v="Cochabamba Department-Americas"/>
        <s v="Sucre-Americas"/>
        <s v="San Andres and Providencia-Americas"/>
        <s v="Amazonas-Americas"/>
        <s v="Guainia-Americas"/>
        <s v="Vichada-Americas"/>
        <s v="La Guajira-Americas"/>
        <s v="Cundinamarca-Americas"/>
        <s v="Antioquia-Americas"/>
        <s v="Moquegua-Americas"/>
        <s v="Atlantico-Americas"/>
        <s v="Bolivar-Americas"/>
        <s v="Guaviare-Americas"/>
        <s v="Cauca-Americas"/>
        <s v="Buenos Aires Province-Americas"/>
        <s v="Risaralda-Americas"/>
        <s v="Cordoba-Americas"/>
        <s v="North Santander-Americas"/>
        <s v="Arauca-Americas"/>
        <s v="San Juan Province-Americas"/>
        <s v="Quindio-Americas"/>
        <s v="Magdalena-Americas"/>
        <s v="Pichincha-Americas"/>
        <s v="Manabi-Americas"/>
        <s v="Loja-Americas"/>
        <s v="Azuay-Americas"/>
        <s v="El Oro-Americas"/>
        <s v="Puno-Americas"/>
        <s v="Tierra del Fuego Province-Americas"/>
        <s v="Formosa Province-Americas"/>
        <s v="San Martin-Americas"/>
        <s v="Huanuco-Americas"/>
        <s v="Ucayali-Americas"/>
        <s v="La Libertad-Americas"/>
        <s v="Maine-Americas"/>
        <s v="Lima Region-Americas"/>
        <s v="Ancash-Americas"/>
        <s v="Cusco-Americas"/>
        <s v="Huancavelica-Americas"/>
        <s v="Junin-Americas"/>
        <s v="Loreto-Americas"/>
        <s v="Virginia-Americas"/>
        <s v="Ayacucho-Americas"/>
        <s v="Tacna-Americas"/>
        <s v="Callao Region-Americas"/>
        <s v="Ica-Americas"/>
        <s v="Arequipa-Americas"/>
        <s v="Cajamarca-Americas"/>
        <s v="Alabama-Americas"/>
        <s v="Mississippi-Americas"/>
        <s v="Capital District-Americas"/>
        <s v="Anzoategui-Americas"/>
        <s v="Portuguesa-Americas"/>
        <s v="Zulia-Americas"/>
        <s v="Carabobo-Americas"/>
        <s v="Merida-Americas"/>
        <s v="Lara-Americas"/>
        <s v="Barinas-Americas"/>
        <s v="Yaracuy-Americas"/>
        <s v="Guarico-Americas"/>
        <s v="Apure-Americas"/>
        <s v="Trujillo-Americas"/>
        <s v="Nueva Esparta-Americas"/>
        <s v="Tachira-Americas"/>
        <s v="Maryland-Americas"/>
        <m/>
      </sharedItems>
    </cacheField>
    <cacheField name="Continent of Each Region" numFmtId="0">
      <sharedItems containsBlank="1" count="4">
        <s v="Europe"/>
        <s v="Asia"/>
        <s v="America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ith Daniels" refreshedDate="45788.564548726848" createdVersion="8" refreshedVersion="8" minRefreshableVersion="3" recordCount="1187" xr:uid="{2B22283D-B109-4CF4-803E-B25852680A10}">
  <cacheSource type="worksheet">
    <worksheetSource ref="A1:B1188" sheet="Continent Matching"/>
  </cacheSource>
  <cacheFields count="2">
    <cacheField name="Region Contienent Key" numFmtId="0">
      <sharedItems count="1187">
        <s v="Cherkasy Oblast-Europe"/>
        <s v="Province of Parma-Europe"/>
        <s v="Maramures-Europe"/>
        <s v="Vest-Agder-Europe"/>
        <s v="Cadiz-Europe"/>
        <s v="Kozani-Europe"/>
        <s v="Altai Krai-Europe"/>
        <s v="Province of Udine-Europe"/>
        <s v="Cork-Europe"/>
        <s v="Bailiwick of Guernsey-Europe"/>
        <s v="Lisbon-Europe"/>
        <s v="Province of Trieste-Europe"/>
        <s v="Volyn Oblast-Europe"/>
        <s v="Florina-Europe"/>
        <s v="City of Zagreb-Europe"/>
        <s v="Prague-Europe"/>
        <s v="Veszprem-Europe"/>
        <s v="Opole Voivodeship-Europe"/>
        <s v="Province of Biella-Europe"/>
        <s v="Salaj-Europe"/>
        <s v="Calarasi County-Europe"/>
        <s v="Khanty-Mansi Autonomous Okrug-Europe"/>
        <s v="Eastern Finland-Europe"/>
        <s v="Kurgan Oblast-Europe"/>
        <s v="Chechnya-Europe"/>
        <s v="Drenthe-Europe"/>
        <s v="County Longford-Europe"/>
        <s v="Carinthia-Europe"/>
        <s v="Upper Austria-Europe"/>
        <s v="Valencian Community-Europe"/>
        <s v="Corfu-Europe"/>
        <s v="Jamtland County-Europe"/>
        <s v="Pella-Europe"/>
        <s v="Metropolitan City of Rome Capital-Europe"/>
        <s v="Plzen Region-Europe"/>
        <s v="Argolis-Europe"/>
        <s v="Komarom-Esztergom-Europe"/>
        <s v="Usti nad Labem Region-Europe"/>
        <s v="Lesser Poland Voivodeship-Europe"/>
        <s v="Bacs-Kiskun-Europe"/>
        <s v="Buzau County-Europe"/>
        <s v="Metropolitan City of Genoa-Europe"/>
        <s v="Olt County-Europe"/>
        <s v="Galati-Europe"/>
        <s v="Neamt County-Europe"/>
        <s v="Province of Terni-Europe"/>
        <s v="Ingushetia-Europe"/>
        <s v="Province of Lecce-Europe"/>
        <s v="Republic of Tatarstan-Europe"/>
        <s v="Novgorod Oblast-Europe"/>
        <s v="Alava-Europe"/>
        <s v="Virovitica-Podravina County-Europe"/>
        <s v="Republic of Dagestan-Europe"/>
        <s v="Asturias-Europe"/>
        <s v="Canton of Bern-Europe"/>
        <s v="Arkhangelsk Oblast-Europe"/>
        <s v="Limburg-Europe"/>
        <s v="Chernihiv Oblast-Europe"/>
        <s v="Friesland-Europe"/>
        <s v="Koryakskiy avtonomniy okrug-Europe"/>
        <s v="Luhansk Oblast-Europe"/>
        <s v="County Cavan-Europe"/>
        <s v="Vastmanland County-Europe"/>
        <s v="Navarre-Europe"/>
        <s v="Oulu-Europe"/>
        <s v="Zaragoza-Europe"/>
        <s v="Varazdin County-Europe"/>
        <s v="Province of Mantua-Europe"/>
        <s v="Balearic Islands-Europe"/>
        <s v="Province of Forli-Cesena-Europe"/>
        <s v="Pozega-Slavonia County-Europe"/>
        <s v="Province of Livorno-Europe"/>
        <s v="Tula Oblast-Europe"/>
        <s v="Province of Avellino-Europe"/>
        <s v="Phthiotis-Europe"/>
        <s v="Province of Grosseto-Europe"/>
        <s v="Kilkis-Europe"/>
        <s v="Free municipal consortium of Ragusa-Europe"/>
        <s v="Phocis-Europe"/>
        <s v="Province of Reggio Emilia-Europe"/>
        <s v="Bihor County-Europe"/>
        <s v="Ioannina-Europe"/>
        <s v="Zala County-Europe"/>
        <s v="Province of Belluno-Europe"/>
        <s v="Province of Asti-Europe"/>
        <s v="Province of Verona-Europe"/>
        <s v="Jasz-Nagykun-Szolnok-Europe"/>
        <s v="Rhodope-Europe"/>
        <s v="Province of Vicenza-Europe"/>
        <s v="Province of Cuneo-Europe"/>
        <s v="Csongrad-Europe"/>
        <s v="Euboea-Europe"/>
        <s v="Province of Como-Europe"/>
        <s v="Karditsa-Europe"/>
        <s v="Province of Rovigo-Europe"/>
        <s v="Province of Cremona-Europe"/>
        <s v="Province of Macerata-Europe"/>
        <s v="Castelo Branco District-Europe"/>
        <s v="Metropolitan City of Venice-Europe"/>
        <s v="Brod-Posavina County-Europe"/>
        <s v="Voronezh Oblast-Europe"/>
        <s v="Leiria District-Europe"/>
        <s v="Komi Republic-Europe"/>
        <s v="Evora District-Europe"/>
        <s v="Vastra Gotaland County-Europe"/>
        <s v="Stockholm County-Europe"/>
        <s v="Leningrad Oblast-Europe"/>
        <s v="Vasternorrland County-Europe"/>
        <s v="Altai Republic-Europe"/>
        <s v="Troms-Europe"/>
        <s v="Kamchatka Krai-Europe"/>
        <s v="Novosibirsk Oblast-Europe"/>
        <s v="Obwalden-Europe"/>
        <s v="Perm Krai-Europe"/>
        <s v="Sakha Republic-Europe"/>
        <s v="Vladimir Oblast-Europe"/>
        <s v="Irkutsk Oblast-Europe"/>
        <s v="Kyiv Oblast-Europe"/>
        <s v="Chernivtsi Oblast-Europe"/>
        <s v="Hamburg-Europe"/>
        <s v="Rhineland-Palatinate-Europe"/>
        <s v="Utrecht-Europe"/>
        <s v="Vinnytsia Oblast-Europe"/>
        <s v="Styria-Europe"/>
        <s v="Kherson Oblast-Europe"/>
        <s v="Schleswig-Holstein-Europe"/>
        <s v="Tipperary-Europe"/>
        <s v="North Denmark Region-Europe"/>
        <s v="County Kilkenny-Europe"/>
        <s v="County Westmeath-Europe"/>
        <s v="County Louth-Europe"/>
        <s v="County Sligo-Europe"/>
        <s v="Akershus-Europe"/>
        <s v="Zakarpattia Oblast-Europe"/>
        <s v="Telemark-Europe"/>
        <s v="Uri-Europe"/>
        <s v="Norrbotten County-Europe"/>
        <s v="Toledo-Europe"/>
        <s v="Varmland County-Europe"/>
        <s v="Groningen-Europe"/>
        <s v="Sisak-Moslavina County-Europe"/>
        <s v="Dalarna County-Europe"/>
        <s v="Orebro County-Europe"/>
        <s v="Segovia-Europe"/>
        <s v="England-Europe"/>
        <s v="Scotland-Europe"/>
        <s v="Sibenik-Knin County-Europe"/>
        <s v="Republic of Kalmykia-Europe"/>
        <s v="Bjelovar-Bilogora County-Europe"/>
        <s v="Primorje-Gorski Kotar County-Europe"/>
        <s v="Split-Dalmatia County-Europe"/>
        <s v="Lefkada-Europe"/>
        <s v="Limerick-Europe"/>
        <s v="Drama-Europe"/>
        <s v="Rethymno-Europe"/>
        <s v="Zabaykal'skiy kray-Europe"/>
        <s v="Cyclades-Europe"/>
        <s v="Preveza-Europe"/>
        <s v="Lasithi-Europe"/>
        <s v="Astrakhan Oblast-Europe"/>
        <s v="Trikala-Europe"/>
        <s v="Chios-Europe"/>
        <s v="Thessaloniki-Europe"/>
        <s v="Bacau County-Europe"/>
        <s v="Central Bohemian Region-Europe"/>
        <s v="Zlin Region-Europe"/>
        <s v="Karlovy Vary Region-Europe"/>
        <s v="Province of Prato-Europe"/>
        <s v="South Bohemian Region-Europe"/>
        <s v="Vysocina Region-Europe"/>
        <s v="Pardubice Region-Europe"/>
        <s v="Achaea-Europe"/>
        <s v="Vas County-Europe"/>
        <s v="Baranya-Europe"/>
        <s v="Nograd County-Europe"/>
        <s v="Swietokrzyskie Voivodeship-Europe"/>
        <s v="Budapest-Europe"/>
        <s v="Borsod-Abauj-Zemplen-Europe"/>
        <s v="Gyor-Moson-Sopron-Europe"/>
        <s v="West Pomeranian Voivodeship-Europe"/>
        <s v="Tolna County-Europe"/>
        <s v="Province of Salerno-Europe"/>
        <s v="Suceava County-Europe"/>
        <s v="Metropolitan City of Naples-Europe"/>
        <s v="Azores-Europe"/>
        <s v="Gavleborg County-Europe"/>
        <s v="Free municipal consortium of Syracuse-Europe"/>
        <s v="Province of Rimini-Europe"/>
        <s v="Lower Silesian Voivodeship-Europe"/>
        <s v="Brasov-Europe"/>
        <s v="Province of Rieti-Europe"/>
        <s v="Heves County-Europe"/>
        <s v="Mures-Europe"/>
        <s v="Halkidiki-Europe"/>
        <s v="Province of L'Aquila-Europe"/>
        <s v="Province of Massa and Carrara-Europe"/>
        <s v="Province of Brindisi-Europe"/>
        <s v="Liberec Region-Europe"/>
        <s v="Laconia-Europe"/>
        <s v="Aetolia-Acarnania-Europe"/>
        <s v="South Moravian Region-Europe"/>
        <s v="Alba County-Europe"/>
        <s v="Gorj County-Europe"/>
        <s v="Olomouc Region-Europe"/>
        <s v="Aosta Valley-Europe"/>
        <s v="Metropolitan City of Florence-Europe"/>
        <s v="Metropolitan City of Palermo-Europe"/>
        <s v="Province of Gorizia-Europe"/>
        <s v="Volgograd Oblast-Europe"/>
        <s v="Medjimurje County-Europe"/>
        <s v="Heraklion-Europe"/>
        <s v="Beja District-Europe"/>
        <s v="Pskov Oblast-Europe"/>
        <s v="Province of Alessandria-Europe"/>
        <s v="Zadar County-Europe"/>
        <s v="Community of Madrid-Europe"/>
        <s v="Samos-Europe"/>
        <s v="Larissa-Europe"/>
        <s v="Republic of Khakassia-Europe"/>
        <s v="Tyumen Oblast-Europe"/>
        <s v="Grevena-Europe"/>
        <s v="Taymyr Autonomous Okrug-Europe"/>
        <s v="Braga-Europe"/>
        <s v="Buskerud-Europe"/>
        <s v="Santarem District-Europe"/>
        <s v="Northern Ireland-Europe"/>
        <s v="Province of Crotone-Europe"/>
        <s v="Fribourg-Europe"/>
        <s v="Republika Srpska-Europe"/>
        <s v="Samara Oblast-Europe"/>
        <s v="Catalonia-Europe"/>
        <s v="Khabarovsk Krai-Europe"/>
        <s v="Cantabria-Europe"/>
        <s v="Republic of Karelia-Europe"/>
        <s v="Chukotka Autonomous Okrug-Europe"/>
        <s v="Province of Irkutsk-Europe"/>
        <s v="Amur Oblast-Europe"/>
        <s v="Jewish Autonomous Oblast-Europe"/>
        <s v="Belgorod Oblast-Europe"/>
        <s v="Rostov Oblast-Europe"/>
        <s v="Aragon-Europe"/>
        <s v="Udmurt Republic-Europe"/>
        <s v="Orenburg Oblast-Europe"/>
        <s v="Republic of Bashkortostan-Europe"/>
        <s v="Gotland County-Europe"/>
        <s v="Kaluga Oblast-Europe"/>
        <s v="Lucerne-Europe"/>
        <s v="Province of Vercelli-Europe"/>
        <s v="Moscow Oblast-Europe"/>
        <s v="Saxony-Anhalt-Europe"/>
        <s v="Saarland-Europe"/>
        <s v="North Brabant-Europe"/>
        <s v="Overijssel-Europe"/>
        <s v="Baden-Wurttemberg-Europe"/>
        <s v="County Kildare-Europe"/>
        <s v="Brandenburg-Europe"/>
        <s v="Bavaria-Europe"/>
        <s v="Brussels-Europe"/>
        <s v="Bryansk Oblast-Europe"/>
        <s v="Ile-de-France-Europe"/>
        <s v="Provence-Alpes-Cote d'Azur-Europe"/>
        <s v="Liege-Europe"/>
        <s v="East Flanders-Europe"/>
        <s v="Pays de la Loire-Europe"/>
        <s v="Namur-Europe"/>
        <s v="Kharkiv Oblast-Europe"/>
        <s v="Flemish Brabant-Europe"/>
        <s v="Southern Finland-Europe"/>
        <s v="Lapland-Europe"/>
        <s v="County Leitrim-Europe"/>
        <s v="Antwerp-Europe"/>
        <s v="County Meath-Europe"/>
        <s v="County Monaghan-Europe"/>
        <s v="Donetsk Oblast-Europe"/>
        <s v="County Roscommon-Europe"/>
        <s v="Santa Cruz de Tenerife-Europe"/>
        <s v="Burgenland-Europe"/>
        <s v="Madeira-Europe"/>
        <s v="Sumy Oblast-Europe"/>
        <s v="County Wexford-Europe"/>
        <s v="Hainaut-Europe"/>
        <s v="Vienna-Europe"/>
        <s v="Coimbra District-Europe"/>
        <s v="Ternopil Oblast-Europe"/>
        <s v="Ryazan Oblast-Europe"/>
        <s v="St. Gallen-Europe"/>
        <s v="North Holland-Europe"/>
        <s v="Fejer-Europe"/>
        <s v="Sakhalin Oblast-Europe"/>
        <s v="Ceuta-Europe"/>
        <s v="Galicia-Europe"/>
        <s v="Penza Oblast-Europe"/>
        <s v="Almeria-Europe"/>
        <s v="Federation of Bosnia and Herzegovina-Europe"/>
        <s v="Province of Pesaro and Urbino-Europe"/>
        <s v="Evenkiysky District-Europe"/>
        <s v="Vojvodina-Europe"/>
        <s v="Chelyabinsk Oblast-Europe"/>
        <s v="Viana do Castelo District-Europe"/>
        <s v="Ulyanovsk Oblast-Europe"/>
        <s v="Province of Piacenza-Europe"/>
        <s v="North Ossetiaâ€“Alania Republic-Europe"/>
        <s v="Guarda District-Europe"/>
        <s v="Lika-Senj County-Europe"/>
        <s v="Portalegre District-Europe"/>
        <s v="Koprivnica-Krizevci County-Europe"/>
        <s v="Faro District-Europe"/>
        <s v="Buryatia-Europe"/>
        <s v="Province of Modena-Europe"/>
        <s v="Corinthia-Europe"/>
        <s v="Silesian Voivodeship-Europe"/>
        <s v="Cephalonia-Europe"/>
        <s v="Province of Arezzo-Europe"/>
        <s v="Vukovar-Srijem County-Europe"/>
        <s v="Province of Matera-Europe"/>
        <s v="Sverdlovsk Oblast-Europe"/>
        <s v="Province of Pisa-Europe"/>
        <s v="Arta-Europe"/>
        <s v="Province of Benevento-Europe"/>
        <s v="Kirov Oblast-Europe"/>
        <s v="Province of Catanzaro-Europe"/>
        <s v="Uppsala County-Europe"/>
        <s v="Province of Lodi-Europe"/>
        <s v="Thesprotia-Europe"/>
        <s v="Karachay-Cherkessia-Europe"/>
        <s v="Arges-Europe"/>
        <s v="Province of Frosinone-Europe"/>
        <s v="Braila-Europe"/>
        <s v="Province of Ferrara-Europe"/>
        <s v="Covasna County-Europe"/>
        <s v="Province of Vibo Valentia-Europe"/>
        <s v="Imathia-Europe"/>
        <s v="Metropolitan City of Cagliari-Europe"/>
        <s v="Caras-Severin County-Europe"/>
        <s v="Province of Brescia-Europe"/>
        <s v="Ialomita County-Europe"/>
        <s v="Province of Padua-Europe"/>
        <s v="Prahova-Europe"/>
        <s v="Metropolitan City of Bari-Europe"/>
        <s v="Province of Viterbo-Europe"/>
        <s v="Province of Ravenna-Europe"/>
        <s v="Greater Poland Voivodeship-Europe"/>
        <s v="Iasi County-Europe"/>
        <s v="Evros-Europe"/>
        <s v="Metropolitan city of Catania-Europe"/>
        <s v="Timis-Europe"/>
        <s v="Province of Cosenza-Europe"/>
        <s v="Free municipal consortium of Trapani-Europe"/>
        <s v="Province of Ancona-Europe"/>
        <s v="Sibiu-Europe"/>
        <s v="Province of Lucca-Europe"/>
        <s v="Bucharest-Europe"/>
        <s v="Metropolitan City of Turin-Europe"/>
        <s v="Lodz Voivodeship-Europe"/>
        <s v="Province of Nuoro-Europe"/>
        <s v="Vrancea-Europe"/>
        <s v="Province of Imperia-Europe"/>
        <s v="Province of Caserta-Europe"/>
        <s v="Province of Savona-Europe"/>
        <s v="Dodecanese Islands-Europe"/>
        <s v="Province of Teramo-Europe"/>
        <s v="Province of Sassari-Europe"/>
        <s v="Province of Isernia-Europe"/>
        <s v="Province of Treviso-Europe"/>
        <s v="Galway-Europe"/>
        <s v="Lubusz Voivodeship-Europe"/>
        <s v="Province of Sondrio-Europe"/>
        <s v="Province of Lecco-Europe"/>
        <s v="Podkarpackie Voivodeship-Europe"/>
        <s v="Podlaskie Voivodeship-Europe"/>
        <s v="Metropolitan City of Reggio Calabria-Europe"/>
        <s v="Province of Bergamo-Europe"/>
        <s v="Kuyavian-Pomeranian Voivodeship-Europe"/>
        <s v="Schwyz-Europe"/>
        <s v="Kursk Oblast-Europe"/>
        <s v="Warmian-Masurian Voivodeship-Europe"/>
        <s v="Province of Taranto-Europe"/>
        <s v="Masovian Voivodeship-Europe"/>
        <s v="Pest County-Europe"/>
        <s v="Magnesia Prefecture-Europe"/>
        <s v="Metropolitan City of Messina-Europe"/>
        <s v="Harghita County-Europe"/>
        <s v="Zakynthos-Europe"/>
        <s v="Hunedoara-Europe"/>
        <s v="Messenia-Europe"/>
        <s v="Mehedinti County-Europe"/>
        <s v="Metropolitan City of Bologna-Europe"/>
        <s v="Autonomous Province of Bolzano â€“ South Tyrol-Europe"/>
        <s v="Bekes County-Europe"/>
        <s v="Grisons-Europe"/>
        <s v="Aveiro District-Europe"/>
        <s v="Hajdu-Bihar-Europe"/>
        <s v="Tulcea-Europe"/>
        <s v="Province of Latina-Europe"/>
        <s v="Lesbos-Europe"/>
        <s v="Botosani County-Europe"/>
        <s v="Province of Varese-Europe"/>
        <s v="Teleorman-Europe"/>
        <s v="Dambovita-Europe"/>
        <s v="Athens-Europe"/>
        <s v="Province of Foggia-Europe"/>
        <s v="Province of Novara-Europe"/>
        <s v="Dolj County-Europe"/>
        <s v="Giurgiu County-Europe"/>
        <s v="Xanthi-Europe"/>
        <s v="Province of Chieti-Europe"/>
        <s v="Kostroma Oblast-Europe"/>
        <s v="Pomeranian Voivodeship-Europe"/>
        <s v="Kastoria-Europe"/>
        <s v="Arcadia-Europe"/>
        <s v="Province of Campobasso-Europe"/>
        <s v="Hradec Kralove Region-Europe"/>
        <s v="Bistrita-Nasaud County-Europe"/>
        <s v="Cluj County-Europe"/>
        <s v="Province of Pordenone-Europe"/>
        <s v="Valcea County-Europe"/>
        <s v="Province of Ascoli Piceno-Europe"/>
        <s v="Ostergotland County-Europe"/>
        <s v="Arad-Europe"/>
        <s v="Kaliningrad Oblast-Europe"/>
        <s v="Free municipal consortium of Agrigento-Europe"/>
        <s v="Autonomous Province of Trento-Europe"/>
        <s v="Murmansk Oblast-Europe"/>
        <s v="Province of Pescara-Europe"/>
        <s v="Vaslui County-Europe"/>
        <s v="Barcelona-Europe"/>
        <s v="Province of Potenza-Europe"/>
        <s v="Szabolcs-Szatmar-Bereg-Europe"/>
        <s v="Vologda Oblast-Europe"/>
        <s v="Tuva Republic-Europe"/>
        <s v="Satu Mare-Europe"/>
        <s v="Kavala Prefecture-Europe"/>
        <s v="Elis-Europe"/>
        <s v="Chania-Europe"/>
        <s v="Stavropol Krai-Europe"/>
        <s v="Tver Oblast-Europe"/>
        <s v="Osijek-Baranja County-Europe"/>
        <s v="Blekinge County-Europe"/>
        <s v="Nenets Autonomous Okrug-Europe"/>
        <s v="Province of Oristano-Europe"/>
        <s v="Province of Pistoia-Europe"/>
        <s v="Province of La Spezia-Europe"/>
        <s v="Omsk Oblast-Europe"/>
        <s v="Krapina-Zagorje County-Europe"/>
        <s v="Lipetsk Oblast-Europe"/>
        <s v="Thurgau-Europe"/>
        <s v="Republika e KosovÃ«s-Europe"/>
        <s v="Moravian-Silesian Region-Europe"/>
        <s v="Biscay-Europe"/>
        <s v="Yamalo-Nenets Autonomous Okrug-Europe"/>
        <s v="Province of Verbano-Cusio-Ossola-Europe"/>
        <s v="Zagreb County-Europe"/>
        <s v="Wales-Europe"/>
        <s v="Constanta-Europe"/>
        <s v="Kyiv city-Europe"/>
        <s v="Porto District-Europe"/>
        <s v="Karlovac County-Europe"/>
        <s v="Free municipal consortium of Enna-Europe"/>
        <s v="Dubrovnik-Neretva County-Europe"/>
        <s v="Province of Perugia-Europe"/>
        <s v="Gipuzkoa-Europe"/>
        <s v="Sodermanland County-Europe"/>
        <s v="Castile-La Mancha-Europe"/>
        <s v="Aargau-Europe"/>
        <s v="A Coruna-Europe"/>
        <s v="Andalusia-Europe"/>
        <s v="Jonkoping County-Europe"/>
        <s v="Appenzell Ausserrhoden-Europe"/>
        <s v="Vestfold-Europe"/>
        <s v="Vasterbotten County-Europe"/>
        <s v="Salzburg-Europe"/>
        <s v="Zurich-Europe"/>
        <s v="Viseu District-Europe"/>
        <s v="Basel City-Europe"/>
        <s v="Krasnoyarsk Krai-Europe"/>
        <s v="Tomsk Oblast-Europe"/>
        <s v="Basque Country-Europe"/>
        <s v="Magadan Oblast-Europe"/>
        <s v="Saint Petersburg-Europe"/>
        <s v="Oslo-Europe"/>
        <s v="More og Romsdal-Europe"/>
        <s v="Mecklenburg-Vorpommern-Europe"/>
        <s v="Oryol Oblast-Europe"/>
        <s v="Extremadura-Europe"/>
        <s v="Saratov Oblast-Europe"/>
        <s v="Tarragona-Europe"/>
        <s v="Smolensk Oblast-Europe"/>
        <s v="Tambov Oblast-Europe"/>
        <s v="Neuchatel-Europe"/>
        <s v="Ticino-Europe"/>
        <s v="Mordovia Republic-Europe"/>
        <s v="Valais-Europe"/>
        <s v="Kirovohrad Oblast-Europe"/>
        <s v="Schaffhausen-Europe"/>
        <s v="County Carlow-Europe"/>
        <s v="Aust-Agder-Europe"/>
        <s v="Region of Murcia-Europe"/>
        <s v="Kronoberg County-Europe"/>
        <s v="Geneva-Europe"/>
        <s v="Gelderland-Europe"/>
        <s v="Basel-Landschaft-Europe"/>
        <s v="Castile and Leon-Europe"/>
        <s v="Nidwalden-Europe"/>
        <s v="Appenzell Innerrhoden-Europe"/>
        <s v="Chuvashia Republic-Europe"/>
        <s v="Ivanovo Oblast-Europe"/>
        <s v="Kalmar County-Europe"/>
        <s v="Jura-Europe"/>
        <s v="Province of Pavia-Europe"/>
        <s v="Vaud-Europe"/>
        <s v="Luxembourg-Europe"/>
        <s v="South Holland-Europe"/>
        <s v="Krasnodar Krai-Europe"/>
        <s v="Zhytomyr Oblast-Europe"/>
        <s v="Valencia-Europe"/>
        <s v="Flevoland-Europe"/>
        <s v="Melilla-Europe"/>
        <s v="Skane County-Europe"/>
        <s v="Isle of Man-Europe"/>
        <s v="Lower Saxony-Europe"/>
        <s v="Kemerovo Oblast-Europe"/>
        <s v="Berlin-Europe"/>
        <s v="County Laois-Europe"/>
        <s v="Region Zealand-Europe"/>
        <s v="County Mayo-Europe"/>
        <s v="Bremen-Europe"/>
        <s v="Moscow-Europe"/>
        <s v="Thuringia-Europe"/>
        <s v="Sevastopol-Europe"/>
        <s v="Centre-Val de Loire-Europe"/>
        <s v="Adygea Republic-Europe"/>
        <s v="Dnipropetrovsk Oblast-Europe"/>
        <s v="Mari El Republic-Europe"/>
        <s v="Braganca District-Europe"/>
        <s v="Walloon Brabant-Europe"/>
        <s v="Poltava Oblast-Europe"/>
        <s v="Alicante-Europe"/>
        <s v="Odesa Oblast-Europe"/>
        <s v="Lviv Oblast-Europe"/>
        <s v="Mykolaiv Oblast-Europe"/>
        <s v="West Flanders-Europe"/>
        <s v="Central Denmark Region-Europe"/>
        <s v="Western Finland-Europe"/>
        <s v="Aland-Europe"/>
        <s v="Capital Region of Denmark-Europe"/>
        <s v="Rivne Oblast-Europe"/>
        <s v="Zaporizhia Oblast-Europe"/>
        <s v="Nordland-Europe"/>
        <s v="Corsica-Europe"/>
        <s v="Istria County-Europe"/>
        <s v="County Clare-Europe"/>
        <s v="County Kerry-Europe"/>
        <s v="Setubal-Europe"/>
        <s v="Khmelnytskyi Oblast-Europe"/>
        <s v="Ivano-Frankivsk Oblast-Europe"/>
        <s v="Yaroslavl Oblast-Europe"/>
        <s v="Dublin City-Europe"/>
        <s v="Kabardino-Balkarian Republic-Europe"/>
        <s v="County Wicklow-Europe"/>
        <s v="Vorarlberg-Europe"/>
        <s v="County Waterford-Europe"/>
        <s v="Lower Austria-Europe"/>
        <s v="Tyrol-Europe"/>
        <s v="Crimea-Europe"/>
        <s v="Free municipal consortium of Caltanissetta-Europe"/>
        <s v="Province of Siena-Europe"/>
        <s v="Hessen-Europe"/>
        <s v="Zeeland-Europe"/>
        <s v="Primorsky Krai-Europe"/>
        <s v="Salamanca-Europe"/>
        <s v="Rogaland-Europe"/>
        <s v="Finnmark-Europe"/>
        <s v="Pontevedra-Europe"/>
        <s v="County Offaly-Europe"/>
        <s v="Metropolitan City of Milan-Europe"/>
        <s v="Saxony-Europe"/>
        <s v="North Rhine-Westphalia-Europe"/>
        <s v="Ostfold-Europe"/>
        <s v="Zug-Europe"/>
        <s v="Region of Southern Denmark-Europe"/>
        <s v="Halland County-Europe"/>
        <s v="Somogy County-Europe"/>
        <s v="Canary Islands-Europe"/>
        <s v="Lublin Voivodeship-Europe"/>
        <s v="Nizhny Novgorod Oblast-Europe"/>
        <s v="Solothurn-Europe"/>
        <s v="County Donegal-Europe"/>
        <s v="La Rioja-Europe"/>
        <s v="Valladolid-Europe"/>
        <s v="Glarus-Europe"/>
        <s v="Brittany-Europe"/>
        <s v="Serres-Europe"/>
        <s v="Corum-Asia"/>
        <s v="Perlis-Asia"/>
        <s v="Manisa-Asia"/>
        <s v="Tel Aviv District-Asia"/>
        <s v="Jazan Province-Asia"/>
        <s v="Inner Mongolia-Asia"/>
        <s v="Negeri Sembilan-Asia"/>
        <s v="Jeollanam-do-Asia"/>
        <s v="Canakkale-Asia"/>
        <s v="Cankiri-Asia"/>
        <s v="Yamagata-Asia"/>
        <s v="Haifa District-Asia"/>
        <s v="Heilongjiang-Asia"/>
        <s v="Penang-Asia"/>
        <s v="Akita-Asia"/>
        <s v="North District-Asia"/>
        <s v="Sirnak-Asia"/>
        <s v="Sabah-Asia"/>
        <s v="Najran Province-Asia"/>
        <s v="Kumamoto-Asia"/>
        <s v="Gifu-Asia"/>
        <s v="Hakkari-Asia"/>
        <s v="Federal Territory of Kuala Lumpur-Asia"/>
        <s v="Bitlis-Asia"/>
        <s v="Hail Province-Asia"/>
        <s v="Sakarya-Asia"/>
        <s v="Aseer Province-Asia"/>
        <s v="Ehime-Asia"/>
        <s v="Ishikawa-Asia"/>
        <s v="Kagawa-Asia"/>
        <s v="Northern Borders Province-Asia"/>
        <s v="Miyazaki-Asia"/>
        <s v="Malatya-Asia"/>
        <s v="Tabuk Province-Asia"/>
        <s v="Kirklareli-Asia"/>
        <s v="Makkah Province-Asia"/>
        <s v="Putrajaya-Asia"/>
        <s v="Riyadh Province-Asia"/>
        <s v="Trabzon-Asia"/>
        <s v="Fukuoka-Asia"/>
        <s v="Al Bahah Province-Asia"/>
        <s v="Denizli-Asia"/>
        <s v="Pahang-Asia"/>
        <s v="Eastern Province-Asia"/>
        <s v="Kirsehir-Asia"/>
        <s v="Iwate-Asia"/>
        <s v="Guangxi-Asia"/>
        <s v="Selangor-Asia"/>
        <s v="Wakayama-Asia"/>
        <s v="Kocaeli-Asia"/>
        <s v="Artvin-Asia"/>
        <s v="Yozgat-Asia"/>
        <s v="Hiroshima-Asia"/>
        <s v="Erzincan-Asia"/>
        <s v="Izmir-Asia"/>
        <s v="Erzurum-Asia"/>
        <s v="Cagayan-Asia"/>
        <s v="Agusan Del Norte-Asia"/>
        <s v="Laguna-Asia"/>
        <s v="Niigata-Asia"/>
        <s v="Catanduanes-Asia"/>
        <s v="Kars-Asia"/>
        <s v="Lanao del Norte-Asia"/>
        <s v="Anhui-Asia"/>
        <s v="Chiba-Asia"/>
        <s v="Hubei-Asia"/>
        <s v="Aomori-Asia"/>
        <s v="Zambales-Asia"/>
        <s v="Edirne-Asia"/>
        <s v="Cavite-Asia"/>
        <s v="Occidental Mindoro-Asia"/>
        <s v="Benguet-Asia"/>
        <s v="Yamanashi-Asia"/>
        <s v="Xinjiang-Asia"/>
        <s v="Istanbul-Asia"/>
        <s v="Bolu-Asia"/>
        <s v="Saga-Asia"/>
        <s v="Igdir-Asia"/>
        <s v="Aydin-Asia"/>
        <s v="Cebu-Asia"/>
        <s v="Adana-Asia"/>
        <s v="Eskisehir-Asia"/>
        <s v="Liaoning-Asia"/>
        <s v="Ibaraki-Asia"/>
        <s v="Maguindanao-Asia"/>
        <s v="Zonguldak-Asia"/>
        <s v="Kirikkale-Asia"/>
        <s v="Siirt-Asia"/>
        <s v="Sivas-Asia"/>
        <s v="Oita-Asia"/>
        <s v="Tekirdag-Asia"/>
        <s v="Kastamonu-Asia"/>
        <s v="Leyte-Asia"/>
        <s v="Tokat-Asia"/>
        <s v="Sinop-Asia"/>
        <s v="Nara-Asia"/>
        <s v="Shizuoka-Asia"/>
        <s v="Yalova-Asia"/>
        <s v="Konya-Asia"/>
        <s v="Ilocos Norte-Asia"/>
        <s v="Bingol-Asia"/>
        <s v="Jeonbuk State-Asia"/>
        <s v="Bulacan-Asia"/>
        <s v="Adiyaman-Asia"/>
        <s v="Albay-Asia"/>
        <s v="Usak-Asia"/>
        <s v="Osmaniye-Asia"/>
        <s v="Hebei-Asia"/>
        <s v="Gansu-Asia"/>
        <s v="Jilin-Asia"/>
        <s v="Incheon-Asia"/>
        <s v="Camarines Sur-Asia"/>
        <s v="Bursa-Asia"/>
        <s v="Negros Oriental-Asia"/>
        <s v="Kayseri-Asia"/>
        <s v="Tunceli-Asia"/>
        <s v="Nueva Vizcaya-Asia"/>
        <s v="Bayburt-Asia"/>
        <s v="Karabuk-Asia"/>
        <s v="Batanes-Asia"/>
        <s v="Antalya-Asia"/>
        <s v="Mus-Asia"/>
        <s v="Hokkaido-Asia"/>
        <s v="Pampanga-Asia"/>
        <s v="Sanliurfa-Asia"/>
        <s v="Bilecik-Asia"/>
        <s v="Mersin-Asia"/>
        <s v="Nigde-Asia"/>
        <s v="Gangwon-do-Asia"/>
        <s v="Agri-Asia"/>
        <s v="Aksaray-Asia"/>
        <s v="Nonthaburi-Asia"/>
        <s v="Kahramanmaras-Asia"/>
        <s v="Ordu-Asia"/>
        <s v="Jiangsu-Asia"/>
        <s v="Kyoto-Asia"/>
        <s v="Trang-Asia"/>
        <s v="Kilis-Asia"/>
        <s v="Giresun-Asia"/>
        <s v="Mugla-Asia"/>
        <s v="Gaziantep-Asia"/>
        <s v="Gwangju-Asia"/>
        <s v="Pattani-Asia"/>
        <s v="Burdur-Asia"/>
        <s v="Balikesir-Asia"/>
        <s v="Prachuap Khiri Khan-Asia"/>
        <s v="Karaman-Asia"/>
        <s v="Ardahan-Asia"/>
        <s v="Tochigi-Asia"/>
        <s v="Elazig-Asia"/>
        <s v="Gumushane-Asia"/>
        <s v="Nakhon Si Thammarat-Asia"/>
        <s v="Diyarbakir-Asia"/>
        <s v="Daegu-Asia"/>
        <s v="Phuket-Asia"/>
        <s v="Amasya-Asia"/>
        <s v="Hatay-Asia"/>
        <s v="Samut Sakhon-Asia"/>
        <s v="Rize-Asia"/>
        <s v="Afyonkarahisar-Asia"/>
        <s v="Tibet-Asia"/>
        <s v="Tianjin-Asia"/>
        <s v="Hyogo-Asia"/>
        <s v="Mardin-Asia"/>
        <s v="Chachoengsao-Asia"/>
        <s v="Busan-Asia"/>
        <s v="Khon Kaen-Asia"/>
        <s v="Batman-Asia"/>
        <s v="Samsun-Asia"/>
        <s v="Chiang Rai-Asia"/>
        <s v="Gyeonggi-do-Asia"/>
        <s v="Phra Nakhon Si Ayutthaya-Asia"/>
        <s v="Yasothon-Asia"/>
        <s v="Kochi-Asia"/>
        <s v="Gyeongsangbuk-do-Asia"/>
        <s v="Nakhon Pathom-Asia"/>
        <s v="Saraburi-Asia"/>
        <s v="Chon Buri-Asia"/>
        <s v="Chungcheongbuk-do-Asia"/>
        <s v="Lampang-Asia"/>
        <s v="Nakhon Ratchasima-Asia"/>
        <s v="Yunnan-Asia"/>
        <s v="Daejeon-Asia"/>
        <s v="Fukushima-Asia"/>
        <s v="Ulsan-Asia"/>
        <s v="Songkhla-Asia"/>
        <s v="Ubon Ratchathani-Asia"/>
        <s v="Misamis Oriental-Asia"/>
        <s v="Jeju-do-Asia"/>
        <s v="Phrae-Asia"/>
        <s v="Phitsanulok-Asia"/>
        <s v="Mie-Asia"/>
        <s v="Davao del Sur-Asia"/>
        <s v="Chungcheongnam-do-Asia"/>
        <s v="Pathum Thani-Asia"/>
        <s v="Yala-Asia"/>
        <s v="Hsinchu County-Asia"/>
        <s v="Gyeongsangnam-do-Asia"/>
        <s v="Bangkok-Asia"/>
        <s v="Ranong-Asia"/>
        <s v="Shanxi-Asia"/>
        <s v="Shaanxi-Asia"/>
        <s v="Sichuan-Asia"/>
        <s v="Nagasaki-Asia"/>
        <s v="Seoul-Asia"/>
        <s v="Penghu County-Asia"/>
        <s v="Chiang Mai-Asia"/>
        <s v="Kutahya-Asia"/>
        <s v="Meghalaya-Asia"/>
        <s v="Tainan City-Asia"/>
        <s v="Tripura-Asia"/>
        <s v="Lakshadweep-Asia"/>
        <s v="Osaka-Asia"/>
        <s v="Nagano-Asia"/>
        <s v="Miaoli County-Asia"/>
        <s v="Uttar Pradesh-Asia"/>
        <s v="Jammu and Kashmir-Asia"/>
        <s v="Taitung County-Asia"/>
        <s v="Andaman and Nicobar Islands-Asia"/>
        <s v="Himachal Pradesh-Asia"/>
        <s v="Fujian-Asia"/>
        <s v="Van-Asia"/>
        <s v="Yamaguchi-Asia"/>
        <s v="Chiayi County-Asia"/>
        <s v="Bartin-Asia"/>
        <s v="Andhra Pradesh-Asia"/>
        <s v="Jharkhand-Asia"/>
        <s v="Iloilo-Asia"/>
        <s v="Yilan County-Asia"/>
        <s v="Goa-Asia"/>
        <s v="Daman and Diu-Asia"/>
        <s v="Kagoshima-Asia"/>
        <s v="Taoyuan City-Asia"/>
        <s v="Madhya Pradesh-Asia"/>
        <s v="Bihar-Asia"/>
        <s v="Kaohsiung City-Asia"/>
        <s v="Rizal-Asia"/>
        <s v="Tamil Nadu-Asia"/>
        <s v="Uttarakhand-Asia"/>
        <s v="Hainan-Asia"/>
        <s v="Ningxia-Asia"/>
        <s v="Metro Manila-Asia"/>
        <s v="Okinawa-Asia"/>
        <s v="Hualien County-Asia"/>
        <s v="Tokyo-Asia"/>
        <s v="Karnataka-Asia"/>
        <s v="Mizoram-Asia"/>
        <s v="Jambi-Asia"/>
        <s v="Dadra and Nagar Haveli and Daman and Diu-Asia"/>
        <s v="Manipur-Asia"/>
        <s v="Tokushima-Asia"/>
        <s v="Batangas-Asia"/>
        <s v="Jakarta-Asia"/>
        <s v="West Bengal-Asia"/>
        <s v="Maharashtra-Asia"/>
        <s v="West Java-Asia"/>
        <s v="Puducherry-Asia"/>
        <s v="Kerala-Asia"/>
        <s v="Guizhou-Asia"/>
        <s v="Miyagi-Asia"/>
        <s v="Davao del Norte-Asia"/>
        <s v="Isparta-Asia"/>
        <s v="North Sulawesi-Asia"/>
        <s v="Gujarat-Asia"/>
        <s v="Chhattisgarh-Asia"/>
        <s v="South Sumatra-Asia"/>
        <s v="Assam-Asia"/>
        <s v="Sikkim-Asia"/>
        <s v="Tottori-Asia"/>
        <s v="Bali-Asia"/>
        <s v="Pangasinan-Asia"/>
        <s v="Quezon-Asia"/>
        <s v="Haryana-Asia"/>
        <s v="Delhi-Asia"/>
        <s v="Central Java-Asia"/>
        <s v="Rajasthan-Asia"/>
        <s v="Shiga-Asia"/>
        <s v="Chandigarh-Asia"/>
        <s v="Shanghai-Asia"/>
        <s v="Fukui-Asia"/>
        <s v="East Java-Asia"/>
        <s v="Odisha-Asia"/>
        <s v="Kanagawa-Asia"/>
        <s v="Semnan-Asia"/>
        <s v="Nagaland-Asia"/>
        <s v="Johor-Asia"/>
        <s v="Lampung-Asia"/>
        <s v="Punjab-Asia"/>
        <s v="Arunachal Pradesh-Asia"/>
        <s v="Saitama-Asia"/>
        <s v="Al Madinah Province-Asia"/>
        <s v="Nevsehir-Asia"/>
        <s v="East Kalimantan-Asia"/>
        <s v="West Azerbaijan-Asia"/>
        <s v="Fars-Asia"/>
        <s v="South Sulawesi-Asia"/>
        <s v="East Azerbaijan-Asia"/>
        <s v="Zanjan-Asia"/>
        <s v="Toyama-Asia"/>
        <s v="Riau-Asia"/>
        <s v="Bushehr-Asia"/>
        <s v="Sistan and Baluchestan-Asia"/>
        <s v="Aceh-Asia"/>
        <s v="Markazi-Asia"/>
        <s v="Duzce-Asia"/>
        <s v="Ilam-Asia"/>
        <s v="Qinghai-Asia"/>
        <s v="South Kalimantan-Asia"/>
        <s v="Khuzestan-Asia"/>
        <s v="Sarawak-Asia"/>
        <s v="Paphos-Asia"/>
        <s v="Chongqing-Asia"/>
        <s v="Okayama-Asia"/>
        <s v="Shandong-Asia"/>
        <s v="West Nusa Tenggara-Asia"/>
        <s v="Isfahan-Asia"/>
        <s v="Jerusalem District-Asia"/>
        <s v="Guangdong Province-Asia"/>
        <s v="Kelantan-Asia"/>
        <s v="Al Qassim Province-Asia"/>
        <s v="Chaharmahal and Bakhtiari-Asia"/>
        <s v="South District-Asia"/>
        <s v="Hunan-Asia"/>
        <s v="Special Region of Yogyakarta-Asia"/>
        <s v="Al Jowf Province-Asia"/>
        <s v="Hormozgan-Asia"/>
        <s v="Larnaca-Asia"/>
        <s v="Henan-Asia"/>
        <s v="Tehran-Asia"/>
        <s v="Limassol-Asia"/>
        <s v="North Sumatra-Asia"/>
        <s v="Hamadan-Asia"/>
        <s v="Famagusta-Asia"/>
        <s v="Center District-Asia"/>
        <s v="Gilan-Asia"/>
        <s v="Yazd-Asia"/>
        <s v="Kedah-Asia"/>
        <s v="Kerman-Asia"/>
        <s v="Zhejiang-Asia"/>
        <s v="Ankara-Asia"/>
        <s v="Lorestan-Asia"/>
        <s v="Shimane-Asia"/>
        <s v="Kermanshah-Asia"/>
        <s v="Kurdistan-Asia"/>
        <s v="Terengganu-Asia"/>
        <s v="Mazandaran-Asia"/>
        <s v="Labuan Federal Territory-Asia"/>
        <s v="Beijing-Asia"/>
        <s v="Jiangxi-Asia"/>
        <s v="Aichi-Asia"/>
        <s v="Malacca-Asia"/>
        <s v="Perak-Asia"/>
        <s v="Gunma-Asia"/>
        <s v="Freeport-Americas"/>
        <s v="Colima-Americas"/>
        <s v="Baja California-Americas"/>
        <s v="Nayarit-Americas"/>
        <s v="Quintana Roo-Americas"/>
        <s v="Coahuila-Americas"/>
        <s v="Colorado-Americas"/>
        <s v="State of Mexico-Americas"/>
        <s v="Guanajuato-Americas"/>
        <s v="Sonora-Americas"/>
        <s v="Guerrero-Americas"/>
        <s v="South Dakota-Americas"/>
        <s v="Missouri-Americas"/>
        <s v="Queretaro-Americas"/>
        <s v="Michoacan-Americas"/>
        <s v="Baja California Sur-Americas"/>
        <s v="Chihuahua-Americas"/>
        <s v="Morelos-Americas"/>
        <s v="Yucatan-Americas"/>
        <s v="Chiapas-Americas"/>
        <s v="Aguascalientes-Americas"/>
        <s v="Durango-Americas"/>
        <s v="Mexico City-Americas"/>
        <s v="Arkansas-Americas"/>
        <s v="Hidalgo-Americas"/>
        <s v="Veracruz-Americas"/>
        <s v="Tamaulipas-Americas"/>
        <s v="Pennsylvania-Americas"/>
        <s v="Zacatecas-Americas"/>
        <s v="Oaxaca-Americas"/>
        <s v="Campeche-Americas"/>
        <s v="San Luis Potosi-Americas"/>
        <s v="Jalisco-Americas"/>
        <s v="Manitoba-Americas"/>
        <s v="Northwest Territories-Americas"/>
        <s v="Nuevo Leon-Americas"/>
        <s v="Prince Edward Island-Americas"/>
        <s v="Newfoundland and Labrador-Americas"/>
        <s v="Ontario-Americas"/>
        <s v="Yukon-Americas"/>
        <s v="Nova Scotia-Americas"/>
        <s v="British Columbia-Americas"/>
        <s v="Kansas-Americas"/>
        <s v="Alberta-Americas"/>
        <s v="Saskatchewan-Americas"/>
        <s v="New Brunswick-Americas"/>
        <s v="Quebec-Americas"/>
        <s v="Sinaloa-Americas"/>
        <s v="Nunavut-Americas"/>
        <s v="Iowa-Americas"/>
        <s v="District of Columbia-Americas"/>
        <s v="South Carolina-Americas"/>
        <s v="Tlaxcala-Americas"/>
        <s v="Rhode Island-Americas"/>
        <s v="Utah-Americas"/>
        <s v="Idaho-Americas"/>
        <s v="Connecticut-Americas"/>
        <s v="Alaska-Americas"/>
        <s v="Wyoming-Americas"/>
        <s v="Georgia-Americas"/>
        <s v="Tennessee-Americas"/>
        <s v="Tabasco-Americas"/>
        <s v="Puebla-Americas"/>
        <s v="Vermont-Americas"/>
        <s v="New Hampshire-Americas"/>
        <s v="Kentucky-Americas"/>
        <s v="Washington-Americas"/>
        <s v="Monagas-Americas"/>
        <s v="Nevada-Americas"/>
        <s v="Michigan-Americas"/>
        <s v="West Virginia-Americas"/>
        <s v="Oregon-Americas"/>
        <s v="Arizona-Americas"/>
        <s v="Louisiana-Americas"/>
        <s v="Wisconsin-Americas"/>
        <s v="Delaware-Americas"/>
        <s v="New Providence-Americas"/>
        <s v="New Jersey-Americas"/>
        <s v="Ohio-Americas"/>
        <s v="Massachusetts-Americas"/>
        <s v="North Carolina-Americas"/>
        <s v="North Dakota-Americas"/>
        <s v="Minnesota-Americas"/>
        <s v="New York-Americas"/>
        <s v="Oklahoma-Americas"/>
        <s v="Florida-Americas"/>
        <s v="Montana-Americas"/>
        <s v="Texas-Americas"/>
        <s v="Illinois-Americas"/>
        <s v="Hawaii-Americas"/>
        <s v="Miranda-Americas"/>
        <s v="Aragua-Americas"/>
        <s v="New Mexico-Americas"/>
        <s v="California-Americas"/>
        <s v="Indiana-Americas"/>
        <s v="Nebraska-Americas"/>
        <s v="Chaco Province-Americas"/>
        <s v="Falcon-Americas"/>
        <s v="Cordoba Province-Americas"/>
        <s v="La Rioja Province-Americas"/>
        <s v="Jujuy Province-Americas"/>
        <s v="Corrientes Province-Americas"/>
        <s v="Piura-Americas"/>
        <s v="Chubut Province-Americas"/>
        <s v="Rio Negro Province-Americas"/>
        <s v="La Pampa Province-Americas"/>
        <s v="Santiago del Estero Province-Americas"/>
        <s v="Lambayeque-Americas"/>
        <s v="Pasco-Americas"/>
        <s v="Catamarca Province-Americas"/>
        <s v="Misiones Province-Americas"/>
        <s v="Santa Cruz Province-Americas"/>
        <s v="Santa Fe Province-Americas"/>
        <s v="Mendoza Province-Americas"/>
        <s v="Tucuman Province-Americas"/>
        <s v="Neuquen Province-Americas"/>
        <s v="Buenos Aires-Americas"/>
        <s v="Salta Province-Americas"/>
        <s v="Entre Rios Province-Americas"/>
        <s v="Tungurahua-Americas"/>
        <s v="San Luis Province-Americas"/>
        <s v="La Paz Department-Americas"/>
        <s v="Santa Cruz Department-Americas"/>
        <s v="Guayas-Americas"/>
        <s v="State of Minas Gerais-Americas"/>
        <s v="State of Roraima-Americas"/>
        <s v="State of Para-Americas"/>
        <s v="State of Amapa-Americas"/>
        <s v="State of Alagoas-Americas"/>
        <s v="Ceara-Americas"/>
        <s v="Caldas-Americas"/>
        <s v="Narino-Americas"/>
        <s v="State of Piaui-Americas"/>
        <s v="State of Mato Grosso-Americas"/>
        <s v="State of Tocantins-Americas"/>
        <s v="Tolima-Americas"/>
        <s v="State of Mato Grosso do Sul-Americas"/>
        <s v="State of Bahia-Americas"/>
        <s v="State of Rio Grande do Norte-Americas"/>
        <s v="Putumayo-Americas"/>
        <s v="State of Espirito Santo-Americas"/>
        <s v="State of Maranhao-Americas"/>
        <s v="Federal District-Americas"/>
        <s v="State of Rio de Janeiro-Americas"/>
        <s v="State of Amazonas-Americas"/>
        <s v="State of Paraiba-Americas"/>
        <s v="State of Pernambuco-Americas"/>
        <s v="Vaupes-Americas"/>
        <s v="Casanare-Americas"/>
        <s v="State of Acre-Americas"/>
        <s v="State of Parana-Americas"/>
        <s v="State of Sao Paulo-Americas"/>
        <s v="Bio Bio-Americas"/>
        <s v="Tarapaca-Americas"/>
        <s v="Valparaiso-Americas"/>
        <s v="Maule-Americas"/>
        <s v="State of Santa Catarina-Americas"/>
        <s v="State of Rio Grande do Sul-Americas"/>
        <s v="Los Lagos-Americas"/>
        <s v="Araucania-Americas"/>
        <s v="Coquimbo-Americas"/>
        <s v="O'Higgins-Americas"/>
        <s v="Santiago Metropolitan Region-Americas"/>
        <s v="Magallanes and Chilean Antarctica-Americas"/>
        <s v="Antofagasta-Americas"/>
        <s v="Caqueta-Americas"/>
        <s v="State of Goias-Americas"/>
        <s v="Meta-Americas"/>
        <s v="Bogota-Americas"/>
        <s v="Choco-Americas"/>
        <s v="Boyaca-Americas"/>
        <s v="State of Sergipe-Americas"/>
        <s v="Huila-Americas"/>
        <s v="Cesar-Americas"/>
        <s v="Valle del Cauca-Americas"/>
        <s v="Santander-Americas"/>
        <s v="State of Rondonia-Americas"/>
        <s v="Cochabamba Department-Americas"/>
        <s v="Sucre-Americas"/>
        <s v="San Andres and Providencia-Americas"/>
        <s v="Amazonas-Americas"/>
        <s v="Guainia-Americas"/>
        <s v="Vichada-Americas"/>
        <s v="La Guajira-Americas"/>
        <s v="Cundinamarca-Americas"/>
        <s v="Antioquia-Americas"/>
        <s v="Moquegua-Americas"/>
        <s v="Atlantico-Americas"/>
        <s v="Bolivar-Americas"/>
        <s v="Guaviare-Americas"/>
        <s v="Cauca-Americas"/>
        <s v="Buenos Aires Province-Americas"/>
        <s v="Risaralda-Americas"/>
        <s v="Cordoba-Americas"/>
        <s v="North Santander-Americas"/>
        <s v="Arauca-Americas"/>
        <s v="San Juan Province-Americas"/>
        <s v="Quindio-Americas"/>
        <s v="Magdalena-Americas"/>
        <s v="Pichincha-Americas"/>
        <s v="Manabi-Americas"/>
        <s v="Loja-Americas"/>
        <s v="Azuay-Americas"/>
        <s v="El Oro-Americas"/>
        <s v="Puno-Americas"/>
        <s v="Tierra del Fuego Province-Americas"/>
        <s v="Formosa Province-Americas"/>
        <s v="San Martin-Americas"/>
        <s v="Huanuco-Americas"/>
        <s v="Ucayali-Americas"/>
        <s v="La Libertad-Americas"/>
        <s v="Maine-Americas"/>
        <s v="Lima Region-Americas"/>
        <s v="Ancash-Americas"/>
        <s v="Cusco-Americas"/>
        <s v="Huancavelica-Americas"/>
        <s v="Junin-Americas"/>
        <s v="Loreto-Americas"/>
        <s v="Virginia-Americas"/>
        <s v="Ayacucho-Americas"/>
        <s v="Tacna-Americas"/>
        <s v="Callao Region-Americas"/>
        <s v="Ica-Americas"/>
        <s v="Arequipa-Americas"/>
        <s v="Cajamarca-Americas"/>
        <s v="Alabama-Americas"/>
        <s v="Mississippi-Americas"/>
        <s v="Capital District-Americas"/>
        <s v="Anzoategui-Americas"/>
        <s v="Portuguesa-Americas"/>
        <s v="Zulia-Americas"/>
        <s v="Carabobo-Americas"/>
        <s v="Merida-Americas"/>
        <s v="Lara-Americas"/>
        <s v="Barinas-Americas"/>
        <s v="Yaracuy-Americas"/>
        <s v="Guarico-Americas"/>
        <s v="Apure-Americas"/>
        <s v="Trujillo-Americas"/>
        <s v="Nueva Esparta-Americas"/>
        <s v="Tachira-Americas"/>
        <s v="Maryland-Americas"/>
      </sharedItems>
    </cacheField>
    <cacheField name="Continent of Each Region" numFmtId="0">
      <sharedItems count="3">
        <s v="Europe"/>
        <s v="Asia"/>
        <s v="America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</r>
  <r>
    <x v="1"/>
    <x v="0"/>
  </r>
  <r>
    <x v="2"/>
    <x v="0"/>
  </r>
  <r>
    <x v="3"/>
    <x v="0"/>
  </r>
  <r>
    <x v="4"/>
    <x v="1"/>
  </r>
  <r>
    <x v="5"/>
    <x v="1"/>
  </r>
  <r>
    <x v="6"/>
    <x v="1"/>
  </r>
  <r>
    <x v="7"/>
    <x v="1"/>
  </r>
  <r>
    <x v="8"/>
    <x v="2"/>
  </r>
  <r>
    <x v="9"/>
    <x v="2"/>
  </r>
  <r>
    <x v="10"/>
    <x v="2"/>
  </r>
  <r>
    <x v="1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0"/>
  </r>
  <r>
    <x v="15"/>
    <x v="0"/>
  </r>
  <r>
    <x v="16"/>
    <x v="0"/>
  </r>
  <r>
    <x v="17"/>
    <x v="0"/>
  </r>
  <r>
    <x v="18"/>
    <x v="0"/>
  </r>
  <r>
    <x v="19"/>
    <x v="0"/>
  </r>
  <r>
    <x v="20"/>
    <x v="0"/>
  </r>
  <r>
    <x v="21"/>
    <x v="0"/>
  </r>
  <r>
    <x v="22"/>
    <x v="0"/>
  </r>
  <r>
    <x v="23"/>
    <x v="0"/>
  </r>
  <r>
    <x v="24"/>
    <x v="0"/>
  </r>
  <r>
    <x v="25"/>
    <x v="1"/>
  </r>
  <r>
    <x v="26"/>
    <x v="1"/>
  </r>
  <r>
    <x v="27"/>
    <x v="1"/>
  </r>
  <r>
    <x v="28"/>
    <x v="1"/>
  </r>
  <r>
    <x v="29"/>
    <x v="1"/>
  </r>
  <r>
    <x v="30"/>
    <x v="1"/>
  </r>
  <r>
    <x v="31"/>
    <x v="1"/>
  </r>
  <r>
    <x v="32"/>
    <x v="1"/>
  </r>
  <r>
    <x v="33"/>
    <x v="1"/>
  </r>
  <r>
    <x v="34"/>
    <x v="1"/>
  </r>
  <r>
    <x v="35"/>
    <x v="1"/>
  </r>
  <r>
    <x v="36"/>
    <x v="1"/>
  </r>
  <r>
    <x v="37"/>
    <x v="1"/>
  </r>
  <r>
    <x v="38"/>
    <x v="1"/>
  </r>
  <r>
    <x v="39"/>
    <x v="2"/>
  </r>
  <r>
    <x v="40"/>
    <x v="2"/>
  </r>
  <r>
    <x v="41"/>
    <x v="2"/>
  </r>
  <r>
    <x v="42"/>
    <x v="2"/>
  </r>
  <r>
    <x v="43"/>
    <x v="2"/>
  </r>
  <r>
    <x v="44"/>
    <x v="2"/>
  </r>
  <r>
    <x v="45"/>
    <x v="2"/>
  </r>
  <r>
    <x v="46"/>
    <x v="2"/>
  </r>
  <r>
    <x v="47"/>
    <x v="2"/>
  </r>
  <r>
    <x v="48"/>
    <x v="2"/>
  </r>
  <r>
    <x v="49"/>
    <x v="2"/>
  </r>
  <r>
    <x v="50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8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0"/>
  </r>
  <r>
    <x v="15"/>
    <x v="0"/>
  </r>
  <r>
    <x v="16"/>
    <x v="0"/>
  </r>
  <r>
    <x v="17"/>
    <x v="0"/>
  </r>
  <r>
    <x v="18"/>
    <x v="0"/>
  </r>
  <r>
    <x v="19"/>
    <x v="0"/>
  </r>
  <r>
    <x v="20"/>
    <x v="0"/>
  </r>
  <r>
    <x v="21"/>
    <x v="0"/>
  </r>
  <r>
    <x v="22"/>
    <x v="0"/>
  </r>
  <r>
    <x v="23"/>
    <x v="0"/>
  </r>
  <r>
    <x v="24"/>
    <x v="0"/>
  </r>
  <r>
    <x v="25"/>
    <x v="0"/>
  </r>
  <r>
    <x v="26"/>
    <x v="0"/>
  </r>
  <r>
    <x v="27"/>
    <x v="0"/>
  </r>
  <r>
    <x v="28"/>
    <x v="0"/>
  </r>
  <r>
    <x v="29"/>
    <x v="0"/>
  </r>
  <r>
    <x v="30"/>
    <x v="0"/>
  </r>
  <r>
    <x v="31"/>
    <x v="0"/>
  </r>
  <r>
    <x v="32"/>
    <x v="0"/>
  </r>
  <r>
    <x v="33"/>
    <x v="0"/>
  </r>
  <r>
    <x v="34"/>
    <x v="0"/>
  </r>
  <r>
    <x v="35"/>
    <x v="0"/>
  </r>
  <r>
    <x v="36"/>
    <x v="0"/>
  </r>
  <r>
    <x v="37"/>
    <x v="0"/>
  </r>
  <r>
    <x v="38"/>
    <x v="0"/>
  </r>
  <r>
    <x v="39"/>
    <x v="0"/>
  </r>
  <r>
    <x v="40"/>
    <x v="0"/>
  </r>
  <r>
    <x v="41"/>
    <x v="0"/>
  </r>
  <r>
    <x v="42"/>
    <x v="0"/>
  </r>
  <r>
    <x v="43"/>
    <x v="0"/>
  </r>
  <r>
    <x v="44"/>
    <x v="0"/>
  </r>
  <r>
    <x v="45"/>
    <x v="0"/>
  </r>
  <r>
    <x v="46"/>
    <x v="0"/>
  </r>
  <r>
    <x v="47"/>
    <x v="0"/>
  </r>
  <r>
    <x v="48"/>
    <x v="0"/>
  </r>
  <r>
    <x v="49"/>
    <x v="0"/>
  </r>
  <r>
    <x v="50"/>
    <x v="0"/>
  </r>
  <r>
    <x v="51"/>
    <x v="0"/>
  </r>
  <r>
    <x v="52"/>
    <x v="0"/>
  </r>
  <r>
    <x v="53"/>
    <x v="0"/>
  </r>
  <r>
    <x v="54"/>
    <x v="0"/>
  </r>
  <r>
    <x v="55"/>
    <x v="0"/>
  </r>
  <r>
    <x v="56"/>
    <x v="0"/>
  </r>
  <r>
    <x v="57"/>
    <x v="0"/>
  </r>
  <r>
    <x v="58"/>
    <x v="0"/>
  </r>
  <r>
    <x v="59"/>
    <x v="0"/>
  </r>
  <r>
    <x v="60"/>
    <x v="0"/>
  </r>
  <r>
    <x v="61"/>
    <x v="0"/>
  </r>
  <r>
    <x v="62"/>
    <x v="0"/>
  </r>
  <r>
    <x v="63"/>
    <x v="0"/>
  </r>
  <r>
    <x v="64"/>
    <x v="0"/>
  </r>
  <r>
    <x v="65"/>
    <x v="0"/>
  </r>
  <r>
    <x v="66"/>
    <x v="0"/>
  </r>
  <r>
    <x v="67"/>
    <x v="0"/>
  </r>
  <r>
    <x v="68"/>
    <x v="0"/>
  </r>
  <r>
    <x v="69"/>
    <x v="0"/>
  </r>
  <r>
    <x v="70"/>
    <x v="0"/>
  </r>
  <r>
    <x v="71"/>
    <x v="0"/>
  </r>
  <r>
    <x v="72"/>
    <x v="0"/>
  </r>
  <r>
    <x v="73"/>
    <x v="0"/>
  </r>
  <r>
    <x v="74"/>
    <x v="0"/>
  </r>
  <r>
    <x v="75"/>
    <x v="0"/>
  </r>
  <r>
    <x v="76"/>
    <x v="0"/>
  </r>
  <r>
    <x v="77"/>
    <x v="0"/>
  </r>
  <r>
    <x v="78"/>
    <x v="0"/>
  </r>
  <r>
    <x v="79"/>
    <x v="0"/>
  </r>
  <r>
    <x v="80"/>
    <x v="0"/>
  </r>
  <r>
    <x v="81"/>
    <x v="0"/>
  </r>
  <r>
    <x v="82"/>
    <x v="0"/>
  </r>
  <r>
    <x v="83"/>
    <x v="0"/>
  </r>
  <r>
    <x v="84"/>
    <x v="0"/>
  </r>
  <r>
    <x v="85"/>
    <x v="0"/>
  </r>
  <r>
    <x v="86"/>
    <x v="0"/>
  </r>
  <r>
    <x v="87"/>
    <x v="0"/>
  </r>
  <r>
    <x v="88"/>
    <x v="0"/>
  </r>
  <r>
    <x v="89"/>
    <x v="0"/>
  </r>
  <r>
    <x v="90"/>
    <x v="0"/>
  </r>
  <r>
    <x v="91"/>
    <x v="0"/>
  </r>
  <r>
    <x v="92"/>
    <x v="0"/>
  </r>
  <r>
    <x v="93"/>
    <x v="0"/>
  </r>
  <r>
    <x v="94"/>
    <x v="0"/>
  </r>
  <r>
    <x v="95"/>
    <x v="0"/>
  </r>
  <r>
    <x v="96"/>
    <x v="0"/>
  </r>
  <r>
    <x v="97"/>
    <x v="0"/>
  </r>
  <r>
    <x v="98"/>
    <x v="0"/>
  </r>
  <r>
    <x v="99"/>
    <x v="0"/>
  </r>
  <r>
    <x v="100"/>
    <x v="0"/>
  </r>
  <r>
    <x v="101"/>
    <x v="0"/>
  </r>
  <r>
    <x v="102"/>
    <x v="0"/>
  </r>
  <r>
    <x v="103"/>
    <x v="0"/>
  </r>
  <r>
    <x v="104"/>
    <x v="0"/>
  </r>
  <r>
    <x v="105"/>
    <x v="0"/>
  </r>
  <r>
    <x v="106"/>
    <x v="0"/>
  </r>
  <r>
    <x v="107"/>
    <x v="0"/>
  </r>
  <r>
    <x v="108"/>
    <x v="0"/>
  </r>
  <r>
    <x v="109"/>
    <x v="0"/>
  </r>
  <r>
    <x v="110"/>
    <x v="0"/>
  </r>
  <r>
    <x v="111"/>
    <x v="0"/>
  </r>
  <r>
    <x v="112"/>
    <x v="0"/>
  </r>
  <r>
    <x v="113"/>
    <x v="0"/>
  </r>
  <r>
    <x v="114"/>
    <x v="0"/>
  </r>
  <r>
    <x v="115"/>
    <x v="0"/>
  </r>
  <r>
    <x v="116"/>
    <x v="0"/>
  </r>
  <r>
    <x v="117"/>
    <x v="0"/>
  </r>
  <r>
    <x v="118"/>
    <x v="0"/>
  </r>
  <r>
    <x v="119"/>
    <x v="0"/>
  </r>
  <r>
    <x v="120"/>
    <x v="0"/>
  </r>
  <r>
    <x v="121"/>
    <x v="0"/>
  </r>
  <r>
    <x v="122"/>
    <x v="0"/>
  </r>
  <r>
    <x v="123"/>
    <x v="0"/>
  </r>
  <r>
    <x v="124"/>
    <x v="0"/>
  </r>
  <r>
    <x v="125"/>
    <x v="0"/>
  </r>
  <r>
    <x v="126"/>
    <x v="0"/>
  </r>
  <r>
    <x v="127"/>
    <x v="0"/>
  </r>
  <r>
    <x v="128"/>
    <x v="0"/>
  </r>
  <r>
    <x v="129"/>
    <x v="0"/>
  </r>
  <r>
    <x v="130"/>
    <x v="0"/>
  </r>
  <r>
    <x v="131"/>
    <x v="0"/>
  </r>
  <r>
    <x v="132"/>
    <x v="0"/>
  </r>
  <r>
    <x v="133"/>
    <x v="0"/>
  </r>
  <r>
    <x v="134"/>
    <x v="0"/>
  </r>
  <r>
    <x v="135"/>
    <x v="0"/>
  </r>
  <r>
    <x v="136"/>
    <x v="0"/>
  </r>
  <r>
    <x v="137"/>
    <x v="0"/>
  </r>
  <r>
    <x v="138"/>
    <x v="0"/>
  </r>
  <r>
    <x v="139"/>
    <x v="0"/>
  </r>
  <r>
    <x v="140"/>
    <x v="0"/>
  </r>
  <r>
    <x v="141"/>
    <x v="0"/>
  </r>
  <r>
    <x v="142"/>
    <x v="0"/>
  </r>
  <r>
    <x v="143"/>
    <x v="0"/>
  </r>
  <r>
    <x v="144"/>
    <x v="0"/>
  </r>
  <r>
    <x v="145"/>
    <x v="0"/>
  </r>
  <r>
    <x v="146"/>
    <x v="0"/>
  </r>
  <r>
    <x v="147"/>
    <x v="0"/>
  </r>
  <r>
    <x v="148"/>
    <x v="0"/>
  </r>
  <r>
    <x v="149"/>
    <x v="0"/>
  </r>
  <r>
    <x v="150"/>
    <x v="0"/>
  </r>
  <r>
    <x v="151"/>
    <x v="0"/>
  </r>
  <r>
    <x v="152"/>
    <x v="0"/>
  </r>
  <r>
    <x v="153"/>
    <x v="0"/>
  </r>
  <r>
    <x v="154"/>
    <x v="0"/>
  </r>
  <r>
    <x v="155"/>
    <x v="0"/>
  </r>
  <r>
    <x v="156"/>
    <x v="0"/>
  </r>
  <r>
    <x v="157"/>
    <x v="0"/>
  </r>
  <r>
    <x v="158"/>
    <x v="0"/>
  </r>
  <r>
    <x v="159"/>
    <x v="0"/>
  </r>
  <r>
    <x v="160"/>
    <x v="0"/>
  </r>
  <r>
    <x v="161"/>
    <x v="0"/>
  </r>
  <r>
    <x v="162"/>
    <x v="0"/>
  </r>
  <r>
    <x v="163"/>
    <x v="0"/>
  </r>
  <r>
    <x v="164"/>
    <x v="0"/>
  </r>
  <r>
    <x v="165"/>
    <x v="0"/>
  </r>
  <r>
    <x v="166"/>
    <x v="0"/>
  </r>
  <r>
    <x v="167"/>
    <x v="0"/>
  </r>
  <r>
    <x v="168"/>
    <x v="0"/>
  </r>
  <r>
    <x v="169"/>
    <x v="0"/>
  </r>
  <r>
    <x v="170"/>
    <x v="0"/>
  </r>
  <r>
    <x v="171"/>
    <x v="0"/>
  </r>
  <r>
    <x v="172"/>
    <x v="0"/>
  </r>
  <r>
    <x v="173"/>
    <x v="0"/>
  </r>
  <r>
    <x v="174"/>
    <x v="0"/>
  </r>
  <r>
    <x v="175"/>
    <x v="0"/>
  </r>
  <r>
    <x v="176"/>
    <x v="0"/>
  </r>
  <r>
    <x v="177"/>
    <x v="0"/>
  </r>
  <r>
    <x v="178"/>
    <x v="0"/>
  </r>
  <r>
    <x v="179"/>
    <x v="0"/>
  </r>
  <r>
    <x v="180"/>
    <x v="0"/>
  </r>
  <r>
    <x v="181"/>
    <x v="0"/>
  </r>
  <r>
    <x v="182"/>
    <x v="0"/>
  </r>
  <r>
    <x v="183"/>
    <x v="0"/>
  </r>
  <r>
    <x v="184"/>
    <x v="0"/>
  </r>
  <r>
    <x v="185"/>
    <x v="0"/>
  </r>
  <r>
    <x v="186"/>
    <x v="0"/>
  </r>
  <r>
    <x v="187"/>
    <x v="0"/>
  </r>
  <r>
    <x v="188"/>
    <x v="0"/>
  </r>
  <r>
    <x v="189"/>
    <x v="0"/>
  </r>
  <r>
    <x v="190"/>
    <x v="0"/>
  </r>
  <r>
    <x v="191"/>
    <x v="0"/>
  </r>
  <r>
    <x v="192"/>
    <x v="0"/>
  </r>
  <r>
    <x v="193"/>
    <x v="0"/>
  </r>
  <r>
    <x v="194"/>
    <x v="0"/>
  </r>
  <r>
    <x v="195"/>
    <x v="0"/>
  </r>
  <r>
    <x v="196"/>
    <x v="0"/>
  </r>
  <r>
    <x v="197"/>
    <x v="0"/>
  </r>
  <r>
    <x v="198"/>
    <x v="0"/>
  </r>
  <r>
    <x v="199"/>
    <x v="0"/>
  </r>
  <r>
    <x v="200"/>
    <x v="0"/>
  </r>
  <r>
    <x v="201"/>
    <x v="0"/>
  </r>
  <r>
    <x v="202"/>
    <x v="0"/>
  </r>
  <r>
    <x v="203"/>
    <x v="0"/>
  </r>
  <r>
    <x v="204"/>
    <x v="0"/>
  </r>
  <r>
    <x v="205"/>
    <x v="0"/>
  </r>
  <r>
    <x v="206"/>
    <x v="0"/>
  </r>
  <r>
    <x v="207"/>
    <x v="0"/>
  </r>
  <r>
    <x v="208"/>
    <x v="0"/>
  </r>
  <r>
    <x v="209"/>
    <x v="0"/>
  </r>
  <r>
    <x v="210"/>
    <x v="0"/>
  </r>
  <r>
    <x v="211"/>
    <x v="0"/>
  </r>
  <r>
    <x v="212"/>
    <x v="0"/>
  </r>
  <r>
    <x v="213"/>
    <x v="0"/>
  </r>
  <r>
    <x v="214"/>
    <x v="0"/>
  </r>
  <r>
    <x v="215"/>
    <x v="0"/>
  </r>
  <r>
    <x v="216"/>
    <x v="0"/>
  </r>
  <r>
    <x v="217"/>
    <x v="0"/>
  </r>
  <r>
    <x v="218"/>
    <x v="0"/>
  </r>
  <r>
    <x v="219"/>
    <x v="0"/>
  </r>
  <r>
    <x v="220"/>
    <x v="0"/>
  </r>
  <r>
    <x v="221"/>
    <x v="0"/>
  </r>
  <r>
    <x v="222"/>
    <x v="0"/>
  </r>
  <r>
    <x v="223"/>
    <x v="0"/>
  </r>
  <r>
    <x v="224"/>
    <x v="0"/>
  </r>
  <r>
    <x v="225"/>
    <x v="0"/>
  </r>
  <r>
    <x v="226"/>
    <x v="0"/>
  </r>
  <r>
    <x v="227"/>
    <x v="0"/>
  </r>
  <r>
    <x v="228"/>
    <x v="0"/>
  </r>
  <r>
    <x v="229"/>
    <x v="0"/>
  </r>
  <r>
    <x v="230"/>
    <x v="0"/>
  </r>
  <r>
    <x v="231"/>
    <x v="0"/>
  </r>
  <r>
    <x v="232"/>
    <x v="0"/>
  </r>
  <r>
    <x v="233"/>
    <x v="0"/>
  </r>
  <r>
    <x v="234"/>
    <x v="0"/>
  </r>
  <r>
    <x v="235"/>
    <x v="0"/>
  </r>
  <r>
    <x v="236"/>
    <x v="0"/>
  </r>
  <r>
    <x v="237"/>
    <x v="0"/>
  </r>
  <r>
    <x v="238"/>
    <x v="0"/>
  </r>
  <r>
    <x v="239"/>
    <x v="0"/>
  </r>
  <r>
    <x v="240"/>
    <x v="0"/>
  </r>
  <r>
    <x v="241"/>
    <x v="0"/>
  </r>
  <r>
    <x v="242"/>
    <x v="0"/>
  </r>
  <r>
    <x v="243"/>
    <x v="0"/>
  </r>
  <r>
    <x v="244"/>
    <x v="0"/>
  </r>
  <r>
    <x v="245"/>
    <x v="0"/>
  </r>
  <r>
    <x v="246"/>
    <x v="0"/>
  </r>
  <r>
    <x v="247"/>
    <x v="0"/>
  </r>
  <r>
    <x v="248"/>
    <x v="0"/>
  </r>
  <r>
    <x v="249"/>
    <x v="0"/>
  </r>
  <r>
    <x v="250"/>
    <x v="0"/>
  </r>
  <r>
    <x v="251"/>
    <x v="0"/>
  </r>
  <r>
    <x v="252"/>
    <x v="0"/>
  </r>
  <r>
    <x v="253"/>
    <x v="0"/>
  </r>
  <r>
    <x v="254"/>
    <x v="0"/>
  </r>
  <r>
    <x v="255"/>
    <x v="0"/>
  </r>
  <r>
    <x v="256"/>
    <x v="0"/>
  </r>
  <r>
    <x v="257"/>
    <x v="0"/>
  </r>
  <r>
    <x v="258"/>
    <x v="0"/>
  </r>
  <r>
    <x v="259"/>
    <x v="0"/>
  </r>
  <r>
    <x v="260"/>
    <x v="0"/>
  </r>
  <r>
    <x v="261"/>
    <x v="0"/>
  </r>
  <r>
    <x v="262"/>
    <x v="0"/>
  </r>
  <r>
    <x v="263"/>
    <x v="0"/>
  </r>
  <r>
    <x v="264"/>
    <x v="0"/>
  </r>
  <r>
    <x v="265"/>
    <x v="0"/>
  </r>
  <r>
    <x v="266"/>
    <x v="0"/>
  </r>
  <r>
    <x v="267"/>
    <x v="0"/>
  </r>
  <r>
    <x v="268"/>
    <x v="0"/>
  </r>
  <r>
    <x v="269"/>
    <x v="0"/>
  </r>
  <r>
    <x v="270"/>
    <x v="0"/>
  </r>
  <r>
    <x v="271"/>
    <x v="0"/>
  </r>
  <r>
    <x v="272"/>
    <x v="0"/>
  </r>
  <r>
    <x v="273"/>
    <x v="0"/>
  </r>
  <r>
    <x v="274"/>
    <x v="0"/>
  </r>
  <r>
    <x v="275"/>
    <x v="0"/>
  </r>
  <r>
    <x v="276"/>
    <x v="0"/>
  </r>
  <r>
    <x v="277"/>
    <x v="0"/>
  </r>
  <r>
    <x v="278"/>
    <x v="0"/>
  </r>
  <r>
    <x v="279"/>
    <x v="0"/>
  </r>
  <r>
    <x v="280"/>
    <x v="0"/>
  </r>
  <r>
    <x v="281"/>
    <x v="0"/>
  </r>
  <r>
    <x v="282"/>
    <x v="0"/>
  </r>
  <r>
    <x v="283"/>
    <x v="0"/>
  </r>
  <r>
    <x v="284"/>
    <x v="0"/>
  </r>
  <r>
    <x v="285"/>
    <x v="0"/>
  </r>
  <r>
    <x v="286"/>
    <x v="0"/>
  </r>
  <r>
    <x v="287"/>
    <x v="0"/>
  </r>
  <r>
    <x v="288"/>
    <x v="0"/>
  </r>
  <r>
    <x v="289"/>
    <x v="0"/>
  </r>
  <r>
    <x v="290"/>
    <x v="0"/>
  </r>
  <r>
    <x v="291"/>
    <x v="0"/>
  </r>
  <r>
    <x v="292"/>
    <x v="0"/>
  </r>
  <r>
    <x v="293"/>
    <x v="0"/>
  </r>
  <r>
    <x v="294"/>
    <x v="0"/>
  </r>
  <r>
    <x v="295"/>
    <x v="0"/>
  </r>
  <r>
    <x v="296"/>
    <x v="0"/>
  </r>
  <r>
    <x v="297"/>
    <x v="0"/>
  </r>
  <r>
    <x v="298"/>
    <x v="0"/>
  </r>
  <r>
    <x v="299"/>
    <x v="0"/>
  </r>
  <r>
    <x v="300"/>
    <x v="0"/>
  </r>
  <r>
    <x v="301"/>
    <x v="0"/>
  </r>
  <r>
    <x v="302"/>
    <x v="0"/>
  </r>
  <r>
    <x v="303"/>
    <x v="0"/>
  </r>
  <r>
    <x v="304"/>
    <x v="0"/>
  </r>
  <r>
    <x v="305"/>
    <x v="0"/>
  </r>
  <r>
    <x v="306"/>
    <x v="0"/>
  </r>
  <r>
    <x v="307"/>
    <x v="0"/>
  </r>
  <r>
    <x v="308"/>
    <x v="0"/>
  </r>
  <r>
    <x v="309"/>
    <x v="0"/>
  </r>
  <r>
    <x v="310"/>
    <x v="0"/>
  </r>
  <r>
    <x v="311"/>
    <x v="0"/>
  </r>
  <r>
    <x v="312"/>
    <x v="0"/>
  </r>
  <r>
    <x v="313"/>
    <x v="0"/>
  </r>
  <r>
    <x v="314"/>
    <x v="0"/>
  </r>
  <r>
    <x v="315"/>
    <x v="0"/>
  </r>
  <r>
    <x v="316"/>
    <x v="0"/>
  </r>
  <r>
    <x v="317"/>
    <x v="0"/>
  </r>
  <r>
    <x v="318"/>
    <x v="0"/>
  </r>
  <r>
    <x v="319"/>
    <x v="0"/>
  </r>
  <r>
    <x v="320"/>
    <x v="0"/>
  </r>
  <r>
    <x v="321"/>
    <x v="0"/>
  </r>
  <r>
    <x v="322"/>
    <x v="0"/>
  </r>
  <r>
    <x v="323"/>
    <x v="0"/>
  </r>
  <r>
    <x v="324"/>
    <x v="0"/>
  </r>
  <r>
    <x v="325"/>
    <x v="0"/>
  </r>
  <r>
    <x v="326"/>
    <x v="0"/>
  </r>
  <r>
    <x v="327"/>
    <x v="0"/>
  </r>
  <r>
    <x v="328"/>
    <x v="0"/>
  </r>
  <r>
    <x v="329"/>
    <x v="0"/>
  </r>
  <r>
    <x v="330"/>
    <x v="0"/>
  </r>
  <r>
    <x v="331"/>
    <x v="0"/>
  </r>
  <r>
    <x v="332"/>
    <x v="0"/>
  </r>
  <r>
    <x v="333"/>
    <x v="0"/>
  </r>
  <r>
    <x v="334"/>
    <x v="0"/>
  </r>
  <r>
    <x v="335"/>
    <x v="0"/>
  </r>
  <r>
    <x v="336"/>
    <x v="0"/>
  </r>
  <r>
    <x v="337"/>
    <x v="0"/>
  </r>
  <r>
    <x v="338"/>
    <x v="0"/>
  </r>
  <r>
    <x v="339"/>
    <x v="0"/>
  </r>
  <r>
    <x v="340"/>
    <x v="0"/>
  </r>
  <r>
    <x v="341"/>
    <x v="0"/>
  </r>
  <r>
    <x v="342"/>
    <x v="0"/>
  </r>
  <r>
    <x v="343"/>
    <x v="0"/>
  </r>
  <r>
    <x v="344"/>
    <x v="0"/>
  </r>
  <r>
    <x v="345"/>
    <x v="0"/>
  </r>
  <r>
    <x v="346"/>
    <x v="0"/>
  </r>
  <r>
    <x v="347"/>
    <x v="0"/>
  </r>
  <r>
    <x v="348"/>
    <x v="0"/>
  </r>
  <r>
    <x v="349"/>
    <x v="0"/>
  </r>
  <r>
    <x v="350"/>
    <x v="0"/>
  </r>
  <r>
    <x v="351"/>
    <x v="0"/>
  </r>
  <r>
    <x v="352"/>
    <x v="0"/>
  </r>
  <r>
    <x v="353"/>
    <x v="0"/>
  </r>
  <r>
    <x v="354"/>
    <x v="0"/>
  </r>
  <r>
    <x v="355"/>
    <x v="0"/>
  </r>
  <r>
    <x v="356"/>
    <x v="0"/>
  </r>
  <r>
    <x v="357"/>
    <x v="0"/>
  </r>
  <r>
    <x v="358"/>
    <x v="0"/>
  </r>
  <r>
    <x v="359"/>
    <x v="0"/>
  </r>
  <r>
    <x v="360"/>
    <x v="0"/>
  </r>
  <r>
    <x v="361"/>
    <x v="0"/>
  </r>
  <r>
    <x v="362"/>
    <x v="0"/>
  </r>
  <r>
    <x v="363"/>
    <x v="0"/>
  </r>
  <r>
    <x v="364"/>
    <x v="0"/>
  </r>
  <r>
    <x v="365"/>
    <x v="0"/>
  </r>
  <r>
    <x v="366"/>
    <x v="0"/>
  </r>
  <r>
    <x v="367"/>
    <x v="0"/>
  </r>
  <r>
    <x v="368"/>
    <x v="0"/>
  </r>
  <r>
    <x v="369"/>
    <x v="0"/>
  </r>
  <r>
    <x v="370"/>
    <x v="0"/>
  </r>
  <r>
    <x v="371"/>
    <x v="0"/>
  </r>
  <r>
    <x v="372"/>
    <x v="0"/>
  </r>
  <r>
    <x v="373"/>
    <x v="0"/>
  </r>
  <r>
    <x v="374"/>
    <x v="0"/>
  </r>
  <r>
    <x v="375"/>
    <x v="0"/>
  </r>
  <r>
    <x v="376"/>
    <x v="0"/>
  </r>
  <r>
    <x v="377"/>
    <x v="0"/>
  </r>
  <r>
    <x v="378"/>
    <x v="0"/>
  </r>
  <r>
    <x v="379"/>
    <x v="0"/>
  </r>
  <r>
    <x v="380"/>
    <x v="0"/>
  </r>
  <r>
    <x v="381"/>
    <x v="0"/>
  </r>
  <r>
    <x v="382"/>
    <x v="0"/>
  </r>
  <r>
    <x v="383"/>
    <x v="0"/>
  </r>
  <r>
    <x v="384"/>
    <x v="0"/>
  </r>
  <r>
    <x v="385"/>
    <x v="0"/>
  </r>
  <r>
    <x v="386"/>
    <x v="0"/>
  </r>
  <r>
    <x v="387"/>
    <x v="0"/>
  </r>
  <r>
    <x v="388"/>
    <x v="0"/>
  </r>
  <r>
    <x v="389"/>
    <x v="0"/>
  </r>
  <r>
    <x v="390"/>
    <x v="0"/>
  </r>
  <r>
    <x v="391"/>
    <x v="0"/>
  </r>
  <r>
    <x v="392"/>
    <x v="0"/>
  </r>
  <r>
    <x v="393"/>
    <x v="0"/>
  </r>
  <r>
    <x v="394"/>
    <x v="0"/>
  </r>
  <r>
    <x v="395"/>
    <x v="0"/>
  </r>
  <r>
    <x v="396"/>
    <x v="0"/>
  </r>
  <r>
    <x v="397"/>
    <x v="0"/>
  </r>
  <r>
    <x v="398"/>
    <x v="0"/>
  </r>
  <r>
    <x v="399"/>
    <x v="0"/>
  </r>
  <r>
    <x v="400"/>
    <x v="0"/>
  </r>
  <r>
    <x v="401"/>
    <x v="0"/>
  </r>
  <r>
    <x v="402"/>
    <x v="0"/>
  </r>
  <r>
    <x v="403"/>
    <x v="0"/>
  </r>
  <r>
    <x v="404"/>
    <x v="0"/>
  </r>
  <r>
    <x v="405"/>
    <x v="0"/>
  </r>
  <r>
    <x v="406"/>
    <x v="0"/>
  </r>
  <r>
    <x v="407"/>
    <x v="0"/>
  </r>
  <r>
    <x v="408"/>
    <x v="0"/>
  </r>
  <r>
    <x v="409"/>
    <x v="0"/>
  </r>
  <r>
    <x v="410"/>
    <x v="0"/>
  </r>
  <r>
    <x v="411"/>
    <x v="0"/>
  </r>
  <r>
    <x v="412"/>
    <x v="0"/>
  </r>
  <r>
    <x v="413"/>
    <x v="0"/>
  </r>
  <r>
    <x v="414"/>
    <x v="0"/>
  </r>
  <r>
    <x v="415"/>
    <x v="0"/>
  </r>
  <r>
    <x v="416"/>
    <x v="0"/>
  </r>
  <r>
    <x v="417"/>
    <x v="0"/>
  </r>
  <r>
    <x v="418"/>
    <x v="0"/>
  </r>
  <r>
    <x v="419"/>
    <x v="0"/>
  </r>
  <r>
    <x v="420"/>
    <x v="0"/>
  </r>
  <r>
    <x v="421"/>
    <x v="0"/>
  </r>
  <r>
    <x v="422"/>
    <x v="0"/>
  </r>
  <r>
    <x v="423"/>
    <x v="0"/>
  </r>
  <r>
    <x v="424"/>
    <x v="0"/>
  </r>
  <r>
    <x v="425"/>
    <x v="0"/>
  </r>
  <r>
    <x v="426"/>
    <x v="0"/>
  </r>
  <r>
    <x v="427"/>
    <x v="0"/>
  </r>
  <r>
    <x v="428"/>
    <x v="0"/>
  </r>
  <r>
    <x v="429"/>
    <x v="0"/>
  </r>
  <r>
    <x v="430"/>
    <x v="0"/>
  </r>
  <r>
    <x v="431"/>
    <x v="0"/>
  </r>
  <r>
    <x v="432"/>
    <x v="0"/>
  </r>
  <r>
    <x v="433"/>
    <x v="0"/>
  </r>
  <r>
    <x v="434"/>
    <x v="0"/>
  </r>
  <r>
    <x v="435"/>
    <x v="0"/>
  </r>
  <r>
    <x v="436"/>
    <x v="0"/>
  </r>
  <r>
    <x v="437"/>
    <x v="0"/>
  </r>
  <r>
    <x v="438"/>
    <x v="0"/>
  </r>
  <r>
    <x v="439"/>
    <x v="0"/>
  </r>
  <r>
    <x v="440"/>
    <x v="0"/>
  </r>
  <r>
    <x v="441"/>
    <x v="0"/>
  </r>
  <r>
    <x v="442"/>
    <x v="0"/>
  </r>
  <r>
    <x v="443"/>
    <x v="0"/>
  </r>
  <r>
    <x v="444"/>
    <x v="0"/>
  </r>
  <r>
    <x v="445"/>
    <x v="0"/>
  </r>
  <r>
    <x v="446"/>
    <x v="0"/>
  </r>
  <r>
    <x v="447"/>
    <x v="0"/>
  </r>
  <r>
    <x v="448"/>
    <x v="0"/>
  </r>
  <r>
    <x v="449"/>
    <x v="0"/>
  </r>
  <r>
    <x v="450"/>
    <x v="0"/>
  </r>
  <r>
    <x v="451"/>
    <x v="0"/>
  </r>
  <r>
    <x v="452"/>
    <x v="0"/>
  </r>
  <r>
    <x v="453"/>
    <x v="0"/>
  </r>
  <r>
    <x v="454"/>
    <x v="0"/>
  </r>
  <r>
    <x v="455"/>
    <x v="0"/>
  </r>
  <r>
    <x v="456"/>
    <x v="0"/>
  </r>
  <r>
    <x v="457"/>
    <x v="0"/>
  </r>
  <r>
    <x v="458"/>
    <x v="0"/>
  </r>
  <r>
    <x v="459"/>
    <x v="0"/>
  </r>
  <r>
    <x v="460"/>
    <x v="0"/>
  </r>
  <r>
    <x v="461"/>
    <x v="0"/>
  </r>
  <r>
    <x v="462"/>
    <x v="0"/>
  </r>
  <r>
    <x v="463"/>
    <x v="0"/>
  </r>
  <r>
    <x v="464"/>
    <x v="0"/>
  </r>
  <r>
    <x v="465"/>
    <x v="0"/>
  </r>
  <r>
    <x v="466"/>
    <x v="0"/>
  </r>
  <r>
    <x v="467"/>
    <x v="0"/>
  </r>
  <r>
    <x v="468"/>
    <x v="0"/>
  </r>
  <r>
    <x v="469"/>
    <x v="0"/>
  </r>
  <r>
    <x v="470"/>
    <x v="0"/>
  </r>
  <r>
    <x v="471"/>
    <x v="0"/>
  </r>
  <r>
    <x v="472"/>
    <x v="0"/>
  </r>
  <r>
    <x v="473"/>
    <x v="0"/>
  </r>
  <r>
    <x v="474"/>
    <x v="0"/>
  </r>
  <r>
    <x v="475"/>
    <x v="0"/>
  </r>
  <r>
    <x v="476"/>
    <x v="0"/>
  </r>
  <r>
    <x v="477"/>
    <x v="0"/>
  </r>
  <r>
    <x v="478"/>
    <x v="0"/>
  </r>
  <r>
    <x v="479"/>
    <x v="0"/>
  </r>
  <r>
    <x v="480"/>
    <x v="0"/>
  </r>
  <r>
    <x v="481"/>
    <x v="0"/>
  </r>
  <r>
    <x v="482"/>
    <x v="0"/>
  </r>
  <r>
    <x v="483"/>
    <x v="0"/>
  </r>
  <r>
    <x v="484"/>
    <x v="0"/>
  </r>
  <r>
    <x v="485"/>
    <x v="0"/>
  </r>
  <r>
    <x v="486"/>
    <x v="0"/>
  </r>
  <r>
    <x v="487"/>
    <x v="0"/>
  </r>
  <r>
    <x v="488"/>
    <x v="0"/>
  </r>
  <r>
    <x v="489"/>
    <x v="0"/>
  </r>
  <r>
    <x v="490"/>
    <x v="0"/>
  </r>
  <r>
    <x v="491"/>
    <x v="0"/>
  </r>
  <r>
    <x v="492"/>
    <x v="0"/>
  </r>
  <r>
    <x v="493"/>
    <x v="0"/>
  </r>
  <r>
    <x v="494"/>
    <x v="0"/>
  </r>
  <r>
    <x v="495"/>
    <x v="0"/>
  </r>
  <r>
    <x v="496"/>
    <x v="0"/>
  </r>
  <r>
    <x v="497"/>
    <x v="0"/>
  </r>
  <r>
    <x v="498"/>
    <x v="0"/>
  </r>
  <r>
    <x v="499"/>
    <x v="0"/>
  </r>
  <r>
    <x v="500"/>
    <x v="0"/>
  </r>
  <r>
    <x v="501"/>
    <x v="0"/>
  </r>
  <r>
    <x v="502"/>
    <x v="0"/>
  </r>
  <r>
    <x v="503"/>
    <x v="0"/>
  </r>
  <r>
    <x v="504"/>
    <x v="0"/>
  </r>
  <r>
    <x v="505"/>
    <x v="0"/>
  </r>
  <r>
    <x v="506"/>
    <x v="0"/>
  </r>
  <r>
    <x v="507"/>
    <x v="0"/>
  </r>
  <r>
    <x v="508"/>
    <x v="0"/>
  </r>
  <r>
    <x v="509"/>
    <x v="0"/>
  </r>
  <r>
    <x v="510"/>
    <x v="0"/>
  </r>
  <r>
    <x v="511"/>
    <x v="0"/>
  </r>
  <r>
    <x v="512"/>
    <x v="0"/>
  </r>
  <r>
    <x v="513"/>
    <x v="0"/>
  </r>
  <r>
    <x v="514"/>
    <x v="0"/>
  </r>
  <r>
    <x v="515"/>
    <x v="0"/>
  </r>
  <r>
    <x v="516"/>
    <x v="0"/>
  </r>
  <r>
    <x v="517"/>
    <x v="0"/>
  </r>
  <r>
    <x v="518"/>
    <x v="0"/>
  </r>
  <r>
    <x v="519"/>
    <x v="0"/>
  </r>
  <r>
    <x v="520"/>
    <x v="0"/>
  </r>
  <r>
    <x v="521"/>
    <x v="0"/>
  </r>
  <r>
    <x v="522"/>
    <x v="0"/>
  </r>
  <r>
    <x v="523"/>
    <x v="0"/>
  </r>
  <r>
    <x v="524"/>
    <x v="0"/>
  </r>
  <r>
    <x v="525"/>
    <x v="0"/>
  </r>
  <r>
    <x v="526"/>
    <x v="0"/>
  </r>
  <r>
    <x v="527"/>
    <x v="0"/>
  </r>
  <r>
    <x v="528"/>
    <x v="0"/>
  </r>
  <r>
    <x v="529"/>
    <x v="0"/>
  </r>
  <r>
    <x v="530"/>
    <x v="0"/>
  </r>
  <r>
    <x v="531"/>
    <x v="0"/>
  </r>
  <r>
    <x v="532"/>
    <x v="0"/>
  </r>
  <r>
    <x v="533"/>
    <x v="0"/>
  </r>
  <r>
    <x v="534"/>
    <x v="0"/>
  </r>
  <r>
    <x v="535"/>
    <x v="0"/>
  </r>
  <r>
    <x v="536"/>
    <x v="0"/>
  </r>
  <r>
    <x v="537"/>
    <x v="0"/>
  </r>
  <r>
    <x v="538"/>
    <x v="0"/>
  </r>
  <r>
    <x v="539"/>
    <x v="0"/>
  </r>
  <r>
    <x v="540"/>
    <x v="0"/>
  </r>
  <r>
    <x v="541"/>
    <x v="0"/>
  </r>
  <r>
    <x v="542"/>
    <x v="0"/>
  </r>
  <r>
    <x v="543"/>
    <x v="0"/>
  </r>
  <r>
    <x v="544"/>
    <x v="0"/>
  </r>
  <r>
    <x v="545"/>
    <x v="0"/>
  </r>
  <r>
    <x v="546"/>
    <x v="0"/>
  </r>
  <r>
    <x v="547"/>
    <x v="0"/>
  </r>
  <r>
    <x v="548"/>
    <x v="0"/>
  </r>
  <r>
    <x v="549"/>
    <x v="0"/>
  </r>
  <r>
    <x v="550"/>
    <x v="0"/>
  </r>
  <r>
    <x v="551"/>
    <x v="0"/>
  </r>
  <r>
    <x v="552"/>
    <x v="0"/>
  </r>
  <r>
    <x v="553"/>
    <x v="0"/>
  </r>
  <r>
    <x v="554"/>
    <x v="0"/>
  </r>
  <r>
    <x v="555"/>
    <x v="0"/>
  </r>
  <r>
    <x v="556"/>
    <x v="0"/>
  </r>
  <r>
    <x v="557"/>
    <x v="0"/>
  </r>
  <r>
    <x v="558"/>
    <x v="0"/>
  </r>
  <r>
    <x v="559"/>
    <x v="0"/>
  </r>
  <r>
    <x v="560"/>
    <x v="0"/>
  </r>
  <r>
    <x v="561"/>
    <x v="0"/>
  </r>
  <r>
    <x v="562"/>
    <x v="0"/>
  </r>
  <r>
    <x v="563"/>
    <x v="0"/>
  </r>
  <r>
    <x v="564"/>
    <x v="0"/>
  </r>
  <r>
    <x v="565"/>
    <x v="0"/>
  </r>
  <r>
    <x v="566"/>
    <x v="0"/>
  </r>
  <r>
    <x v="567"/>
    <x v="0"/>
  </r>
  <r>
    <x v="568"/>
    <x v="0"/>
  </r>
  <r>
    <x v="569"/>
    <x v="0"/>
  </r>
  <r>
    <x v="570"/>
    <x v="0"/>
  </r>
  <r>
    <x v="571"/>
    <x v="0"/>
  </r>
  <r>
    <x v="572"/>
    <x v="0"/>
  </r>
  <r>
    <x v="573"/>
    <x v="0"/>
  </r>
  <r>
    <x v="574"/>
    <x v="0"/>
  </r>
  <r>
    <x v="575"/>
    <x v="0"/>
  </r>
  <r>
    <x v="576"/>
    <x v="0"/>
  </r>
  <r>
    <x v="577"/>
    <x v="0"/>
  </r>
  <r>
    <x v="578"/>
    <x v="0"/>
  </r>
  <r>
    <x v="579"/>
    <x v="0"/>
  </r>
  <r>
    <x v="580"/>
    <x v="0"/>
  </r>
  <r>
    <x v="581"/>
    <x v="0"/>
  </r>
  <r>
    <x v="582"/>
    <x v="0"/>
  </r>
  <r>
    <x v="583"/>
    <x v="0"/>
  </r>
  <r>
    <x v="584"/>
    <x v="0"/>
  </r>
  <r>
    <x v="585"/>
    <x v="0"/>
  </r>
  <r>
    <x v="586"/>
    <x v="0"/>
  </r>
  <r>
    <x v="587"/>
    <x v="0"/>
  </r>
  <r>
    <x v="588"/>
    <x v="0"/>
  </r>
  <r>
    <x v="589"/>
    <x v="0"/>
  </r>
  <r>
    <x v="590"/>
    <x v="0"/>
  </r>
  <r>
    <x v="591"/>
    <x v="0"/>
  </r>
  <r>
    <x v="592"/>
    <x v="1"/>
  </r>
  <r>
    <x v="593"/>
    <x v="1"/>
  </r>
  <r>
    <x v="594"/>
    <x v="1"/>
  </r>
  <r>
    <x v="595"/>
    <x v="1"/>
  </r>
  <r>
    <x v="596"/>
    <x v="1"/>
  </r>
  <r>
    <x v="597"/>
    <x v="1"/>
  </r>
  <r>
    <x v="598"/>
    <x v="1"/>
  </r>
  <r>
    <x v="599"/>
    <x v="1"/>
  </r>
  <r>
    <x v="600"/>
    <x v="1"/>
  </r>
  <r>
    <x v="601"/>
    <x v="1"/>
  </r>
  <r>
    <x v="602"/>
    <x v="1"/>
  </r>
  <r>
    <x v="603"/>
    <x v="1"/>
  </r>
  <r>
    <x v="604"/>
    <x v="1"/>
  </r>
  <r>
    <x v="605"/>
    <x v="1"/>
  </r>
  <r>
    <x v="606"/>
    <x v="1"/>
  </r>
  <r>
    <x v="607"/>
    <x v="1"/>
  </r>
  <r>
    <x v="608"/>
    <x v="1"/>
  </r>
  <r>
    <x v="609"/>
    <x v="1"/>
  </r>
  <r>
    <x v="610"/>
    <x v="1"/>
  </r>
  <r>
    <x v="611"/>
    <x v="1"/>
  </r>
  <r>
    <x v="612"/>
    <x v="1"/>
  </r>
  <r>
    <x v="613"/>
    <x v="1"/>
  </r>
  <r>
    <x v="614"/>
    <x v="1"/>
  </r>
  <r>
    <x v="615"/>
    <x v="1"/>
  </r>
  <r>
    <x v="616"/>
    <x v="1"/>
  </r>
  <r>
    <x v="617"/>
    <x v="1"/>
  </r>
  <r>
    <x v="618"/>
    <x v="1"/>
  </r>
  <r>
    <x v="619"/>
    <x v="1"/>
  </r>
  <r>
    <x v="620"/>
    <x v="1"/>
  </r>
  <r>
    <x v="621"/>
    <x v="1"/>
  </r>
  <r>
    <x v="622"/>
    <x v="1"/>
  </r>
  <r>
    <x v="623"/>
    <x v="1"/>
  </r>
  <r>
    <x v="624"/>
    <x v="1"/>
  </r>
  <r>
    <x v="625"/>
    <x v="1"/>
  </r>
  <r>
    <x v="626"/>
    <x v="1"/>
  </r>
  <r>
    <x v="627"/>
    <x v="1"/>
  </r>
  <r>
    <x v="628"/>
    <x v="1"/>
  </r>
  <r>
    <x v="629"/>
    <x v="1"/>
  </r>
  <r>
    <x v="630"/>
    <x v="1"/>
  </r>
  <r>
    <x v="631"/>
    <x v="1"/>
  </r>
  <r>
    <x v="632"/>
    <x v="1"/>
  </r>
  <r>
    <x v="633"/>
    <x v="1"/>
  </r>
  <r>
    <x v="634"/>
    <x v="1"/>
  </r>
  <r>
    <x v="635"/>
    <x v="1"/>
  </r>
  <r>
    <x v="636"/>
    <x v="1"/>
  </r>
  <r>
    <x v="637"/>
    <x v="1"/>
  </r>
  <r>
    <x v="638"/>
    <x v="1"/>
  </r>
  <r>
    <x v="639"/>
    <x v="1"/>
  </r>
  <r>
    <x v="640"/>
    <x v="1"/>
  </r>
  <r>
    <x v="641"/>
    <x v="1"/>
  </r>
  <r>
    <x v="642"/>
    <x v="1"/>
  </r>
  <r>
    <x v="643"/>
    <x v="1"/>
  </r>
  <r>
    <x v="644"/>
    <x v="1"/>
  </r>
  <r>
    <x v="645"/>
    <x v="1"/>
  </r>
  <r>
    <x v="646"/>
    <x v="1"/>
  </r>
  <r>
    <x v="647"/>
    <x v="1"/>
  </r>
  <r>
    <x v="648"/>
    <x v="1"/>
  </r>
  <r>
    <x v="649"/>
    <x v="1"/>
  </r>
  <r>
    <x v="650"/>
    <x v="1"/>
  </r>
  <r>
    <x v="651"/>
    <x v="1"/>
  </r>
  <r>
    <x v="652"/>
    <x v="1"/>
  </r>
  <r>
    <x v="653"/>
    <x v="1"/>
  </r>
  <r>
    <x v="654"/>
    <x v="1"/>
  </r>
  <r>
    <x v="655"/>
    <x v="1"/>
  </r>
  <r>
    <x v="656"/>
    <x v="1"/>
  </r>
  <r>
    <x v="657"/>
    <x v="1"/>
  </r>
  <r>
    <x v="658"/>
    <x v="1"/>
  </r>
  <r>
    <x v="659"/>
    <x v="1"/>
  </r>
  <r>
    <x v="660"/>
    <x v="1"/>
  </r>
  <r>
    <x v="661"/>
    <x v="1"/>
  </r>
  <r>
    <x v="662"/>
    <x v="1"/>
  </r>
  <r>
    <x v="663"/>
    <x v="1"/>
  </r>
  <r>
    <x v="664"/>
    <x v="1"/>
  </r>
  <r>
    <x v="665"/>
    <x v="1"/>
  </r>
  <r>
    <x v="666"/>
    <x v="1"/>
  </r>
  <r>
    <x v="667"/>
    <x v="1"/>
  </r>
  <r>
    <x v="668"/>
    <x v="1"/>
  </r>
  <r>
    <x v="669"/>
    <x v="1"/>
  </r>
  <r>
    <x v="670"/>
    <x v="1"/>
  </r>
  <r>
    <x v="671"/>
    <x v="1"/>
  </r>
  <r>
    <x v="672"/>
    <x v="1"/>
  </r>
  <r>
    <x v="673"/>
    <x v="1"/>
  </r>
  <r>
    <x v="674"/>
    <x v="1"/>
  </r>
  <r>
    <x v="675"/>
    <x v="1"/>
  </r>
  <r>
    <x v="676"/>
    <x v="1"/>
  </r>
  <r>
    <x v="677"/>
    <x v="1"/>
  </r>
  <r>
    <x v="678"/>
    <x v="1"/>
  </r>
  <r>
    <x v="679"/>
    <x v="1"/>
  </r>
  <r>
    <x v="680"/>
    <x v="1"/>
  </r>
  <r>
    <x v="681"/>
    <x v="1"/>
  </r>
  <r>
    <x v="682"/>
    <x v="1"/>
  </r>
  <r>
    <x v="683"/>
    <x v="1"/>
  </r>
  <r>
    <x v="684"/>
    <x v="1"/>
  </r>
  <r>
    <x v="685"/>
    <x v="1"/>
  </r>
  <r>
    <x v="686"/>
    <x v="1"/>
  </r>
  <r>
    <x v="687"/>
    <x v="1"/>
  </r>
  <r>
    <x v="688"/>
    <x v="1"/>
  </r>
  <r>
    <x v="689"/>
    <x v="1"/>
  </r>
  <r>
    <x v="690"/>
    <x v="1"/>
  </r>
  <r>
    <x v="691"/>
    <x v="1"/>
  </r>
  <r>
    <x v="692"/>
    <x v="1"/>
  </r>
  <r>
    <x v="693"/>
    <x v="1"/>
  </r>
  <r>
    <x v="694"/>
    <x v="1"/>
  </r>
  <r>
    <x v="695"/>
    <x v="1"/>
  </r>
  <r>
    <x v="696"/>
    <x v="1"/>
  </r>
  <r>
    <x v="697"/>
    <x v="1"/>
  </r>
  <r>
    <x v="698"/>
    <x v="1"/>
  </r>
  <r>
    <x v="699"/>
    <x v="1"/>
  </r>
  <r>
    <x v="700"/>
    <x v="1"/>
  </r>
  <r>
    <x v="701"/>
    <x v="1"/>
  </r>
  <r>
    <x v="702"/>
    <x v="1"/>
  </r>
  <r>
    <x v="703"/>
    <x v="1"/>
  </r>
  <r>
    <x v="704"/>
    <x v="1"/>
  </r>
  <r>
    <x v="705"/>
    <x v="1"/>
  </r>
  <r>
    <x v="706"/>
    <x v="1"/>
  </r>
  <r>
    <x v="707"/>
    <x v="1"/>
  </r>
  <r>
    <x v="708"/>
    <x v="1"/>
  </r>
  <r>
    <x v="709"/>
    <x v="1"/>
  </r>
  <r>
    <x v="710"/>
    <x v="1"/>
  </r>
  <r>
    <x v="711"/>
    <x v="1"/>
  </r>
  <r>
    <x v="712"/>
    <x v="1"/>
  </r>
  <r>
    <x v="713"/>
    <x v="1"/>
  </r>
  <r>
    <x v="714"/>
    <x v="1"/>
  </r>
  <r>
    <x v="715"/>
    <x v="1"/>
  </r>
  <r>
    <x v="716"/>
    <x v="1"/>
  </r>
  <r>
    <x v="717"/>
    <x v="1"/>
  </r>
  <r>
    <x v="718"/>
    <x v="1"/>
  </r>
  <r>
    <x v="719"/>
    <x v="1"/>
  </r>
  <r>
    <x v="720"/>
    <x v="1"/>
  </r>
  <r>
    <x v="721"/>
    <x v="1"/>
  </r>
  <r>
    <x v="722"/>
    <x v="1"/>
  </r>
  <r>
    <x v="723"/>
    <x v="1"/>
  </r>
  <r>
    <x v="724"/>
    <x v="1"/>
  </r>
  <r>
    <x v="725"/>
    <x v="1"/>
  </r>
  <r>
    <x v="726"/>
    <x v="1"/>
  </r>
  <r>
    <x v="727"/>
    <x v="1"/>
  </r>
  <r>
    <x v="728"/>
    <x v="1"/>
  </r>
  <r>
    <x v="729"/>
    <x v="1"/>
  </r>
  <r>
    <x v="730"/>
    <x v="1"/>
  </r>
  <r>
    <x v="731"/>
    <x v="1"/>
  </r>
  <r>
    <x v="732"/>
    <x v="1"/>
  </r>
  <r>
    <x v="733"/>
    <x v="1"/>
  </r>
  <r>
    <x v="734"/>
    <x v="1"/>
  </r>
  <r>
    <x v="735"/>
    <x v="1"/>
  </r>
  <r>
    <x v="736"/>
    <x v="1"/>
  </r>
  <r>
    <x v="737"/>
    <x v="1"/>
  </r>
  <r>
    <x v="738"/>
    <x v="1"/>
  </r>
  <r>
    <x v="739"/>
    <x v="1"/>
  </r>
  <r>
    <x v="740"/>
    <x v="1"/>
  </r>
  <r>
    <x v="741"/>
    <x v="1"/>
  </r>
  <r>
    <x v="742"/>
    <x v="1"/>
  </r>
  <r>
    <x v="743"/>
    <x v="1"/>
  </r>
  <r>
    <x v="744"/>
    <x v="1"/>
  </r>
  <r>
    <x v="745"/>
    <x v="1"/>
  </r>
  <r>
    <x v="746"/>
    <x v="1"/>
  </r>
  <r>
    <x v="747"/>
    <x v="1"/>
  </r>
  <r>
    <x v="748"/>
    <x v="1"/>
  </r>
  <r>
    <x v="749"/>
    <x v="1"/>
  </r>
  <r>
    <x v="750"/>
    <x v="1"/>
  </r>
  <r>
    <x v="751"/>
    <x v="1"/>
  </r>
  <r>
    <x v="752"/>
    <x v="1"/>
  </r>
  <r>
    <x v="753"/>
    <x v="1"/>
  </r>
  <r>
    <x v="754"/>
    <x v="1"/>
  </r>
  <r>
    <x v="755"/>
    <x v="1"/>
  </r>
  <r>
    <x v="756"/>
    <x v="1"/>
  </r>
  <r>
    <x v="757"/>
    <x v="1"/>
  </r>
  <r>
    <x v="758"/>
    <x v="1"/>
  </r>
  <r>
    <x v="759"/>
    <x v="1"/>
  </r>
  <r>
    <x v="760"/>
    <x v="1"/>
  </r>
  <r>
    <x v="761"/>
    <x v="1"/>
  </r>
  <r>
    <x v="762"/>
    <x v="1"/>
  </r>
  <r>
    <x v="763"/>
    <x v="1"/>
  </r>
  <r>
    <x v="764"/>
    <x v="1"/>
  </r>
  <r>
    <x v="765"/>
    <x v="1"/>
  </r>
  <r>
    <x v="766"/>
    <x v="1"/>
  </r>
  <r>
    <x v="767"/>
    <x v="1"/>
  </r>
  <r>
    <x v="768"/>
    <x v="1"/>
  </r>
  <r>
    <x v="769"/>
    <x v="1"/>
  </r>
  <r>
    <x v="770"/>
    <x v="1"/>
  </r>
  <r>
    <x v="771"/>
    <x v="1"/>
  </r>
  <r>
    <x v="772"/>
    <x v="1"/>
  </r>
  <r>
    <x v="773"/>
    <x v="1"/>
  </r>
  <r>
    <x v="774"/>
    <x v="1"/>
  </r>
  <r>
    <x v="775"/>
    <x v="1"/>
  </r>
  <r>
    <x v="776"/>
    <x v="1"/>
  </r>
  <r>
    <x v="777"/>
    <x v="1"/>
  </r>
  <r>
    <x v="778"/>
    <x v="1"/>
  </r>
  <r>
    <x v="779"/>
    <x v="1"/>
  </r>
  <r>
    <x v="780"/>
    <x v="1"/>
  </r>
  <r>
    <x v="781"/>
    <x v="1"/>
  </r>
  <r>
    <x v="782"/>
    <x v="1"/>
  </r>
  <r>
    <x v="783"/>
    <x v="1"/>
  </r>
  <r>
    <x v="784"/>
    <x v="1"/>
  </r>
  <r>
    <x v="785"/>
    <x v="1"/>
  </r>
  <r>
    <x v="786"/>
    <x v="1"/>
  </r>
  <r>
    <x v="787"/>
    <x v="1"/>
  </r>
  <r>
    <x v="788"/>
    <x v="1"/>
  </r>
  <r>
    <x v="789"/>
    <x v="1"/>
  </r>
  <r>
    <x v="790"/>
    <x v="1"/>
  </r>
  <r>
    <x v="791"/>
    <x v="1"/>
  </r>
  <r>
    <x v="792"/>
    <x v="1"/>
  </r>
  <r>
    <x v="793"/>
    <x v="1"/>
  </r>
  <r>
    <x v="794"/>
    <x v="1"/>
  </r>
  <r>
    <x v="795"/>
    <x v="1"/>
  </r>
  <r>
    <x v="796"/>
    <x v="1"/>
  </r>
  <r>
    <x v="797"/>
    <x v="1"/>
  </r>
  <r>
    <x v="798"/>
    <x v="1"/>
  </r>
  <r>
    <x v="799"/>
    <x v="1"/>
  </r>
  <r>
    <x v="800"/>
    <x v="1"/>
  </r>
  <r>
    <x v="801"/>
    <x v="1"/>
  </r>
  <r>
    <x v="802"/>
    <x v="1"/>
  </r>
  <r>
    <x v="803"/>
    <x v="1"/>
  </r>
  <r>
    <x v="804"/>
    <x v="1"/>
  </r>
  <r>
    <x v="805"/>
    <x v="1"/>
  </r>
  <r>
    <x v="806"/>
    <x v="1"/>
  </r>
  <r>
    <x v="807"/>
    <x v="1"/>
  </r>
  <r>
    <x v="808"/>
    <x v="1"/>
  </r>
  <r>
    <x v="809"/>
    <x v="1"/>
  </r>
  <r>
    <x v="810"/>
    <x v="1"/>
  </r>
  <r>
    <x v="811"/>
    <x v="1"/>
  </r>
  <r>
    <x v="812"/>
    <x v="1"/>
  </r>
  <r>
    <x v="813"/>
    <x v="1"/>
  </r>
  <r>
    <x v="814"/>
    <x v="1"/>
  </r>
  <r>
    <x v="815"/>
    <x v="1"/>
  </r>
  <r>
    <x v="816"/>
    <x v="1"/>
  </r>
  <r>
    <x v="817"/>
    <x v="1"/>
  </r>
  <r>
    <x v="818"/>
    <x v="1"/>
  </r>
  <r>
    <x v="819"/>
    <x v="1"/>
  </r>
  <r>
    <x v="820"/>
    <x v="1"/>
  </r>
  <r>
    <x v="821"/>
    <x v="1"/>
  </r>
  <r>
    <x v="822"/>
    <x v="1"/>
  </r>
  <r>
    <x v="823"/>
    <x v="1"/>
  </r>
  <r>
    <x v="824"/>
    <x v="1"/>
  </r>
  <r>
    <x v="825"/>
    <x v="1"/>
  </r>
  <r>
    <x v="826"/>
    <x v="1"/>
  </r>
  <r>
    <x v="827"/>
    <x v="1"/>
  </r>
  <r>
    <x v="828"/>
    <x v="1"/>
  </r>
  <r>
    <x v="829"/>
    <x v="1"/>
  </r>
  <r>
    <x v="830"/>
    <x v="1"/>
  </r>
  <r>
    <x v="831"/>
    <x v="1"/>
  </r>
  <r>
    <x v="832"/>
    <x v="1"/>
  </r>
  <r>
    <x v="833"/>
    <x v="1"/>
  </r>
  <r>
    <x v="834"/>
    <x v="1"/>
  </r>
  <r>
    <x v="835"/>
    <x v="1"/>
  </r>
  <r>
    <x v="836"/>
    <x v="1"/>
  </r>
  <r>
    <x v="837"/>
    <x v="1"/>
  </r>
  <r>
    <x v="838"/>
    <x v="1"/>
  </r>
  <r>
    <x v="839"/>
    <x v="1"/>
  </r>
  <r>
    <x v="840"/>
    <x v="1"/>
  </r>
  <r>
    <x v="841"/>
    <x v="1"/>
  </r>
  <r>
    <x v="842"/>
    <x v="1"/>
  </r>
  <r>
    <x v="843"/>
    <x v="1"/>
  </r>
  <r>
    <x v="844"/>
    <x v="1"/>
  </r>
  <r>
    <x v="845"/>
    <x v="1"/>
  </r>
  <r>
    <x v="846"/>
    <x v="1"/>
  </r>
  <r>
    <x v="847"/>
    <x v="1"/>
  </r>
  <r>
    <x v="848"/>
    <x v="1"/>
  </r>
  <r>
    <x v="849"/>
    <x v="1"/>
  </r>
  <r>
    <x v="850"/>
    <x v="1"/>
  </r>
  <r>
    <x v="851"/>
    <x v="1"/>
  </r>
  <r>
    <x v="852"/>
    <x v="1"/>
  </r>
  <r>
    <x v="853"/>
    <x v="1"/>
  </r>
  <r>
    <x v="854"/>
    <x v="1"/>
  </r>
  <r>
    <x v="855"/>
    <x v="1"/>
  </r>
  <r>
    <x v="856"/>
    <x v="1"/>
  </r>
  <r>
    <x v="857"/>
    <x v="1"/>
  </r>
  <r>
    <x v="858"/>
    <x v="1"/>
  </r>
  <r>
    <x v="859"/>
    <x v="1"/>
  </r>
  <r>
    <x v="860"/>
    <x v="1"/>
  </r>
  <r>
    <x v="861"/>
    <x v="1"/>
  </r>
  <r>
    <x v="862"/>
    <x v="1"/>
  </r>
  <r>
    <x v="863"/>
    <x v="1"/>
  </r>
  <r>
    <x v="864"/>
    <x v="1"/>
  </r>
  <r>
    <x v="865"/>
    <x v="1"/>
  </r>
  <r>
    <x v="866"/>
    <x v="1"/>
  </r>
  <r>
    <x v="867"/>
    <x v="1"/>
  </r>
  <r>
    <x v="868"/>
    <x v="1"/>
  </r>
  <r>
    <x v="869"/>
    <x v="1"/>
  </r>
  <r>
    <x v="870"/>
    <x v="1"/>
  </r>
  <r>
    <x v="871"/>
    <x v="1"/>
  </r>
  <r>
    <x v="872"/>
    <x v="1"/>
  </r>
  <r>
    <x v="873"/>
    <x v="1"/>
  </r>
  <r>
    <x v="874"/>
    <x v="1"/>
  </r>
  <r>
    <x v="875"/>
    <x v="1"/>
  </r>
  <r>
    <x v="876"/>
    <x v="1"/>
  </r>
  <r>
    <x v="877"/>
    <x v="1"/>
  </r>
  <r>
    <x v="878"/>
    <x v="1"/>
  </r>
  <r>
    <x v="879"/>
    <x v="1"/>
  </r>
  <r>
    <x v="880"/>
    <x v="1"/>
  </r>
  <r>
    <x v="881"/>
    <x v="1"/>
  </r>
  <r>
    <x v="882"/>
    <x v="1"/>
  </r>
  <r>
    <x v="883"/>
    <x v="1"/>
  </r>
  <r>
    <x v="884"/>
    <x v="1"/>
  </r>
  <r>
    <x v="885"/>
    <x v="1"/>
  </r>
  <r>
    <x v="886"/>
    <x v="1"/>
  </r>
  <r>
    <x v="887"/>
    <x v="1"/>
  </r>
  <r>
    <x v="888"/>
    <x v="1"/>
  </r>
  <r>
    <x v="889"/>
    <x v="1"/>
  </r>
  <r>
    <x v="890"/>
    <x v="1"/>
  </r>
  <r>
    <x v="891"/>
    <x v="1"/>
  </r>
  <r>
    <x v="892"/>
    <x v="1"/>
  </r>
  <r>
    <x v="893"/>
    <x v="1"/>
  </r>
  <r>
    <x v="894"/>
    <x v="1"/>
  </r>
  <r>
    <x v="895"/>
    <x v="1"/>
  </r>
  <r>
    <x v="896"/>
    <x v="1"/>
  </r>
  <r>
    <x v="897"/>
    <x v="1"/>
  </r>
  <r>
    <x v="898"/>
    <x v="1"/>
  </r>
  <r>
    <x v="899"/>
    <x v="1"/>
  </r>
  <r>
    <x v="900"/>
    <x v="1"/>
  </r>
  <r>
    <x v="901"/>
    <x v="1"/>
  </r>
  <r>
    <x v="902"/>
    <x v="1"/>
  </r>
  <r>
    <x v="903"/>
    <x v="1"/>
  </r>
  <r>
    <x v="904"/>
    <x v="1"/>
  </r>
  <r>
    <x v="905"/>
    <x v="1"/>
  </r>
  <r>
    <x v="906"/>
    <x v="1"/>
  </r>
  <r>
    <x v="907"/>
    <x v="1"/>
  </r>
  <r>
    <x v="908"/>
    <x v="1"/>
  </r>
  <r>
    <x v="909"/>
    <x v="1"/>
  </r>
  <r>
    <x v="910"/>
    <x v="1"/>
  </r>
  <r>
    <x v="911"/>
    <x v="1"/>
  </r>
  <r>
    <x v="912"/>
    <x v="1"/>
  </r>
  <r>
    <x v="913"/>
    <x v="1"/>
  </r>
  <r>
    <x v="914"/>
    <x v="1"/>
  </r>
  <r>
    <x v="915"/>
    <x v="1"/>
  </r>
  <r>
    <x v="916"/>
    <x v="1"/>
  </r>
  <r>
    <x v="917"/>
    <x v="1"/>
  </r>
  <r>
    <x v="918"/>
    <x v="1"/>
  </r>
  <r>
    <x v="919"/>
    <x v="1"/>
  </r>
  <r>
    <x v="920"/>
    <x v="1"/>
  </r>
  <r>
    <x v="921"/>
    <x v="1"/>
  </r>
  <r>
    <x v="922"/>
    <x v="1"/>
  </r>
  <r>
    <x v="923"/>
    <x v="1"/>
  </r>
  <r>
    <x v="924"/>
    <x v="1"/>
  </r>
  <r>
    <x v="925"/>
    <x v="1"/>
  </r>
  <r>
    <x v="926"/>
    <x v="1"/>
  </r>
  <r>
    <x v="927"/>
    <x v="1"/>
  </r>
  <r>
    <x v="928"/>
    <x v="1"/>
  </r>
  <r>
    <x v="929"/>
    <x v="1"/>
  </r>
  <r>
    <x v="930"/>
    <x v="1"/>
  </r>
  <r>
    <x v="931"/>
    <x v="1"/>
  </r>
  <r>
    <x v="932"/>
    <x v="1"/>
  </r>
  <r>
    <x v="933"/>
    <x v="1"/>
  </r>
  <r>
    <x v="934"/>
    <x v="1"/>
  </r>
  <r>
    <x v="935"/>
    <x v="1"/>
  </r>
  <r>
    <x v="936"/>
    <x v="1"/>
  </r>
  <r>
    <x v="937"/>
    <x v="1"/>
  </r>
  <r>
    <x v="938"/>
    <x v="1"/>
  </r>
  <r>
    <x v="939"/>
    <x v="1"/>
  </r>
  <r>
    <x v="940"/>
    <x v="1"/>
  </r>
  <r>
    <x v="941"/>
    <x v="1"/>
  </r>
  <r>
    <x v="942"/>
    <x v="1"/>
  </r>
  <r>
    <x v="943"/>
    <x v="1"/>
  </r>
  <r>
    <x v="944"/>
    <x v="1"/>
  </r>
  <r>
    <x v="945"/>
    <x v="2"/>
  </r>
  <r>
    <x v="946"/>
    <x v="2"/>
  </r>
  <r>
    <x v="947"/>
    <x v="2"/>
  </r>
  <r>
    <x v="948"/>
    <x v="2"/>
  </r>
  <r>
    <x v="949"/>
    <x v="2"/>
  </r>
  <r>
    <x v="950"/>
    <x v="2"/>
  </r>
  <r>
    <x v="951"/>
    <x v="2"/>
  </r>
  <r>
    <x v="952"/>
    <x v="2"/>
  </r>
  <r>
    <x v="953"/>
    <x v="2"/>
  </r>
  <r>
    <x v="954"/>
    <x v="2"/>
  </r>
  <r>
    <x v="955"/>
    <x v="2"/>
  </r>
  <r>
    <x v="956"/>
    <x v="2"/>
  </r>
  <r>
    <x v="957"/>
    <x v="2"/>
  </r>
  <r>
    <x v="958"/>
    <x v="2"/>
  </r>
  <r>
    <x v="959"/>
    <x v="2"/>
  </r>
  <r>
    <x v="960"/>
    <x v="2"/>
  </r>
  <r>
    <x v="961"/>
    <x v="2"/>
  </r>
  <r>
    <x v="962"/>
    <x v="2"/>
  </r>
  <r>
    <x v="963"/>
    <x v="2"/>
  </r>
  <r>
    <x v="964"/>
    <x v="2"/>
  </r>
  <r>
    <x v="965"/>
    <x v="2"/>
  </r>
  <r>
    <x v="966"/>
    <x v="2"/>
  </r>
  <r>
    <x v="967"/>
    <x v="2"/>
  </r>
  <r>
    <x v="968"/>
    <x v="2"/>
  </r>
  <r>
    <x v="969"/>
    <x v="2"/>
  </r>
  <r>
    <x v="970"/>
    <x v="2"/>
  </r>
  <r>
    <x v="971"/>
    <x v="2"/>
  </r>
  <r>
    <x v="972"/>
    <x v="2"/>
  </r>
  <r>
    <x v="973"/>
    <x v="2"/>
  </r>
  <r>
    <x v="974"/>
    <x v="2"/>
  </r>
  <r>
    <x v="975"/>
    <x v="2"/>
  </r>
  <r>
    <x v="976"/>
    <x v="2"/>
  </r>
  <r>
    <x v="977"/>
    <x v="2"/>
  </r>
  <r>
    <x v="978"/>
    <x v="2"/>
  </r>
  <r>
    <x v="979"/>
    <x v="2"/>
  </r>
  <r>
    <x v="980"/>
    <x v="2"/>
  </r>
  <r>
    <x v="981"/>
    <x v="2"/>
  </r>
  <r>
    <x v="982"/>
    <x v="2"/>
  </r>
  <r>
    <x v="983"/>
    <x v="2"/>
  </r>
  <r>
    <x v="984"/>
    <x v="2"/>
  </r>
  <r>
    <x v="985"/>
    <x v="2"/>
  </r>
  <r>
    <x v="986"/>
    <x v="2"/>
  </r>
  <r>
    <x v="987"/>
    <x v="2"/>
  </r>
  <r>
    <x v="988"/>
    <x v="2"/>
  </r>
  <r>
    <x v="989"/>
    <x v="2"/>
  </r>
  <r>
    <x v="990"/>
    <x v="2"/>
  </r>
  <r>
    <x v="991"/>
    <x v="2"/>
  </r>
  <r>
    <x v="992"/>
    <x v="2"/>
  </r>
  <r>
    <x v="993"/>
    <x v="2"/>
  </r>
  <r>
    <x v="994"/>
    <x v="2"/>
  </r>
  <r>
    <x v="995"/>
    <x v="2"/>
  </r>
  <r>
    <x v="996"/>
    <x v="2"/>
  </r>
  <r>
    <x v="997"/>
    <x v="2"/>
  </r>
  <r>
    <x v="998"/>
    <x v="2"/>
  </r>
  <r>
    <x v="999"/>
    <x v="2"/>
  </r>
  <r>
    <x v="1000"/>
    <x v="2"/>
  </r>
  <r>
    <x v="1001"/>
    <x v="2"/>
  </r>
  <r>
    <x v="1002"/>
    <x v="2"/>
  </r>
  <r>
    <x v="1003"/>
    <x v="2"/>
  </r>
  <r>
    <x v="1004"/>
    <x v="2"/>
  </r>
  <r>
    <x v="1005"/>
    <x v="2"/>
  </r>
  <r>
    <x v="1006"/>
    <x v="2"/>
  </r>
  <r>
    <x v="1007"/>
    <x v="2"/>
  </r>
  <r>
    <x v="1008"/>
    <x v="2"/>
  </r>
  <r>
    <x v="1009"/>
    <x v="2"/>
  </r>
  <r>
    <x v="1010"/>
    <x v="2"/>
  </r>
  <r>
    <x v="1011"/>
    <x v="2"/>
  </r>
  <r>
    <x v="1012"/>
    <x v="2"/>
  </r>
  <r>
    <x v="1013"/>
    <x v="2"/>
  </r>
  <r>
    <x v="1014"/>
    <x v="2"/>
  </r>
  <r>
    <x v="1015"/>
    <x v="2"/>
  </r>
  <r>
    <x v="1016"/>
    <x v="2"/>
  </r>
  <r>
    <x v="1017"/>
    <x v="2"/>
  </r>
  <r>
    <x v="1018"/>
    <x v="2"/>
  </r>
  <r>
    <x v="1019"/>
    <x v="2"/>
  </r>
  <r>
    <x v="1020"/>
    <x v="2"/>
  </r>
  <r>
    <x v="1021"/>
    <x v="2"/>
  </r>
  <r>
    <x v="1022"/>
    <x v="2"/>
  </r>
  <r>
    <x v="1023"/>
    <x v="2"/>
  </r>
  <r>
    <x v="1024"/>
    <x v="2"/>
  </r>
  <r>
    <x v="1025"/>
    <x v="2"/>
  </r>
  <r>
    <x v="1026"/>
    <x v="2"/>
  </r>
  <r>
    <x v="1027"/>
    <x v="2"/>
  </r>
  <r>
    <x v="1028"/>
    <x v="2"/>
  </r>
  <r>
    <x v="1029"/>
    <x v="2"/>
  </r>
  <r>
    <x v="1030"/>
    <x v="2"/>
  </r>
  <r>
    <x v="1031"/>
    <x v="2"/>
  </r>
  <r>
    <x v="1032"/>
    <x v="2"/>
  </r>
  <r>
    <x v="1033"/>
    <x v="2"/>
  </r>
  <r>
    <x v="1034"/>
    <x v="2"/>
  </r>
  <r>
    <x v="1035"/>
    <x v="2"/>
  </r>
  <r>
    <x v="1036"/>
    <x v="2"/>
  </r>
  <r>
    <x v="1037"/>
    <x v="2"/>
  </r>
  <r>
    <x v="1038"/>
    <x v="2"/>
  </r>
  <r>
    <x v="1039"/>
    <x v="2"/>
  </r>
  <r>
    <x v="1040"/>
    <x v="2"/>
  </r>
  <r>
    <x v="1041"/>
    <x v="2"/>
  </r>
  <r>
    <x v="1042"/>
    <x v="2"/>
  </r>
  <r>
    <x v="1043"/>
    <x v="2"/>
  </r>
  <r>
    <x v="1044"/>
    <x v="2"/>
  </r>
  <r>
    <x v="1045"/>
    <x v="2"/>
  </r>
  <r>
    <x v="1046"/>
    <x v="2"/>
  </r>
  <r>
    <x v="1047"/>
    <x v="2"/>
  </r>
  <r>
    <x v="1048"/>
    <x v="2"/>
  </r>
  <r>
    <x v="1049"/>
    <x v="2"/>
  </r>
  <r>
    <x v="1050"/>
    <x v="2"/>
  </r>
  <r>
    <x v="1051"/>
    <x v="2"/>
  </r>
  <r>
    <x v="1052"/>
    <x v="2"/>
  </r>
  <r>
    <x v="1053"/>
    <x v="2"/>
  </r>
  <r>
    <x v="1054"/>
    <x v="2"/>
  </r>
  <r>
    <x v="1055"/>
    <x v="2"/>
  </r>
  <r>
    <x v="1056"/>
    <x v="2"/>
  </r>
  <r>
    <x v="1057"/>
    <x v="2"/>
  </r>
  <r>
    <x v="1058"/>
    <x v="2"/>
  </r>
  <r>
    <x v="1059"/>
    <x v="2"/>
  </r>
  <r>
    <x v="1060"/>
    <x v="2"/>
  </r>
  <r>
    <x v="1061"/>
    <x v="2"/>
  </r>
  <r>
    <x v="1062"/>
    <x v="2"/>
  </r>
  <r>
    <x v="1063"/>
    <x v="2"/>
  </r>
  <r>
    <x v="1064"/>
    <x v="2"/>
  </r>
  <r>
    <x v="1065"/>
    <x v="2"/>
  </r>
  <r>
    <x v="1066"/>
    <x v="2"/>
  </r>
  <r>
    <x v="1067"/>
    <x v="2"/>
  </r>
  <r>
    <x v="1068"/>
    <x v="2"/>
  </r>
  <r>
    <x v="1069"/>
    <x v="2"/>
  </r>
  <r>
    <x v="1070"/>
    <x v="2"/>
  </r>
  <r>
    <x v="1071"/>
    <x v="2"/>
  </r>
  <r>
    <x v="1072"/>
    <x v="2"/>
  </r>
  <r>
    <x v="1073"/>
    <x v="2"/>
  </r>
  <r>
    <x v="1074"/>
    <x v="2"/>
  </r>
  <r>
    <x v="1075"/>
    <x v="2"/>
  </r>
  <r>
    <x v="1076"/>
    <x v="2"/>
  </r>
  <r>
    <x v="1077"/>
    <x v="2"/>
  </r>
  <r>
    <x v="1078"/>
    <x v="2"/>
  </r>
  <r>
    <x v="1079"/>
    <x v="2"/>
  </r>
  <r>
    <x v="1080"/>
    <x v="2"/>
  </r>
  <r>
    <x v="1081"/>
    <x v="2"/>
  </r>
  <r>
    <x v="1082"/>
    <x v="2"/>
  </r>
  <r>
    <x v="1083"/>
    <x v="2"/>
  </r>
  <r>
    <x v="1084"/>
    <x v="2"/>
  </r>
  <r>
    <x v="1085"/>
    <x v="2"/>
  </r>
  <r>
    <x v="1086"/>
    <x v="2"/>
  </r>
  <r>
    <x v="1087"/>
    <x v="2"/>
  </r>
  <r>
    <x v="1088"/>
    <x v="2"/>
  </r>
  <r>
    <x v="1089"/>
    <x v="2"/>
  </r>
  <r>
    <x v="1090"/>
    <x v="2"/>
  </r>
  <r>
    <x v="1091"/>
    <x v="2"/>
  </r>
  <r>
    <x v="1092"/>
    <x v="2"/>
  </r>
  <r>
    <x v="1093"/>
    <x v="2"/>
  </r>
  <r>
    <x v="1094"/>
    <x v="2"/>
  </r>
  <r>
    <x v="1095"/>
    <x v="2"/>
  </r>
  <r>
    <x v="1096"/>
    <x v="2"/>
  </r>
  <r>
    <x v="1097"/>
    <x v="2"/>
  </r>
  <r>
    <x v="1098"/>
    <x v="2"/>
  </r>
  <r>
    <x v="1099"/>
    <x v="2"/>
  </r>
  <r>
    <x v="1100"/>
    <x v="2"/>
  </r>
  <r>
    <x v="1101"/>
    <x v="2"/>
  </r>
  <r>
    <x v="1102"/>
    <x v="2"/>
  </r>
  <r>
    <x v="1103"/>
    <x v="2"/>
  </r>
  <r>
    <x v="1104"/>
    <x v="2"/>
  </r>
  <r>
    <x v="1105"/>
    <x v="2"/>
  </r>
  <r>
    <x v="1106"/>
    <x v="2"/>
  </r>
  <r>
    <x v="1107"/>
    <x v="2"/>
  </r>
  <r>
    <x v="1108"/>
    <x v="2"/>
  </r>
  <r>
    <x v="1109"/>
    <x v="2"/>
  </r>
  <r>
    <x v="1110"/>
    <x v="2"/>
  </r>
  <r>
    <x v="1111"/>
    <x v="2"/>
  </r>
  <r>
    <x v="1112"/>
    <x v="2"/>
  </r>
  <r>
    <x v="1113"/>
    <x v="2"/>
  </r>
  <r>
    <x v="1114"/>
    <x v="2"/>
  </r>
  <r>
    <x v="1115"/>
    <x v="2"/>
  </r>
  <r>
    <x v="1116"/>
    <x v="2"/>
  </r>
  <r>
    <x v="1117"/>
    <x v="2"/>
  </r>
  <r>
    <x v="1118"/>
    <x v="2"/>
  </r>
  <r>
    <x v="1119"/>
    <x v="2"/>
  </r>
  <r>
    <x v="1120"/>
    <x v="2"/>
  </r>
  <r>
    <x v="1121"/>
    <x v="2"/>
  </r>
  <r>
    <x v="1122"/>
    <x v="2"/>
  </r>
  <r>
    <x v="1123"/>
    <x v="2"/>
  </r>
  <r>
    <x v="1124"/>
    <x v="2"/>
  </r>
  <r>
    <x v="1125"/>
    <x v="2"/>
  </r>
  <r>
    <x v="1126"/>
    <x v="2"/>
  </r>
  <r>
    <x v="1127"/>
    <x v="2"/>
  </r>
  <r>
    <x v="1128"/>
    <x v="2"/>
  </r>
  <r>
    <x v="1129"/>
    <x v="2"/>
  </r>
  <r>
    <x v="1130"/>
    <x v="2"/>
  </r>
  <r>
    <x v="1131"/>
    <x v="2"/>
  </r>
  <r>
    <x v="1132"/>
    <x v="2"/>
  </r>
  <r>
    <x v="1133"/>
    <x v="2"/>
  </r>
  <r>
    <x v="1134"/>
    <x v="2"/>
  </r>
  <r>
    <x v="1135"/>
    <x v="2"/>
  </r>
  <r>
    <x v="1136"/>
    <x v="2"/>
  </r>
  <r>
    <x v="1137"/>
    <x v="2"/>
  </r>
  <r>
    <x v="1138"/>
    <x v="2"/>
  </r>
  <r>
    <x v="1139"/>
    <x v="2"/>
  </r>
  <r>
    <x v="1140"/>
    <x v="2"/>
  </r>
  <r>
    <x v="1141"/>
    <x v="2"/>
  </r>
  <r>
    <x v="1142"/>
    <x v="2"/>
  </r>
  <r>
    <x v="1143"/>
    <x v="2"/>
  </r>
  <r>
    <x v="1144"/>
    <x v="2"/>
  </r>
  <r>
    <x v="1145"/>
    <x v="2"/>
  </r>
  <r>
    <x v="1146"/>
    <x v="2"/>
  </r>
  <r>
    <x v="1147"/>
    <x v="2"/>
  </r>
  <r>
    <x v="1148"/>
    <x v="2"/>
  </r>
  <r>
    <x v="1149"/>
    <x v="2"/>
  </r>
  <r>
    <x v="1150"/>
    <x v="2"/>
  </r>
  <r>
    <x v="1151"/>
    <x v="2"/>
  </r>
  <r>
    <x v="1152"/>
    <x v="2"/>
  </r>
  <r>
    <x v="1153"/>
    <x v="2"/>
  </r>
  <r>
    <x v="1154"/>
    <x v="2"/>
  </r>
  <r>
    <x v="1155"/>
    <x v="2"/>
  </r>
  <r>
    <x v="1156"/>
    <x v="2"/>
  </r>
  <r>
    <x v="1157"/>
    <x v="2"/>
  </r>
  <r>
    <x v="1158"/>
    <x v="2"/>
  </r>
  <r>
    <x v="1159"/>
    <x v="2"/>
  </r>
  <r>
    <x v="1160"/>
    <x v="2"/>
  </r>
  <r>
    <x v="1161"/>
    <x v="2"/>
  </r>
  <r>
    <x v="1162"/>
    <x v="2"/>
  </r>
  <r>
    <x v="1163"/>
    <x v="2"/>
  </r>
  <r>
    <x v="1164"/>
    <x v="2"/>
  </r>
  <r>
    <x v="1165"/>
    <x v="2"/>
  </r>
  <r>
    <x v="1166"/>
    <x v="2"/>
  </r>
  <r>
    <x v="1167"/>
    <x v="2"/>
  </r>
  <r>
    <x v="1168"/>
    <x v="2"/>
  </r>
  <r>
    <x v="1169"/>
    <x v="2"/>
  </r>
  <r>
    <x v="1170"/>
    <x v="2"/>
  </r>
  <r>
    <x v="1171"/>
    <x v="2"/>
  </r>
  <r>
    <x v="1172"/>
    <x v="2"/>
  </r>
  <r>
    <x v="1173"/>
    <x v="2"/>
  </r>
  <r>
    <x v="1174"/>
    <x v="2"/>
  </r>
  <r>
    <x v="1175"/>
    <x v="2"/>
  </r>
  <r>
    <x v="1176"/>
    <x v="2"/>
  </r>
  <r>
    <x v="1177"/>
    <x v="2"/>
  </r>
  <r>
    <x v="1178"/>
    <x v="2"/>
  </r>
  <r>
    <x v="1179"/>
    <x v="2"/>
  </r>
  <r>
    <x v="1180"/>
    <x v="2"/>
  </r>
  <r>
    <x v="1181"/>
    <x v="2"/>
  </r>
  <r>
    <x v="1182"/>
    <x v="2"/>
  </r>
  <r>
    <x v="1183"/>
    <x v="2"/>
  </r>
  <r>
    <x v="1184"/>
    <x v="2"/>
  </r>
  <r>
    <x v="1185"/>
    <x v="2"/>
  </r>
  <r>
    <x v="1186"/>
    <x v="2"/>
  </r>
  <r>
    <x v="1187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7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0"/>
  </r>
  <r>
    <x v="15"/>
    <x v="0"/>
  </r>
  <r>
    <x v="16"/>
    <x v="0"/>
  </r>
  <r>
    <x v="17"/>
    <x v="0"/>
  </r>
  <r>
    <x v="18"/>
    <x v="0"/>
  </r>
  <r>
    <x v="19"/>
    <x v="0"/>
  </r>
  <r>
    <x v="20"/>
    <x v="0"/>
  </r>
  <r>
    <x v="21"/>
    <x v="0"/>
  </r>
  <r>
    <x v="22"/>
    <x v="0"/>
  </r>
  <r>
    <x v="23"/>
    <x v="0"/>
  </r>
  <r>
    <x v="24"/>
    <x v="0"/>
  </r>
  <r>
    <x v="25"/>
    <x v="0"/>
  </r>
  <r>
    <x v="26"/>
    <x v="0"/>
  </r>
  <r>
    <x v="27"/>
    <x v="0"/>
  </r>
  <r>
    <x v="28"/>
    <x v="0"/>
  </r>
  <r>
    <x v="29"/>
    <x v="0"/>
  </r>
  <r>
    <x v="30"/>
    <x v="0"/>
  </r>
  <r>
    <x v="31"/>
    <x v="0"/>
  </r>
  <r>
    <x v="32"/>
    <x v="0"/>
  </r>
  <r>
    <x v="33"/>
    <x v="0"/>
  </r>
  <r>
    <x v="34"/>
    <x v="0"/>
  </r>
  <r>
    <x v="35"/>
    <x v="0"/>
  </r>
  <r>
    <x v="36"/>
    <x v="0"/>
  </r>
  <r>
    <x v="37"/>
    <x v="0"/>
  </r>
  <r>
    <x v="38"/>
    <x v="0"/>
  </r>
  <r>
    <x v="39"/>
    <x v="0"/>
  </r>
  <r>
    <x v="40"/>
    <x v="0"/>
  </r>
  <r>
    <x v="41"/>
    <x v="0"/>
  </r>
  <r>
    <x v="42"/>
    <x v="0"/>
  </r>
  <r>
    <x v="43"/>
    <x v="0"/>
  </r>
  <r>
    <x v="44"/>
    <x v="0"/>
  </r>
  <r>
    <x v="45"/>
    <x v="0"/>
  </r>
  <r>
    <x v="46"/>
    <x v="0"/>
  </r>
  <r>
    <x v="47"/>
    <x v="0"/>
  </r>
  <r>
    <x v="48"/>
    <x v="0"/>
  </r>
  <r>
    <x v="49"/>
    <x v="0"/>
  </r>
  <r>
    <x v="50"/>
    <x v="0"/>
  </r>
  <r>
    <x v="51"/>
    <x v="0"/>
  </r>
  <r>
    <x v="52"/>
    <x v="0"/>
  </r>
  <r>
    <x v="53"/>
    <x v="0"/>
  </r>
  <r>
    <x v="54"/>
    <x v="0"/>
  </r>
  <r>
    <x v="55"/>
    <x v="0"/>
  </r>
  <r>
    <x v="56"/>
    <x v="0"/>
  </r>
  <r>
    <x v="57"/>
    <x v="0"/>
  </r>
  <r>
    <x v="58"/>
    <x v="0"/>
  </r>
  <r>
    <x v="59"/>
    <x v="0"/>
  </r>
  <r>
    <x v="60"/>
    <x v="0"/>
  </r>
  <r>
    <x v="61"/>
    <x v="0"/>
  </r>
  <r>
    <x v="62"/>
    <x v="0"/>
  </r>
  <r>
    <x v="63"/>
    <x v="0"/>
  </r>
  <r>
    <x v="64"/>
    <x v="0"/>
  </r>
  <r>
    <x v="65"/>
    <x v="0"/>
  </r>
  <r>
    <x v="66"/>
    <x v="0"/>
  </r>
  <r>
    <x v="67"/>
    <x v="0"/>
  </r>
  <r>
    <x v="68"/>
    <x v="0"/>
  </r>
  <r>
    <x v="69"/>
    <x v="0"/>
  </r>
  <r>
    <x v="70"/>
    <x v="0"/>
  </r>
  <r>
    <x v="71"/>
    <x v="0"/>
  </r>
  <r>
    <x v="72"/>
    <x v="0"/>
  </r>
  <r>
    <x v="73"/>
    <x v="0"/>
  </r>
  <r>
    <x v="74"/>
    <x v="0"/>
  </r>
  <r>
    <x v="75"/>
    <x v="0"/>
  </r>
  <r>
    <x v="76"/>
    <x v="0"/>
  </r>
  <r>
    <x v="77"/>
    <x v="0"/>
  </r>
  <r>
    <x v="78"/>
    <x v="0"/>
  </r>
  <r>
    <x v="79"/>
    <x v="0"/>
  </r>
  <r>
    <x v="80"/>
    <x v="0"/>
  </r>
  <r>
    <x v="81"/>
    <x v="0"/>
  </r>
  <r>
    <x v="82"/>
    <x v="0"/>
  </r>
  <r>
    <x v="83"/>
    <x v="0"/>
  </r>
  <r>
    <x v="84"/>
    <x v="0"/>
  </r>
  <r>
    <x v="85"/>
    <x v="0"/>
  </r>
  <r>
    <x v="86"/>
    <x v="0"/>
  </r>
  <r>
    <x v="87"/>
    <x v="0"/>
  </r>
  <r>
    <x v="88"/>
    <x v="0"/>
  </r>
  <r>
    <x v="89"/>
    <x v="0"/>
  </r>
  <r>
    <x v="90"/>
    <x v="0"/>
  </r>
  <r>
    <x v="91"/>
    <x v="0"/>
  </r>
  <r>
    <x v="92"/>
    <x v="0"/>
  </r>
  <r>
    <x v="93"/>
    <x v="0"/>
  </r>
  <r>
    <x v="94"/>
    <x v="0"/>
  </r>
  <r>
    <x v="95"/>
    <x v="0"/>
  </r>
  <r>
    <x v="96"/>
    <x v="0"/>
  </r>
  <r>
    <x v="97"/>
    <x v="0"/>
  </r>
  <r>
    <x v="98"/>
    <x v="0"/>
  </r>
  <r>
    <x v="99"/>
    <x v="0"/>
  </r>
  <r>
    <x v="100"/>
    <x v="0"/>
  </r>
  <r>
    <x v="101"/>
    <x v="0"/>
  </r>
  <r>
    <x v="102"/>
    <x v="0"/>
  </r>
  <r>
    <x v="103"/>
    <x v="0"/>
  </r>
  <r>
    <x v="104"/>
    <x v="0"/>
  </r>
  <r>
    <x v="105"/>
    <x v="0"/>
  </r>
  <r>
    <x v="106"/>
    <x v="0"/>
  </r>
  <r>
    <x v="107"/>
    <x v="0"/>
  </r>
  <r>
    <x v="108"/>
    <x v="0"/>
  </r>
  <r>
    <x v="109"/>
    <x v="0"/>
  </r>
  <r>
    <x v="110"/>
    <x v="0"/>
  </r>
  <r>
    <x v="111"/>
    <x v="0"/>
  </r>
  <r>
    <x v="112"/>
    <x v="0"/>
  </r>
  <r>
    <x v="113"/>
    <x v="0"/>
  </r>
  <r>
    <x v="114"/>
    <x v="0"/>
  </r>
  <r>
    <x v="115"/>
    <x v="0"/>
  </r>
  <r>
    <x v="116"/>
    <x v="0"/>
  </r>
  <r>
    <x v="117"/>
    <x v="0"/>
  </r>
  <r>
    <x v="118"/>
    <x v="0"/>
  </r>
  <r>
    <x v="119"/>
    <x v="0"/>
  </r>
  <r>
    <x v="120"/>
    <x v="0"/>
  </r>
  <r>
    <x v="121"/>
    <x v="0"/>
  </r>
  <r>
    <x v="122"/>
    <x v="0"/>
  </r>
  <r>
    <x v="123"/>
    <x v="0"/>
  </r>
  <r>
    <x v="124"/>
    <x v="0"/>
  </r>
  <r>
    <x v="125"/>
    <x v="0"/>
  </r>
  <r>
    <x v="126"/>
    <x v="0"/>
  </r>
  <r>
    <x v="127"/>
    <x v="0"/>
  </r>
  <r>
    <x v="128"/>
    <x v="0"/>
  </r>
  <r>
    <x v="129"/>
    <x v="0"/>
  </r>
  <r>
    <x v="130"/>
    <x v="0"/>
  </r>
  <r>
    <x v="131"/>
    <x v="0"/>
  </r>
  <r>
    <x v="132"/>
    <x v="0"/>
  </r>
  <r>
    <x v="133"/>
    <x v="0"/>
  </r>
  <r>
    <x v="134"/>
    <x v="0"/>
  </r>
  <r>
    <x v="135"/>
    <x v="0"/>
  </r>
  <r>
    <x v="136"/>
    <x v="0"/>
  </r>
  <r>
    <x v="137"/>
    <x v="0"/>
  </r>
  <r>
    <x v="138"/>
    <x v="0"/>
  </r>
  <r>
    <x v="139"/>
    <x v="0"/>
  </r>
  <r>
    <x v="140"/>
    <x v="0"/>
  </r>
  <r>
    <x v="141"/>
    <x v="0"/>
  </r>
  <r>
    <x v="142"/>
    <x v="0"/>
  </r>
  <r>
    <x v="143"/>
    <x v="0"/>
  </r>
  <r>
    <x v="144"/>
    <x v="0"/>
  </r>
  <r>
    <x v="145"/>
    <x v="0"/>
  </r>
  <r>
    <x v="146"/>
    <x v="0"/>
  </r>
  <r>
    <x v="147"/>
    <x v="0"/>
  </r>
  <r>
    <x v="148"/>
    <x v="0"/>
  </r>
  <r>
    <x v="149"/>
    <x v="0"/>
  </r>
  <r>
    <x v="150"/>
    <x v="0"/>
  </r>
  <r>
    <x v="151"/>
    <x v="0"/>
  </r>
  <r>
    <x v="152"/>
    <x v="0"/>
  </r>
  <r>
    <x v="153"/>
    <x v="0"/>
  </r>
  <r>
    <x v="154"/>
    <x v="0"/>
  </r>
  <r>
    <x v="155"/>
    <x v="0"/>
  </r>
  <r>
    <x v="156"/>
    <x v="0"/>
  </r>
  <r>
    <x v="157"/>
    <x v="0"/>
  </r>
  <r>
    <x v="158"/>
    <x v="0"/>
  </r>
  <r>
    <x v="159"/>
    <x v="0"/>
  </r>
  <r>
    <x v="160"/>
    <x v="0"/>
  </r>
  <r>
    <x v="161"/>
    <x v="0"/>
  </r>
  <r>
    <x v="162"/>
    <x v="0"/>
  </r>
  <r>
    <x v="163"/>
    <x v="0"/>
  </r>
  <r>
    <x v="164"/>
    <x v="0"/>
  </r>
  <r>
    <x v="165"/>
    <x v="0"/>
  </r>
  <r>
    <x v="166"/>
    <x v="0"/>
  </r>
  <r>
    <x v="167"/>
    <x v="0"/>
  </r>
  <r>
    <x v="168"/>
    <x v="0"/>
  </r>
  <r>
    <x v="169"/>
    <x v="0"/>
  </r>
  <r>
    <x v="170"/>
    <x v="0"/>
  </r>
  <r>
    <x v="171"/>
    <x v="0"/>
  </r>
  <r>
    <x v="172"/>
    <x v="0"/>
  </r>
  <r>
    <x v="173"/>
    <x v="0"/>
  </r>
  <r>
    <x v="174"/>
    <x v="0"/>
  </r>
  <r>
    <x v="175"/>
    <x v="0"/>
  </r>
  <r>
    <x v="176"/>
    <x v="0"/>
  </r>
  <r>
    <x v="177"/>
    <x v="0"/>
  </r>
  <r>
    <x v="178"/>
    <x v="0"/>
  </r>
  <r>
    <x v="179"/>
    <x v="0"/>
  </r>
  <r>
    <x v="180"/>
    <x v="0"/>
  </r>
  <r>
    <x v="181"/>
    <x v="0"/>
  </r>
  <r>
    <x v="182"/>
    <x v="0"/>
  </r>
  <r>
    <x v="183"/>
    <x v="0"/>
  </r>
  <r>
    <x v="184"/>
    <x v="0"/>
  </r>
  <r>
    <x v="185"/>
    <x v="0"/>
  </r>
  <r>
    <x v="186"/>
    <x v="0"/>
  </r>
  <r>
    <x v="187"/>
    <x v="0"/>
  </r>
  <r>
    <x v="188"/>
    <x v="0"/>
  </r>
  <r>
    <x v="189"/>
    <x v="0"/>
  </r>
  <r>
    <x v="190"/>
    <x v="0"/>
  </r>
  <r>
    <x v="191"/>
    <x v="0"/>
  </r>
  <r>
    <x v="192"/>
    <x v="0"/>
  </r>
  <r>
    <x v="193"/>
    <x v="0"/>
  </r>
  <r>
    <x v="194"/>
    <x v="0"/>
  </r>
  <r>
    <x v="195"/>
    <x v="0"/>
  </r>
  <r>
    <x v="196"/>
    <x v="0"/>
  </r>
  <r>
    <x v="197"/>
    <x v="0"/>
  </r>
  <r>
    <x v="198"/>
    <x v="0"/>
  </r>
  <r>
    <x v="199"/>
    <x v="0"/>
  </r>
  <r>
    <x v="200"/>
    <x v="0"/>
  </r>
  <r>
    <x v="201"/>
    <x v="0"/>
  </r>
  <r>
    <x v="202"/>
    <x v="0"/>
  </r>
  <r>
    <x v="203"/>
    <x v="0"/>
  </r>
  <r>
    <x v="204"/>
    <x v="0"/>
  </r>
  <r>
    <x v="205"/>
    <x v="0"/>
  </r>
  <r>
    <x v="206"/>
    <x v="0"/>
  </r>
  <r>
    <x v="207"/>
    <x v="0"/>
  </r>
  <r>
    <x v="208"/>
    <x v="0"/>
  </r>
  <r>
    <x v="209"/>
    <x v="0"/>
  </r>
  <r>
    <x v="210"/>
    <x v="0"/>
  </r>
  <r>
    <x v="211"/>
    <x v="0"/>
  </r>
  <r>
    <x v="212"/>
    <x v="0"/>
  </r>
  <r>
    <x v="213"/>
    <x v="0"/>
  </r>
  <r>
    <x v="214"/>
    <x v="0"/>
  </r>
  <r>
    <x v="215"/>
    <x v="0"/>
  </r>
  <r>
    <x v="216"/>
    <x v="0"/>
  </r>
  <r>
    <x v="217"/>
    <x v="0"/>
  </r>
  <r>
    <x v="218"/>
    <x v="0"/>
  </r>
  <r>
    <x v="219"/>
    <x v="0"/>
  </r>
  <r>
    <x v="220"/>
    <x v="0"/>
  </r>
  <r>
    <x v="221"/>
    <x v="0"/>
  </r>
  <r>
    <x v="222"/>
    <x v="0"/>
  </r>
  <r>
    <x v="223"/>
    <x v="0"/>
  </r>
  <r>
    <x v="224"/>
    <x v="0"/>
  </r>
  <r>
    <x v="225"/>
    <x v="0"/>
  </r>
  <r>
    <x v="226"/>
    <x v="0"/>
  </r>
  <r>
    <x v="227"/>
    <x v="0"/>
  </r>
  <r>
    <x v="228"/>
    <x v="0"/>
  </r>
  <r>
    <x v="229"/>
    <x v="0"/>
  </r>
  <r>
    <x v="230"/>
    <x v="0"/>
  </r>
  <r>
    <x v="231"/>
    <x v="0"/>
  </r>
  <r>
    <x v="232"/>
    <x v="0"/>
  </r>
  <r>
    <x v="233"/>
    <x v="0"/>
  </r>
  <r>
    <x v="234"/>
    <x v="0"/>
  </r>
  <r>
    <x v="235"/>
    <x v="0"/>
  </r>
  <r>
    <x v="236"/>
    <x v="0"/>
  </r>
  <r>
    <x v="237"/>
    <x v="0"/>
  </r>
  <r>
    <x v="238"/>
    <x v="0"/>
  </r>
  <r>
    <x v="239"/>
    <x v="0"/>
  </r>
  <r>
    <x v="240"/>
    <x v="0"/>
  </r>
  <r>
    <x v="241"/>
    <x v="0"/>
  </r>
  <r>
    <x v="242"/>
    <x v="0"/>
  </r>
  <r>
    <x v="243"/>
    <x v="0"/>
  </r>
  <r>
    <x v="244"/>
    <x v="0"/>
  </r>
  <r>
    <x v="245"/>
    <x v="0"/>
  </r>
  <r>
    <x v="246"/>
    <x v="0"/>
  </r>
  <r>
    <x v="247"/>
    <x v="0"/>
  </r>
  <r>
    <x v="248"/>
    <x v="0"/>
  </r>
  <r>
    <x v="249"/>
    <x v="0"/>
  </r>
  <r>
    <x v="250"/>
    <x v="0"/>
  </r>
  <r>
    <x v="251"/>
    <x v="0"/>
  </r>
  <r>
    <x v="252"/>
    <x v="0"/>
  </r>
  <r>
    <x v="253"/>
    <x v="0"/>
  </r>
  <r>
    <x v="254"/>
    <x v="0"/>
  </r>
  <r>
    <x v="255"/>
    <x v="0"/>
  </r>
  <r>
    <x v="256"/>
    <x v="0"/>
  </r>
  <r>
    <x v="257"/>
    <x v="0"/>
  </r>
  <r>
    <x v="258"/>
    <x v="0"/>
  </r>
  <r>
    <x v="259"/>
    <x v="0"/>
  </r>
  <r>
    <x v="260"/>
    <x v="0"/>
  </r>
  <r>
    <x v="261"/>
    <x v="0"/>
  </r>
  <r>
    <x v="262"/>
    <x v="0"/>
  </r>
  <r>
    <x v="263"/>
    <x v="0"/>
  </r>
  <r>
    <x v="264"/>
    <x v="0"/>
  </r>
  <r>
    <x v="265"/>
    <x v="0"/>
  </r>
  <r>
    <x v="266"/>
    <x v="0"/>
  </r>
  <r>
    <x v="267"/>
    <x v="0"/>
  </r>
  <r>
    <x v="268"/>
    <x v="0"/>
  </r>
  <r>
    <x v="269"/>
    <x v="0"/>
  </r>
  <r>
    <x v="270"/>
    <x v="0"/>
  </r>
  <r>
    <x v="271"/>
    <x v="0"/>
  </r>
  <r>
    <x v="272"/>
    <x v="0"/>
  </r>
  <r>
    <x v="273"/>
    <x v="0"/>
  </r>
  <r>
    <x v="274"/>
    <x v="0"/>
  </r>
  <r>
    <x v="275"/>
    <x v="0"/>
  </r>
  <r>
    <x v="276"/>
    <x v="0"/>
  </r>
  <r>
    <x v="277"/>
    <x v="0"/>
  </r>
  <r>
    <x v="278"/>
    <x v="0"/>
  </r>
  <r>
    <x v="279"/>
    <x v="0"/>
  </r>
  <r>
    <x v="280"/>
    <x v="0"/>
  </r>
  <r>
    <x v="281"/>
    <x v="0"/>
  </r>
  <r>
    <x v="282"/>
    <x v="0"/>
  </r>
  <r>
    <x v="283"/>
    <x v="0"/>
  </r>
  <r>
    <x v="284"/>
    <x v="0"/>
  </r>
  <r>
    <x v="285"/>
    <x v="0"/>
  </r>
  <r>
    <x v="286"/>
    <x v="0"/>
  </r>
  <r>
    <x v="287"/>
    <x v="0"/>
  </r>
  <r>
    <x v="288"/>
    <x v="0"/>
  </r>
  <r>
    <x v="289"/>
    <x v="0"/>
  </r>
  <r>
    <x v="290"/>
    <x v="0"/>
  </r>
  <r>
    <x v="291"/>
    <x v="0"/>
  </r>
  <r>
    <x v="292"/>
    <x v="0"/>
  </r>
  <r>
    <x v="293"/>
    <x v="0"/>
  </r>
  <r>
    <x v="294"/>
    <x v="0"/>
  </r>
  <r>
    <x v="295"/>
    <x v="0"/>
  </r>
  <r>
    <x v="296"/>
    <x v="0"/>
  </r>
  <r>
    <x v="297"/>
    <x v="0"/>
  </r>
  <r>
    <x v="298"/>
    <x v="0"/>
  </r>
  <r>
    <x v="299"/>
    <x v="0"/>
  </r>
  <r>
    <x v="300"/>
    <x v="0"/>
  </r>
  <r>
    <x v="301"/>
    <x v="0"/>
  </r>
  <r>
    <x v="302"/>
    <x v="0"/>
  </r>
  <r>
    <x v="303"/>
    <x v="0"/>
  </r>
  <r>
    <x v="304"/>
    <x v="0"/>
  </r>
  <r>
    <x v="305"/>
    <x v="0"/>
  </r>
  <r>
    <x v="306"/>
    <x v="0"/>
  </r>
  <r>
    <x v="307"/>
    <x v="0"/>
  </r>
  <r>
    <x v="308"/>
    <x v="0"/>
  </r>
  <r>
    <x v="309"/>
    <x v="0"/>
  </r>
  <r>
    <x v="310"/>
    <x v="0"/>
  </r>
  <r>
    <x v="311"/>
    <x v="0"/>
  </r>
  <r>
    <x v="312"/>
    <x v="0"/>
  </r>
  <r>
    <x v="313"/>
    <x v="0"/>
  </r>
  <r>
    <x v="314"/>
    <x v="0"/>
  </r>
  <r>
    <x v="315"/>
    <x v="0"/>
  </r>
  <r>
    <x v="316"/>
    <x v="0"/>
  </r>
  <r>
    <x v="317"/>
    <x v="0"/>
  </r>
  <r>
    <x v="318"/>
    <x v="0"/>
  </r>
  <r>
    <x v="319"/>
    <x v="0"/>
  </r>
  <r>
    <x v="320"/>
    <x v="0"/>
  </r>
  <r>
    <x v="321"/>
    <x v="0"/>
  </r>
  <r>
    <x v="322"/>
    <x v="0"/>
  </r>
  <r>
    <x v="323"/>
    <x v="0"/>
  </r>
  <r>
    <x v="324"/>
    <x v="0"/>
  </r>
  <r>
    <x v="325"/>
    <x v="0"/>
  </r>
  <r>
    <x v="326"/>
    <x v="0"/>
  </r>
  <r>
    <x v="327"/>
    <x v="0"/>
  </r>
  <r>
    <x v="328"/>
    <x v="0"/>
  </r>
  <r>
    <x v="329"/>
    <x v="0"/>
  </r>
  <r>
    <x v="330"/>
    <x v="0"/>
  </r>
  <r>
    <x v="331"/>
    <x v="0"/>
  </r>
  <r>
    <x v="332"/>
    <x v="0"/>
  </r>
  <r>
    <x v="333"/>
    <x v="0"/>
  </r>
  <r>
    <x v="334"/>
    <x v="0"/>
  </r>
  <r>
    <x v="335"/>
    <x v="0"/>
  </r>
  <r>
    <x v="336"/>
    <x v="0"/>
  </r>
  <r>
    <x v="337"/>
    <x v="0"/>
  </r>
  <r>
    <x v="338"/>
    <x v="0"/>
  </r>
  <r>
    <x v="339"/>
    <x v="0"/>
  </r>
  <r>
    <x v="340"/>
    <x v="0"/>
  </r>
  <r>
    <x v="341"/>
    <x v="0"/>
  </r>
  <r>
    <x v="342"/>
    <x v="0"/>
  </r>
  <r>
    <x v="343"/>
    <x v="0"/>
  </r>
  <r>
    <x v="344"/>
    <x v="0"/>
  </r>
  <r>
    <x v="345"/>
    <x v="0"/>
  </r>
  <r>
    <x v="346"/>
    <x v="0"/>
  </r>
  <r>
    <x v="347"/>
    <x v="0"/>
  </r>
  <r>
    <x v="348"/>
    <x v="0"/>
  </r>
  <r>
    <x v="349"/>
    <x v="0"/>
  </r>
  <r>
    <x v="350"/>
    <x v="0"/>
  </r>
  <r>
    <x v="351"/>
    <x v="0"/>
  </r>
  <r>
    <x v="352"/>
    <x v="0"/>
  </r>
  <r>
    <x v="353"/>
    <x v="0"/>
  </r>
  <r>
    <x v="354"/>
    <x v="0"/>
  </r>
  <r>
    <x v="355"/>
    <x v="0"/>
  </r>
  <r>
    <x v="356"/>
    <x v="0"/>
  </r>
  <r>
    <x v="357"/>
    <x v="0"/>
  </r>
  <r>
    <x v="358"/>
    <x v="0"/>
  </r>
  <r>
    <x v="359"/>
    <x v="0"/>
  </r>
  <r>
    <x v="360"/>
    <x v="0"/>
  </r>
  <r>
    <x v="361"/>
    <x v="0"/>
  </r>
  <r>
    <x v="362"/>
    <x v="0"/>
  </r>
  <r>
    <x v="363"/>
    <x v="0"/>
  </r>
  <r>
    <x v="364"/>
    <x v="0"/>
  </r>
  <r>
    <x v="365"/>
    <x v="0"/>
  </r>
  <r>
    <x v="366"/>
    <x v="0"/>
  </r>
  <r>
    <x v="367"/>
    <x v="0"/>
  </r>
  <r>
    <x v="368"/>
    <x v="0"/>
  </r>
  <r>
    <x v="369"/>
    <x v="0"/>
  </r>
  <r>
    <x v="370"/>
    <x v="0"/>
  </r>
  <r>
    <x v="371"/>
    <x v="0"/>
  </r>
  <r>
    <x v="372"/>
    <x v="0"/>
  </r>
  <r>
    <x v="373"/>
    <x v="0"/>
  </r>
  <r>
    <x v="374"/>
    <x v="0"/>
  </r>
  <r>
    <x v="375"/>
    <x v="0"/>
  </r>
  <r>
    <x v="376"/>
    <x v="0"/>
  </r>
  <r>
    <x v="377"/>
    <x v="0"/>
  </r>
  <r>
    <x v="378"/>
    <x v="0"/>
  </r>
  <r>
    <x v="379"/>
    <x v="0"/>
  </r>
  <r>
    <x v="380"/>
    <x v="0"/>
  </r>
  <r>
    <x v="381"/>
    <x v="0"/>
  </r>
  <r>
    <x v="382"/>
    <x v="0"/>
  </r>
  <r>
    <x v="383"/>
    <x v="0"/>
  </r>
  <r>
    <x v="384"/>
    <x v="0"/>
  </r>
  <r>
    <x v="385"/>
    <x v="0"/>
  </r>
  <r>
    <x v="386"/>
    <x v="0"/>
  </r>
  <r>
    <x v="387"/>
    <x v="0"/>
  </r>
  <r>
    <x v="388"/>
    <x v="0"/>
  </r>
  <r>
    <x v="389"/>
    <x v="0"/>
  </r>
  <r>
    <x v="390"/>
    <x v="0"/>
  </r>
  <r>
    <x v="391"/>
    <x v="0"/>
  </r>
  <r>
    <x v="392"/>
    <x v="0"/>
  </r>
  <r>
    <x v="393"/>
    <x v="0"/>
  </r>
  <r>
    <x v="394"/>
    <x v="0"/>
  </r>
  <r>
    <x v="395"/>
    <x v="0"/>
  </r>
  <r>
    <x v="396"/>
    <x v="0"/>
  </r>
  <r>
    <x v="397"/>
    <x v="0"/>
  </r>
  <r>
    <x v="398"/>
    <x v="0"/>
  </r>
  <r>
    <x v="399"/>
    <x v="0"/>
  </r>
  <r>
    <x v="400"/>
    <x v="0"/>
  </r>
  <r>
    <x v="401"/>
    <x v="0"/>
  </r>
  <r>
    <x v="402"/>
    <x v="0"/>
  </r>
  <r>
    <x v="403"/>
    <x v="0"/>
  </r>
  <r>
    <x v="404"/>
    <x v="0"/>
  </r>
  <r>
    <x v="405"/>
    <x v="0"/>
  </r>
  <r>
    <x v="406"/>
    <x v="0"/>
  </r>
  <r>
    <x v="407"/>
    <x v="0"/>
  </r>
  <r>
    <x v="408"/>
    <x v="0"/>
  </r>
  <r>
    <x v="409"/>
    <x v="0"/>
  </r>
  <r>
    <x v="410"/>
    <x v="0"/>
  </r>
  <r>
    <x v="411"/>
    <x v="0"/>
  </r>
  <r>
    <x v="412"/>
    <x v="0"/>
  </r>
  <r>
    <x v="413"/>
    <x v="0"/>
  </r>
  <r>
    <x v="414"/>
    <x v="0"/>
  </r>
  <r>
    <x v="415"/>
    <x v="0"/>
  </r>
  <r>
    <x v="416"/>
    <x v="0"/>
  </r>
  <r>
    <x v="417"/>
    <x v="0"/>
  </r>
  <r>
    <x v="418"/>
    <x v="0"/>
  </r>
  <r>
    <x v="419"/>
    <x v="0"/>
  </r>
  <r>
    <x v="420"/>
    <x v="0"/>
  </r>
  <r>
    <x v="421"/>
    <x v="0"/>
  </r>
  <r>
    <x v="422"/>
    <x v="0"/>
  </r>
  <r>
    <x v="423"/>
    <x v="0"/>
  </r>
  <r>
    <x v="424"/>
    <x v="0"/>
  </r>
  <r>
    <x v="425"/>
    <x v="0"/>
  </r>
  <r>
    <x v="426"/>
    <x v="0"/>
  </r>
  <r>
    <x v="427"/>
    <x v="0"/>
  </r>
  <r>
    <x v="428"/>
    <x v="0"/>
  </r>
  <r>
    <x v="429"/>
    <x v="0"/>
  </r>
  <r>
    <x v="430"/>
    <x v="0"/>
  </r>
  <r>
    <x v="431"/>
    <x v="0"/>
  </r>
  <r>
    <x v="432"/>
    <x v="0"/>
  </r>
  <r>
    <x v="433"/>
    <x v="0"/>
  </r>
  <r>
    <x v="434"/>
    <x v="0"/>
  </r>
  <r>
    <x v="435"/>
    <x v="0"/>
  </r>
  <r>
    <x v="436"/>
    <x v="0"/>
  </r>
  <r>
    <x v="437"/>
    <x v="0"/>
  </r>
  <r>
    <x v="438"/>
    <x v="0"/>
  </r>
  <r>
    <x v="439"/>
    <x v="0"/>
  </r>
  <r>
    <x v="440"/>
    <x v="0"/>
  </r>
  <r>
    <x v="441"/>
    <x v="0"/>
  </r>
  <r>
    <x v="442"/>
    <x v="0"/>
  </r>
  <r>
    <x v="443"/>
    <x v="0"/>
  </r>
  <r>
    <x v="444"/>
    <x v="0"/>
  </r>
  <r>
    <x v="445"/>
    <x v="0"/>
  </r>
  <r>
    <x v="446"/>
    <x v="0"/>
  </r>
  <r>
    <x v="447"/>
    <x v="0"/>
  </r>
  <r>
    <x v="448"/>
    <x v="0"/>
  </r>
  <r>
    <x v="449"/>
    <x v="0"/>
  </r>
  <r>
    <x v="450"/>
    <x v="0"/>
  </r>
  <r>
    <x v="451"/>
    <x v="0"/>
  </r>
  <r>
    <x v="452"/>
    <x v="0"/>
  </r>
  <r>
    <x v="453"/>
    <x v="0"/>
  </r>
  <r>
    <x v="454"/>
    <x v="0"/>
  </r>
  <r>
    <x v="455"/>
    <x v="0"/>
  </r>
  <r>
    <x v="456"/>
    <x v="0"/>
  </r>
  <r>
    <x v="457"/>
    <x v="0"/>
  </r>
  <r>
    <x v="458"/>
    <x v="0"/>
  </r>
  <r>
    <x v="459"/>
    <x v="0"/>
  </r>
  <r>
    <x v="460"/>
    <x v="0"/>
  </r>
  <r>
    <x v="461"/>
    <x v="0"/>
  </r>
  <r>
    <x v="462"/>
    <x v="0"/>
  </r>
  <r>
    <x v="463"/>
    <x v="0"/>
  </r>
  <r>
    <x v="464"/>
    <x v="0"/>
  </r>
  <r>
    <x v="465"/>
    <x v="0"/>
  </r>
  <r>
    <x v="466"/>
    <x v="0"/>
  </r>
  <r>
    <x v="467"/>
    <x v="0"/>
  </r>
  <r>
    <x v="468"/>
    <x v="0"/>
  </r>
  <r>
    <x v="469"/>
    <x v="0"/>
  </r>
  <r>
    <x v="470"/>
    <x v="0"/>
  </r>
  <r>
    <x v="471"/>
    <x v="0"/>
  </r>
  <r>
    <x v="472"/>
    <x v="0"/>
  </r>
  <r>
    <x v="473"/>
    <x v="0"/>
  </r>
  <r>
    <x v="474"/>
    <x v="0"/>
  </r>
  <r>
    <x v="475"/>
    <x v="0"/>
  </r>
  <r>
    <x v="476"/>
    <x v="0"/>
  </r>
  <r>
    <x v="477"/>
    <x v="0"/>
  </r>
  <r>
    <x v="478"/>
    <x v="0"/>
  </r>
  <r>
    <x v="479"/>
    <x v="0"/>
  </r>
  <r>
    <x v="480"/>
    <x v="0"/>
  </r>
  <r>
    <x v="481"/>
    <x v="0"/>
  </r>
  <r>
    <x v="482"/>
    <x v="0"/>
  </r>
  <r>
    <x v="483"/>
    <x v="0"/>
  </r>
  <r>
    <x v="484"/>
    <x v="0"/>
  </r>
  <r>
    <x v="485"/>
    <x v="0"/>
  </r>
  <r>
    <x v="486"/>
    <x v="0"/>
  </r>
  <r>
    <x v="487"/>
    <x v="0"/>
  </r>
  <r>
    <x v="488"/>
    <x v="0"/>
  </r>
  <r>
    <x v="489"/>
    <x v="0"/>
  </r>
  <r>
    <x v="490"/>
    <x v="0"/>
  </r>
  <r>
    <x v="491"/>
    <x v="0"/>
  </r>
  <r>
    <x v="492"/>
    <x v="0"/>
  </r>
  <r>
    <x v="493"/>
    <x v="0"/>
  </r>
  <r>
    <x v="494"/>
    <x v="0"/>
  </r>
  <r>
    <x v="495"/>
    <x v="0"/>
  </r>
  <r>
    <x v="496"/>
    <x v="0"/>
  </r>
  <r>
    <x v="497"/>
    <x v="0"/>
  </r>
  <r>
    <x v="498"/>
    <x v="0"/>
  </r>
  <r>
    <x v="499"/>
    <x v="0"/>
  </r>
  <r>
    <x v="500"/>
    <x v="0"/>
  </r>
  <r>
    <x v="501"/>
    <x v="0"/>
  </r>
  <r>
    <x v="502"/>
    <x v="0"/>
  </r>
  <r>
    <x v="503"/>
    <x v="0"/>
  </r>
  <r>
    <x v="504"/>
    <x v="0"/>
  </r>
  <r>
    <x v="505"/>
    <x v="0"/>
  </r>
  <r>
    <x v="506"/>
    <x v="0"/>
  </r>
  <r>
    <x v="507"/>
    <x v="0"/>
  </r>
  <r>
    <x v="508"/>
    <x v="0"/>
  </r>
  <r>
    <x v="509"/>
    <x v="0"/>
  </r>
  <r>
    <x v="510"/>
    <x v="0"/>
  </r>
  <r>
    <x v="511"/>
    <x v="0"/>
  </r>
  <r>
    <x v="512"/>
    <x v="0"/>
  </r>
  <r>
    <x v="513"/>
    <x v="0"/>
  </r>
  <r>
    <x v="514"/>
    <x v="0"/>
  </r>
  <r>
    <x v="515"/>
    <x v="0"/>
  </r>
  <r>
    <x v="516"/>
    <x v="0"/>
  </r>
  <r>
    <x v="517"/>
    <x v="0"/>
  </r>
  <r>
    <x v="518"/>
    <x v="0"/>
  </r>
  <r>
    <x v="519"/>
    <x v="0"/>
  </r>
  <r>
    <x v="520"/>
    <x v="0"/>
  </r>
  <r>
    <x v="521"/>
    <x v="0"/>
  </r>
  <r>
    <x v="522"/>
    <x v="0"/>
  </r>
  <r>
    <x v="523"/>
    <x v="0"/>
  </r>
  <r>
    <x v="524"/>
    <x v="0"/>
  </r>
  <r>
    <x v="525"/>
    <x v="0"/>
  </r>
  <r>
    <x v="526"/>
    <x v="0"/>
  </r>
  <r>
    <x v="527"/>
    <x v="0"/>
  </r>
  <r>
    <x v="528"/>
    <x v="0"/>
  </r>
  <r>
    <x v="529"/>
    <x v="0"/>
  </r>
  <r>
    <x v="530"/>
    <x v="0"/>
  </r>
  <r>
    <x v="531"/>
    <x v="0"/>
  </r>
  <r>
    <x v="532"/>
    <x v="0"/>
  </r>
  <r>
    <x v="533"/>
    <x v="0"/>
  </r>
  <r>
    <x v="534"/>
    <x v="0"/>
  </r>
  <r>
    <x v="535"/>
    <x v="0"/>
  </r>
  <r>
    <x v="536"/>
    <x v="0"/>
  </r>
  <r>
    <x v="537"/>
    <x v="0"/>
  </r>
  <r>
    <x v="538"/>
    <x v="0"/>
  </r>
  <r>
    <x v="539"/>
    <x v="0"/>
  </r>
  <r>
    <x v="540"/>
    <x v="0"/>
  </r>
  <r>
    <x v="541"/>
    <x v="0"/>
  </r>
  <r>
    <x v="542"/>
    <x v="0"/>
  </r>
  <r>
    <x v="543"/>
    <x v="0"/>
  </r>
  <r>
    <x v="544"/>
    <x v="0"/>
  </r>
  <r>
    <x v="545"/>
    <x v="0"/>
  </r>
  <r>
    <x v="546"/>
    <x v="0"/>
  </r>
  <r>
    <x v="547"/>
    <x v="0"/>
  </r>
  <r>
    <x v="548"/>
    <x v="0"/>
  </r>
  <r>
    <x v="549"/>
    <x v="0"/>
  </r>
  <r>
    <x v="550"/>
    <x v="0"/>
  </r>
  <r>
    <x v="551"/>
    <x v="0"/>
  </r>
  <r>
    <x v="552"/>
    <x v="0"/>
  </r>
  <r>
    <x v="553"/>
    <x v="0"/>
  </r>
  <r>
    <x v="554"/>
    <x v="0"/>
  </r>
  <r>
    <x v="555"/>
    <x v="0"/>
  </r>
  <r>
    <x v="556"/>
    <x v="0"/>
  </r>
  <r>
    <x v="557"/>
    <x v="0"/>
  </r>
  <r>
    <x v="558"/>
    <x v="0"/>
  </r>
  <r>
    <x v="559"/>
    <x v="0"/>
  </r>
  <r>
    <x v="560"/>
    <x v="0"/>
  </r>
  <r>
    <x v="561"/>
    <x v="0"/>
  </r>
  <r>
    <x v="562"/>
    <x v="0"/>
  </r>
  <r>
    <x v="563"/>
    <x v="0"/>
  </r>
  <r>
    <x v="564"/>
    <x v="0"/>
  </r>
  <r>
    <x v="565"/>
    <x v="0"/>
  </r>
  <r>
    <x v="566"/>
    <x v="0"/>
  </r>
  <r>
    <x v="567"/>
    <x v="0"/>
  </r>
  <r>
    <x v="568"/>
    <x v="0"/>
  </r>
  <r>
    <x v="569"/>
    <x v="0"/>
  </r>
  <r>
    <x v="570"/>
    <x v="0"/>
  </r>
  <r>
    <x v="571"/>
    <x v="0"/>
  </r>
  <r>
    <x v="572"/>
    <x v="0"/>
  </r>
  <r>
    <x v="573"/>
    <x v="0"/>
  </r>
  <r>
    <x v="574"/>
    <x v="0"/>
  </r>
  <r>
    <x v="575"/>
    <x v="0"/>
  </r>
  <r>
    <x v="576"/>
    <x v="0"/>
  </r>
  <r>
    <x v="577"/>
    <x v="0"/>
  </r>
  <r>
    <x v="578"/>
    <x v="0"/>
  </r>
  <r>
    <x v="579"/>
    <x v="0"/>
  </r>
  <r>
    <x v="580"/>
    <x v="0"/>
  </r>
  <r>
    <x v="581"/>
    <x v="0"/>
  </r>
  <r>
    <x v="582"/>
    <x v="0"/>
  </r>
  <r>
    <x v="583"/>
    <x v="0"/>
  </r>
  <r>
    <x v="584"/>
    <x v="0"/>
  </r>
  <r>
    <x v="585"/>
    <x v="0"/>
  </r>
  <r>
    <x v="586"/>
    <x v="0"/>
  </r>
  <r>
    <x v="587"/>
    <x v="0"/>
  </r>
  <r>
    <x v="588"/>
    <x v="0"/>
  </r>
  <r>
    <x v="589"/>
    <x v="0"/>
  </r>
  <r>
    <x v="590"/>
    <x v="0"/>
  </r>
  <r>
    <x v="591"/>
    <x v="0"/>
  </r>
  <r>
    <x v="592"/>
    <x v="1"/>
  </r>
  <r>
    <x v="593"/>
    <x v="1"/>
  </r>
  <r>
    <x v="594"/>
    <x v="1"/>
  </r>
  <r>
    <x v="595"/>
    <x v="1"/>
  </r>
  <r>
    <x v="596"/>
    <x v="1"/>
  </r>
  <r>
    <x v="597"/>
    <x v="1"/>
  </r>
  <r>
    <x v="598"/>
    <x v="1"/>
  </r>
  <r>
    <x v="599"/>
    <x v="1"/>
  </r>
  <r>
    <x v="600"/>
    <x v="1"/>
  </r>
  <r>
    <x v="601"/>
    <x v="1"/>
  </r>
  <r>
    <x v="602"/>
    <x v="1"/>
  </r>
  <r>
    <x v="603"/>
    <x v="1"/>
  </r>
  <r>
    <x v="604"/>
    <x v="1"/>
  </r>
  <r>
    <x v="605"/>
    <x v="1"/>
  </r>
  <r>
    <x v="606"/>
    <x v="1"/>
  </r>
  <r>
    <x v="607"/>
    <x v="1"/>
  </r>
  <r>
    <x v="608"/>
    <x v="1"/>
  </r>
  <r>
    <x v="609"/>
    <x v="1"/>
  </r>
  <r>
    <x v="610"/>
    <x v="1"/>
  </r>
  <r>
    <x v="611"/>
    <x v="1"/>
  </r>
  <r>
    <x v="612"/>
    <x v="1"/>
  </r>
  <r>
    <x v="613"/>
    <x v="1"/>
  </r>
  <r>
    <x v="614"/>
    <x v="1"/>
  </r>
  <r>
    <x v="615"/>
    <x v="1"/>
  </r>
  <r>
    <x v="616"/>
    <x v="1"/>
  </r>
  <r>
    <x v="617"/>
    <x v="1"/>
  </r>
  <r>
    <x v="618"/>
    <x v="1"/>
  </r>
  <r>
    <x v="619"/>
    <x v="1"/>
  </r>
  <r>
    <x v="620"/>
    <x v="1"/>
  </r>
  <r>
    <x v="621"/>
    <x v="1"/>
  </r>
  <r>
    <x v="622"/>
    <x v="1"/>
  </r>
  <r>
    <x v="623"/>
    <x v="1"/>
  </r>
  <r>
    <x v="624"/>
    <x v="1"/>
  </r>
  <r>
    <x v="625"/>
    <x v="1"/>
  </r>
  <r>
    <x v="626"/>
    <x v="1"/>
  </r>
  <r>
    <x v="627"/>
    <x v="1"/>
  </r>
  <r>
    <x v="628"/>
    <x v="1"/>
  </r>
  <r>
    <x v="629"/>
    <x v="1"/>
  </r>
  <r>
    <x v="630"/>
    <x v="1"/>
  </r>
  <r>
    <x v="631"/>
    <x v="1"/>
  </r>
  <r>
    <x v="632"/>
    <x v="1"/>
  </r>
  <r>
    <x v="633"/>
    <x v="1"/>
  </r>
  <r>
    <x v="634"/>
    <x v="1"/>
  </r>
  <r>
    <x v="635"/>
    <x v="1"/>
  </r>
  <r>
    <x v="636"/>
    <x v="1"/>
  </r>
  <r>
    <x v="637"/>
    <x v="1"/>
  </r>
  <r>
    <x v="638"/>
    <x v="1"/>
  </r>
  <r>
    <x v="639"/>
    <x v="1"/>
  </r>
  <r>
    <x v="640"/>
    <x v="1"/>
  </r>
  <r>
    <x v="641"/>
    <x v="1"/>
  </r>
  <r>
    <x v="642"/>
    <x v="1"/>
  </r>
  <r>
    <x v="643"/>
    <x v="1"/>
  </r>
  <r>
    <x v="644"/>
    <x v="1"/>
  </r>
  <r>
    <x v="645"/>
    <x v="1"/>
  </r>
  <r>
    <x v="646"/>
    <x v="1"/>
  </r>
  <r>
    <x v="647"/>
    <x v="1"/>
  </r>
  <r>
    <x v="648"/>
    <x v="1"/>
  </r>
  <r>
    <x v="649"/>
    <x v="1"/>
  </r>
  <r>
    <x v="650"/>
    <x v="1"/>
  </r>
  <r>
    <x v="651"/>
    <x v="1"/>
  </r>
  <r>
    <x v="652"/>
    <x v="1"/>
  </r>
  <r>
    <x v="653"/>
    <x v="1"/>
  </r>
  <r>
    <x v="654"/>
    <x v="1"/>
  </r>
  <r>
    <x v="655"/>
    <x v="1"/>
  </r>
  <r>
    <x v="656"/>
    <x v="1"/>
  </r>
  <r>
    <x v="657"/>
    <x v="1"/>
  </r>
  <r>
    <x v="658"/>
    <x v="1"/>
  </r>
  <r>
    <x v="659"/>
    <x v="1"/>
  </r>
  <r>
    <x v="660"/>
    <x v="1"/>
  </r>
  <r>
    <x v="661"/>
    <x v="1"/>
  </r>
  <r>
    <x v="662"/>
    <x v="1"/>
  </r>
  <r>
    <x v="663"/>
    <x v="1"/>
  </r>
  <r>
    <x v="664"/>
    <x v="1"/>
  </r>
  <r>
    <x v="665"/>
    <x v="1"/>
  </r>
  <r>
    <x v="666"/>
    <x v="1"/>
  </r>
  <r>
    <x v="667"/>
    <x v="1"/>
  </r>
  <r>
    <x v="668"/>
    <x v="1"/>
  </r>
  <r>
    <x v="669"/>
    <x v="1"/>
  </r>
  <r>
    <x v="670"/>
    <x v="1"/>
  </r>
  <r>
    <x v="671"/>
    <x v="1"/>
  </r>
  <r>
    <x v="672"/>
    <x v="1"/>
  </r>
  <r>
    <x v="673"/>
    <x v="1"/>
  </r>
  <r>
    <x v="674"/>
    <x v="1"/>
  </r>
  <r>
    <x v="675"/>
    <x v="1"/>
  </r>
  <r>
    <x v="676"/>
    <x v="1"/>
  </r>
  <r>
    <x v="677"/>
    <x v="1"/>
  </r>
  <r>
    <x v="678"/>
    <x v="1"/>
  </r>
  <r>
    <x v="679"/>
    <x v="1"/>
  </r>
  <r>
    <x v="680"/>
    <x v="1"/>
  </r>
  <r>
    <x v="681"/>
    <x v="1"/>
  </r>
  <r>
    <x v="682"/>
    <x v="1"/>
  </r>
  <r>
    <x v="683"/>
    <x v="1"/>
  </r>
  <r>
    <x v="684"/>
    <x v="1"/>
  </r>
  <r>
    <x v="685"/>
    <x v="1"/>
  </r>
  <r>
    <x v="686"/>
    <x v="1"/>
  </r>
  <r>
    <x v="687"/>
    <x v="1"/>
  </r>
  <r>
    <x v="688"/>
    <x v="1"/>
  </r>
  <r>
    <x v="689"/>
    <x v="1"/>
  </r>
  <r>
    <x v="690"/>
    <x v="1"/>
  </r>
  <r>
    <x v="691"/>
    <x v="1"/>
  </r>
  <r>
    <x v="692"/>
    <x v="1"/>
  </r>
  <r>
    <x v="693"/>
    <x v="1"/>
  </r>
  <r>
    <x v="694"/>
    <x v="1"/>
  </r>
  <r>
    <x v="695"/>
    <x v="1"/>
  </r>
  <r>
    <x v="696"/>
    <x v="1"/>
  </r>
  <r>
    <x v="697"/>
    <x v="1"/>
  </r>
  <r>
    <x v="698"/>
    <x v="1"/>
  </r>
  <r>
    <x v="699"/>
    <x v="1"/>
  </r>
  <r>
    <x v="700"/>
    <x v="1"/>
  </r>
  <r>
    <x v="701"/>
    <x v="1"/>
  </r>
  <r>
    <x v="702"/>
    <x v="1"/>
  </r>
  <r>
    <x v="703"/>
    <x v="1"/>
  </r>
  <r>
    <x v="704"/>
    <x v="1"/>
  </r>
  <r>
    <x v="705"/>
    <x v="1"/>
  </r>
  <r>
    <x v="706"/>
    <x v="1"/>
  </r>
  <r>
    <x v="707"/>
    <x v="1"/>
  </r>
  <r>
    <x v="708"/>
    <x v="1"/>
  </r>
  <r>
    <x v="709"/>
    <x v="1"/>
  </r>
  <r>
    <x v="710"/>
    <x v="1"/>
  </r>
  <r>
    <x v="711"/>
    <x v="1"/>
  </r>
  <r>
    <x v="712"/>
    <x v="1"/>
  </r>
  <r>
    <x v="713"/>
    <x v="1"/>
  </r>
  <r>
    <x v="714"/>
    <x v="1"/>
  </r>
  <r>
    <x v="715"/>
    <x v="1"/>
  </r>
  <r>
    <x v="716"/>
    <x v="1"/>
  </r>
  <r>
    <x v="717"/>
    <x v="1"/>
  </r>
  <r>
    <x v="718"/>
    <x v="1"/>
  </r>
  <r>
    <x v="719"/>
    <x v="1"/>
  </r>
  <r>
    <x v="720"/>
    <x v="1"/>
  </r>
  <r>
    <x v="721"/>
    <x v="1"/>
  </r>
  <r>
    <x v="722"/>
    <x v="1"/>
  </r>
  <r>
    <x v="723"/>
    <x v="1"/>
  </r>
  <r>
    <x v="724"/>
    <x v="1"/>
  </r>
  <r>
    <x v="725"/>
    <x v="1"/>
  </r>
  <r>
    <x v="726"/>
    <x v="1"/>
  </r>
  <r>
    <x v="727"/>
    <x v="1"/>
  </r>
  <r>
    <x v="728"/>
    <x v="1"/>
  </r>
  <r>
    <x v="729"/>
    <x v="1"/>
  </r>
  <r>
    <x v="730"/>
    <x v="1"/>
  </r>
  <r>
    <x v="731"/>
    <x v="1"/>
  </r>
  <r>
    <x v="732"/>
    <x v="1"/>
  </r>
  <r>
    <x v="733"/>
    <x v="1"/>
  </r>
  <r>
    <x v="734"/>
    <x v="1"/>
  </r>
  <r>
    <x v="735"/>
    <x v="1"/>
  </r>
  <r>
    <x v="736"/>
    <x v="1"/>
  </r>
  <r>
    <x v="737"/>
    <x v="1"/>
  </r>
  <r>
    <x v="738"/>
    <x v="1"/>
  </r>
  <r>
    <x v="739"/>
    <x v="1"/>
  </r>
  <r>
    <x v="740"/>
    <x v="1"/>
  </r>
  <r>
    <x v="741"/>
    <x v="1"/>
  </r>
  <r>
    <x v="742"/>
    <x v="1"/>
  </r>
  <r>
    <x v="743"/>
    <x v="1"/>
  </r>
  <r>
    <x v="744"/>
    <x v="1"/>
  </r>
  <r>
    <x v="745"/>
    <x v="1"/>
  </r>
  <r>
    <x v="746"/>
    <x v="1"/>
  </r>
  <r>
    <x v="747"/>
    <x v="1"/>
  </r>
  <r>
    <x v="748"/>
    <x v="1"/>
  </r>
  <r>
    <x v="749"/>
    <x v="1"/>
  </r>
  <r>
    <x v="750"/>
    <x v="1"/>
  </r>
  <r>
    <x v="751"/>
    <x v="1"/>
  </r>
  <r>
    <x v="752"/>
    <x v="1"/>
  </r>
  <r>
    <x v="753"/>
    <x v="1"/>
  </r>
  <r>
    <x v="754"/>
    <x v="1"/>
  </r>
  <r>
    <x v="755"/>
    <x v="1"/>
  </r>
  <r>
    <x v="756"/>
    <x v="1"/>
  </r>
  <r>
    <x v="757"/>
    <x v="1"/>
  </r>
  <r>
    <x v="758"/>
    <x v="1"/>
  </r>
  <r>
    <x v="759"/>
    <x v="1"/>
  </r>
  <r>
    <x v="760"/>
    <x v="1"/>
  </r>
  <r>
    <x v="761"/>
    <x v="1"/>
  </r>
  <r>
    <x v="762"/>
    <x v="1"/>
  </r>
  <r>
    <x v="763"/>
    <x v="1"/>
  </r>
  <r>
    <x v="764"/>
    <x v="1"/>
  </r>
  <r>
    <x v="765"/>
    <x v="1"/>
  </r>
  <r>
    <x v="766"/>
    <x v="1"/>
  </r>
  <r>
    <x v="767"/>
    <x v="1"/>
  </r>
  <r>
    <x v="768"/>
    <x v="1"/>
  </r>
  <r>
    <x v="769"/>
    <x v="1"/>
  </r>
  <r>
    <x v="770"/>
    <x v="1"/>
  </r>
  <r>
    <x v="771"/>
    <x v="1"/>
  </r>
  <r>
    <x v="772"/>
    <x v="1"/>
  </r>
  <r>
    <x v="773"/>
    <x v="1"/>
  </r>
  <r>
    <x v="774"/>
    <x v="1"/>
  </r>
  <r>
    <x v="775"/>
    <x v="1"/>
  </r>
  <r>
    <x v="776"/>
    <x v="1"/>
  </r>
  <r>
    <x v="777"/>
    <x v="1"/>
  </r>
  <r>
    <x v="778"/>
    <x v="1"/>
  </r>
  <r>
    <x v="779"/>
    <x v="1"/>
  </r>
  <r>
    <x v="780"/>
    <x v="1"/>
  </r>
  <r>
    <x v="781"/>
    <x v="1"/>
  </r>
  <r>
    <x v="782"/>
    <x v="1"/>
  </r>
  <r>
    <x v="783"/>
    <x v="1"/>
  </r>
  <r>
    <x v="784"/>
    <x v="1"/>
  </r>
  <r>
    <x v="785"/>
    <x v="1"/>
  </r>
  <r>
    <x v="786"/>
    <x v="1"/>
  </r>
  <r>
    <x v="787"/>
    <x v="1"/>
  </r>
  <r>
    <x v="788"/>
    <x v="1"/>
  </r>
  <r>
    <x v="789"/>
    <x v="1"/>
  </r>
  <r>
    <x v="790"/>
    <x v="1"/>
  </r>
  <r>
    <x v="791"/>
    <x v="1"/>
  </r>
  <r>
    <x v="792"/>
    <x v="1"/>
  </r>
  <r>
    <x v="793"/>
    <x v="1"/>
  </r>
  <r>
    <x v="794"/>
    <x v="1"/>
  </r>
  <r>
    <x v="795"/>
    <x v="1"/>
  </r>
  <r>
    <x v="796"/>
    <x v="1"/>
  </r>
  <r>
    <x v="797"/>
    <x v="1"/>
  </r>
  <r>
    <x v="798"/>
    <x v="1"/>
  </r>
  <r>
    <x v="799"/>
    <x v="1"/>
  </r>
  <r>
    <x v="800"/>
    <x v="1"/>
  </r>
  <r>
    <x v="801"/>
    <x v="1"/>
  </r>
  <r>
    <x v="802"/>
    <x v="1"/>
  </r>
  <r>
    <x v="803"/>
    <x v="1"/>
  </r>
  <r>
    <x v="804"/>
    <x v="1"/>
  </r>
  <r>
    <x v="805"/>
    <x v="1"/>
  </r>
  <r>
    <x v="806"/>
    <x v="1"/>
  </r>
  <r>
    <x v="807"/>
    <x v="1"/>
  </r>
  <r>
    <x v="808"/>
    <x v="1"/>
  </r>
  <r>
    <x v="809"/>
    <x v="1"/>
  </r>
  <r>
    <x v="810"/>
    <x v="1"/>
  </r>
  <r>
    <x v="811"/>
    <x v="1"/>
  </r>
  <r>
    <x v="812"/>
    <x v="1"/>
  </r>
  <r>
    <x v="813"/>
    <x v="1"/>
  </r>
  <r>
    <x v="814"/>
    <x v="1"/>
  </r>
  <r>
    <x v="815"/>
    <x v="1"/>
  </r>
  <r>
    <x v="816"/>
    <x v="1"/>
  </r>
  <r>
    <x v="817"/>
    <x v="1"/>
  </r>
  <r>
    <x v="818"/>
    <x v="1"/>
  </r>
  <r>
    <x v="819"/>
    <x v="1"/>
  </r>
  <r>
    <x v="820"/>
    <x v="1"/>
  </r>
  <r>
    <x v="821"/>
    <x v="1"/>
  </r>
  <r>
    <x v="822"/>
    <x v="1"/>
  </r>
  <r>
    <x v="823"/>
    <x v="1"/>
  </r>
  <r>
    <x v="824"/>
    <x v="1"/>
  </r>
  <r>
    <x v="825"/>
    <x v="1"/>
  </r>
  <r>
    <x v="826"/>
    <x v="1"/>
  </r>
  <r>
    <x v="827"/>
    <x v="1"/>
  </r>
  <r>
    <x v="828"/>
    <x v="1"/>
  </r>
  <r>
    <x v="829"/>
    <x v="1"/>
  </r>
  <r>
    <x v="830"/>
    <x v="1"/>
  </r>
  <r>
    <x v="831"/>
    <x v="1"/>
  </r>
  <r>
    <x v="832"/>
    <x v="1"/>
  </r>
  <r>
    <x v="833"/>
    <x v="1"/>
  </r>
  <r>
    <x v="834"/>
    <x v="1"/>
  </r>
  <r>
    <x v="835"/>
    <x v="1"/>
  </r>
  <r>
    <x v="836"/>
    <x v="1"/>
  </r>
  <r>
    <x v="837"/>
    <x v="1"/>
  </r>
  <r>
    <x v="838"/>
    <x v="1"/>
  </r>
  <r>
    <x v="839"/>
    <x v="1"/>
  </r>
  <r>
    <x v="840"/>
    <x v="1"/>
  </r>
  <r>
    <x v="841"/>
    <x v="1"/>
  </r>
  <r>
    <x v="842"/>
    <x v="1"/>
  </r>
  <r>
    <x v="843"/>
    <x v="1"/>
  </r>
  <r>
    <x v="844"/>
    <x v="1"/>
  </r>
  <r>
    <x v="845"/>
    <x v="1"/>
  </r>
  <r>
    <x v="846"/>
    <x v="1"/>
  </r>
  <r>
    <x v="847"/>
    <x v="1"/>
  </r>
  <r>
    <x v="848"/>
    <x v="1"/>
  </r>
  <r>
    <x v="849"/>
    <x v="1"/>
  </r>
  <r>
    <x v="850"/>
    <x v="1"/>
  </r>
  <r>
    <x v="851"/>
    <x v="1"/>
  </r>
  <r>
    <x v="852"/>
    <x v="1"/>
  </r>
  <r>
    <x v="853"/>
    <x v="1"/>
  </r>
  <r>
    <x v="854"/>
    <x v="1"/>
  </r>
  <r>
    <x v="855"/>
    <x v="1"/>
  </r>
  <r>
    <x v="856"/>
    <x v="1"/>
  </r>
  <r>
    <x v="857"/>
    <x v="1"/>
  </r>
  <r>
    <x v="858"/>
    <x v="1"/>
  </r>
  <r>
    <x v="859"/>
    <x v="1"/>
  </r>
  <r>
    <x v="860"/>
    <x v="1"/>
  </r>
  <r>
    <x v="861"/>
    <x v="1"/>
  </r>
  <r>
    <x v="862"/>
    <x v="1"/>
  </r>
  <r>
    <x v="863"/>
    <x v="1"/>
  </r>
  <r>
    <x v="864"/>
    <x v="1"/>
  </r>
  <r>
    <x v="865"/>
    <x v="1"/>
  </r>
  <r>
    <x v="866"/>
    <x v="1"/>
  </r>
  <r>
    <x v="867"/>
    <x v="1"/>
  </r>
  <r>
    <x v="868"/>
    <x v="1"/>
  </r>
  <r>
    <x v="869"/>
    <x v="1"/>
  </r>
  <r>
    <x v="870"/>
    <x v="1"/>
  </r>
  <r>
    <x v="871"/>
    <x v="1"/>
  </r>
  <r>
    <x v="872"/>
    <x v="1"/>
  </r>
  <r>
    <x v="873"/>
    <x v="1"/>
  </r>
  <r>
    <x v="874"/>
    <x v="1"/>
  </r>
  <r>
    <x v="875"/>
    <x v="1"/>
  </r>
  <r>
    <x v="876"/>
    <x v="1"/>
  </r>
  <r>
    <x v="877"/>
    <x v="1"/>
  </r>
  <r>
    <x v="878"/>
    <x v="1"/>
  </r>
  <r>
    <x v="879"/>
    <x v="1"/>
  </r>
  <r>
    <x v="880"/>
    <x v="1"/>
  </r>
  <r>
    <x v="881"/>
    <x v="1"/>
  </r>
  <r>
    <x v="882"/>
    <x v="1"/>
  </r>
  <r>
    <x v="883"/>
    <x v="1"/>
  </r>
  <r>
    <x v="884"/>
    <x v="1"/>
  </r>
  <r>
    <x v="885"/>
    <x v="1"/>
  </r>
  <r>
    <x v="886"/>
    <x v="1"/>
  </r>
  <r>
    <x v="887"/>
    <x v="1"/>
  </r>
  <r>
    <x v="888"/>
    <x v="1"/>
  </r>
  <r>
    <x v="889"/>
    <x v="1"/>
  </r>
  <r>
    <x v="890"/>
    <x v="1"/>
  </r>
  <r>
    <x v="891"/>
    <x v="1"/>
  </r>
  <r>
    <x v="892"/>
    <x v="1"/>
  </r>
  <r>
    <x v="893"/>
    <x v="1"/>
  </r>
  <r>
    <x v="894"/>
    <x v="1"/>
  </r>
  <r>
    <x v="895"/>
    <x v="1"/>
  </r>
  <r>
    <x v="896"/>
    <x v="1"/>
  </r>
  <r>
    <x v="897"/>
    <x v="1"/>
  </r>
  <r>
    <x v="898"/>
    <x v="1"/>
  </r>
  <r>
    <x v="899"/>
    <x v="1"/>
  </r>
  <r>
    <x v="900"/>
    <x v="1"/>
  </r>
  <r>
    <x v="901"/>
    <x v="1"/>
  </r>
  <r>
    <x v="902"/>
    <x v="1"/>
  </r>
  <r>
    <x v="903"/>
    <x v="1"/>
  </r>
  <r>
    <x v="904"/>
    <x v="1"/>
  </r>
  <r>
    <x v="905"/>
    <x v="1"/>
  </r>
  <r>
    <x v="906"/>
    <x v="1"/>
  </r>
  <r>
    <x v="907"/>
    <x v="1"/>
  </r>
  <r>
    <x v="908"/>
    <x v="1"/>
  </r>
  <r>
    <x v="909"/>
    <x v="1"/>
  </r>
  <r>
    <x v="910"/>
    <x v="1"/>
  </r>
  <r>
    <x v="911"/>
    <x v="1"/>
  </r>
  <r>
    <x v="912"/>
    <x v="1"/>
  </r>
  <r>
    <x v="913"/>
    <x v="1"/>
  </r>
  <r>
    <x v="914"/>
    <x v="1"/>
  </r>
  <r>
    <x v="915"/>
    <x v="1"/>
  </r>
  <r>
    <x v="916"/>
    <x v="1"/>
  </r>
  <r>
    <x v="917"/>
    <x v="1"/>
  </r>
  <r>
    <x v="918"/>
    <x v="1"/>
  </r>
  <r>
    <x v="919"/>
    <x v="1"/>
  </r>
  <r>
    <x v="920"/>
    <x v="1"/>
  </r>
  <r>
    <x v="921"/>
    <x v="1"/>
  </r>
  <r>
    <x v="922"/>
    <x v="1"/>
  </r>
  <r>
    <x v="923"/>
    <x v="1"/>
  </r>
  <r>
    <x v="924"/>
    <x v="1"/>
  </r>
  <r>
    <x v="925"/>
    <x v="1"/>
  </r>
  <r>
    <x v="926"/>
    <x v="1"/>
  </r>
  <r>
    <x v="927"/>
    <x v="1"/>
  </r>
  <r>
    <x v="928"/>
    <x v="1"/>
  </r>
  <r>
    <x v="929"/>
    <x v="1"/>
  </r>
  <r>
    <x v="930"/>
    <x v="1"/>
  </r>
  <r>
    <x v="931"/>
    <x v="1"/>
  </r>
  <r>
    <x v="932"/>
    <x v="1"/>
  </r>
  <r>
    <x v="933"/>
    <x v="1"/>
  </r>
  <r>
    <x v="934"/>
    <x v="1"/>
  </r>
  <r>
    <x v="935"/>
    <x v="1"/>
  </r>
  <r>
    <x v="936"/>
    <x v="1"/>
  </r>
  <r>
    <x v="937"/>
    <x v="1"/>
  </r>
  <r>
    <x v="938"/>
    <x v="1"/>
  </r>
  <r>
    <x v="939"/>
    <x v="1"/>
  </r>
  <r>
    <x v="940"/>
    <x v="1"/>
  </r>
  <r>
    <x v="941"/>
    <x v="1"/>
  </r>
  <r>
    <x v="942"/>
    <x v="1"/>
  </r>
  <r>
    <x v="943"/>
    <x v="1"/>
  </r>
  <r>
    <x v="944"/>
    <x v="1"/>
  </r>
  <r>
    <x v="945"/>
    <x v="2"/>
  </r>
  <r>
    <x v="946"/>
    <x v="2"/>
  </r>
  <r>
    <x v="947"/>
    <x v="2"/>
  </r>
  <r>
    <x v="948"/>
    <x v="2"/>
  </r>
  <r>
    <x v="949"/>
    <x v="2"/>
  </r>
  <r>
    <x v="950"/>
    <x v="2"/>
  </r>
  <r>
    <x v="951"/>
    <x v="2"/>
  </r>
  <r>
    <x v="952"/>
    <x v="2"/>
  </r>
  <r>
    <x v="953"/>
    <x v="2"/>
  </r>
  <r>
    <x v="954"/>
    <x v="2"/>
  </r>
  <r>
    <x v="955"/>
    <x v="2"/>
  </r>
  <r>
    <x v="956"/>
    <x v="2"/>
  </r>
  <r>
    <x v="957"/>
    <x v="2"/>
  </r>
  <r>
    <x v="958"/>
    <x v="2"/>
  </r>
  <r>
    <x v="959"/>
    <x v="2"/>
  </r>
  <r>
    <x v="960"/>
    <x v="2"/>
  </r>
  <r>
    <x v="961"/>
    <x v="2"/>
  </r>
  <r>
    <x v="962"/>
    <x v="2"/>
  </r>
  <r>
    <x v="963"/>
    <x v="2"/>
  </r>
  <r>
    <x v="964"/>
    <x v="2"/>
  </r>
  <r>
    <x v="965"/>
    <x v="2"/>
  </r>
  <r>
    <x v="966"/>
    <x v="2"/>
  </r>
  <r>
    <x v="967"/>
    <x v="2"/>
  </r>
  <r>
    <x v="968"/>
    <x v="2"/>
  </r>
  <r>
    <x v="969"/>
    <x v="2"/>
  </r>
  <r>
    <x v="970"/>
    <x v="2"/>
  </r>
  <r>
    <x v="971"/>
    <x v="2"/>
  </r>
  <r>
    <x v="972"/>
    <x v="2"/>
  </r>
  <r>
    <x v="973"/>
    <x v="2"/>
  </r>
  <r>
    <x v="974"/>
    <x v="2"/>
  </r>
  <r>
    <x v="975"/>
    <x v="2"/>
  </r>
  <r>
    <x v="976"/>
    <x v="2"/>
  </r>
  <r>
    <x v="977"/>
    <x v="2"/>
  </r>
  <r>
    <x v="978"/>
    <x v="2"/>
  </r>
  <r>
    <x v="979"/>
    <x v="2"/>
  </r>
  <r>
    <x v="980"/>
    <x v="2"/>
  </r>
  <r>
    <x v="981"/>
    <x v="2"/>
  </r>
  <r>
    <x v="982"/>
    <x v="2"/>
  </r>
  <r>
    <x v="983"/>
    <x v="2"/>
  </r>
  <r>
    <x v="984"/>
    <x v="2"/>
  </r>
  <r>
    <x v="985"/>
    <x v="2"/>
  </r>
  <r>
    <x v="986"/>
    <x v="2"/>
  </r>
  <r>
    <x v="987"/>
    <x v="2"/>
  </r>
  <r>
    <x v="988"/>
    <x v="2"/>
  </r>
  <r>
    <x v="989"/>
    <x v="2"/>
  </r>
  <r>
    <x v="990"/>
    <x v="2"/>
  </r>
  <r>
    <x v="991"/>
    <x v="2"/>
  </r>
  <r>
    <x v="992"/>
    <x v="2"/>
  </r>
  <r>
    <x v="993"/>
    <x v="2"/>
  </r>
  <r>
    <x v="994"/>
    <x v="2"/>
  </r>
  <r>
    <x v="995"/>
    <x v="2"/>
  </r>
  <r>
    <x v="996"/>
    <x v="2"/>
  </r>
  <r>
    <x v="997"/>
    <x v="2"/>
  </r>
  <r>
    <x v="998"/>
    <x v="2"/>
  </r>
  <r>
    <x v="999"/>
    <x v="2"/>
  </r>
  <r>
    <x v="1000"/>
    <x v="2"/>
  </r>
  <r>
    <x v="1001"/>
    <x v="2"/>
  </r>
  <r>
    <x v="1002"/>
    <x v="2"/>
  </r>
  <r>
    <x v="1003"/>
    <x v="2"/>
  </r>
  <r>
    <x v="1004"/>
    <x v="2"/>
  </r>
  <r>
    <x v="1005"/>
    <x v="2"/>
  </r>
  <r>
    <x v="1006"/>
    <x v="2"/>
  </r>
  <r>
    <x v="1007"/>
    <x v="2"/>
  </r>
  <r>
    <x v="1008"/>
    <x v="2"/>
  </r>
  <r>
    <x v="1009"/>
    <x v="2"/>
  </r>
  <r>
    <x v="1010"/>
    <x v="2"/>
  </r>
  <r>
    <x v="1011"/>
    <x v="2"/>
  </r>
  <r>
    <x v="1012"/>
    <x v="2"/>
  </r>
  <r>
    <x v="1013"/>
    <x v="2"/>
  </r>
  <r>
    <x v="1014"/>
    <x v="2"/>
  </r>
  <r>
    <x v="1015"/>
    <x v="2"/>
  </r>
  <r>
    <x v="1016"/>
    <x v="2"/>
  </r>
  <r>
    <x v="1017"/>
    <x v="2"/>
  </r>
  <r>
    <x v="1018"/>
    <x v="2"/>
  </r>
  <r>
    <x v="1019"/>
    <x v="2"/>
  </r>
  <r>
    <x v="1020"/>
    <x v="2"/>
  </r>
  <r>
    <x v="1021"/>
    <x v="2"/>
  </r>
  <r>
    <x v="1022"/>
    <x v="2"/>
  </r>
  <r>
    <x v="1023"/>
    <x v="2"/>
  </r>
  <r>
    <x v="1024"/>
    <x v="2"/>
  </r>
  <r>
    <x v="1025"/>
    <x v="2"/>
  </r>
  <r>
    <x v="1026"/>
    <x v="2"/>
  </r>
  <r>
    <x v="1027"/>
    <x v="2"/>
  </r>
  <r>
    <x v="1028"/>
    <x v="2"/>
  </r>
  <r>
    <x v="1029"/>
    <x v="2"/>
  </r>
  <r>
    <x v="1030"/>
    <x v="2"/>
  </r>
  <r>
    <x v="1031"/>
    <x v="2"/>
  </r>
  <r>
    <x v="1032"/>
    <x v="2"/>
  </r>
  <r>
    <x v="1033"/>
    <x v="2"/>
  </r>
  <r>
    <x v="1034"/>
    <x v="2"/>
  </r>
  <r>
    <x v="1035"/>
    <x v="2"/>
  </r>
  <r>
    <x v="1036"/>
    <x v="2"/>
  </r>
  <r>
    <x v="1037"/>
    <x v="2"/>
  </r>
  <r>
    <x v="1038"/>
    <x v="2"/>
  </r>
  <r>
    <x v="1039"/>
    <x v="2"/>
  </r>
  <r>
    <x v="1040"/>
    <x v="2"/>
  </r>
  <r>
    <x v="1041"/>
    <x v="2"/>
  </r>
  <r>
    <x v="1042"/>
    <x v="2"/>
  </r>
  <r>
    <x v="1043"/>
    <x v="2"/>
  </r>
  <r>
    <x v="1044"/>
    <x v="2"/>
  </r>
  <r>
    <x v="1045"/>
    <x v="2"/>
  </r>
  <r>
    <x v="1046"/>
    <x v="2"/>
  </r>
  <r>
    <x v="1047"/>
    <x v="2"/>
  </r>
  <r>
    <x v="1048"/>
    <x v="2"/>
  </r>
  <r>
    <x v="1049"/>
    <x v="2"/>
  </r>
  <r>
    <x v="1050"/>
    <x v="2"/>
  </r>
  <r>
    <x v="1051"/>
    <x v="2"/>
  </r>
  <r>
    <x v="1052"/>
    <x v="2"/>
  </r>
  <r>
    <x v="1053"/>
    <x v="2"/>
  </r>
  <r>
    <x v="1054"/>
    <x v="2"/>
  </r>
  <r>
    <x v="1055"/>
    <x v="2"/>
  </r>
  <r>
    <x v="1056"/>
    <x v="2"/>
  </r>
  <r>
    <x v="1057"/>
    <x v="2"/>
  </r>
  <r>
    <x v="1058"/>
    <x v="2"/>
  </r>
  <r>
    <x v="1059"/>
    <x v="2"/>
  </r>
  <r>
    <x v="1060"/>
    <x v="2"/>
  </r>
  <r>
    <x v="1061"/>
    <x v="2"/>
  </r>
  <r>
    <x v="1062"/>
    <x v="2"/>
  </r>
  <r>
    <x v="1063"/>
    <x v="2"/>
  </r>
  <r>
    <x v="1064"/>
    <x v="2"/>
  </r>
  <r>
    <x v="1065"/>
    <x v="2"/>
  </r>
  <r>
    <x v="1066"/>
    <x v="2"/>
  </r>
  <r>
    <x v="1067"/>
    <x v="2"/>
  </r>
  <r>
    <x v="1068"/>
    <x v="2"/>
  </r>
  <r>
    <x v="1069"/>
    <x v="2"/>
  </r>
  <r>
    <x v="1070"/>
    <x v="2"/>
  </r>
  <r>
    <x v="1071"/>
    <x v="2"/>
  </r>
  <r>
    <x v="1072"/>
    <x v="2"/>
  </r>
  <r>
    <x v="1073"/>
    <x v="2"/>
  </r>
  <r>
    <x v="1074"/>
    <x v="2"/>
  </r>
  <r>
    <x v="1075"/>
    <x v="2"/>
  </r>
  <r>
    <x v="1076"/>
    <x v="2"/>
  </r>
  <r>
    <x v="1077"/>
    <x v="2"/>
  </r>
  <r>
    <x v="1078"/>
    <x v="2"/>
  </r>
  <r>
    <x v="1079"/>
    <x v="2"/>
  </r>
  <r>
    <x v="1080"/>
    <x v="2"/>
  </r>
  <r>
    <x v="1081"/>
    <x v="2"/>
  </r>
  <r>
    <x v="1082"/>
    <x v="2"/>
  </r>
  <r>
    <x v="1083"/>
    <x v="2"/>
  </r>
  <r>
    <x v="1084"/>
    <x v="2"/>
  </r>
  <r>
    <x v="1085"/>
    <x v="2"/>
  </r>
  <r>
    <x v="1086"/>
    <x v="2"/>
  </r>
  <r>
    <x v="1087"/>
    <x v="2"/>
  </r>
  <r>
    <x v="1088"/>
    <x v="2"/>
  </r>
  <r>
    <x v="1089"/>
    <x v="2"/>
  </r>
  <r>
    <x v="1090"/>
    <x v="2"/>
  </r>
  <r>
    <x v="1091"/>
    <x v="2"/>
  </r>
  <r>
    <x v="1092"/>
    <x v="2"/>
  </r>
  <r>
    <x v="1093"/>
    <x v="2"/>
  </r>
  <r>
    <x v="1094"/>
    <x v="2"/>
  </r>
  <r>
    <x v="1095"/>
    <x v="2"/>
  </r>
  <r>
    <x v="1096"/>
    <x v="2"/>
  </r>
  <r>
    <x v="1097"/>
    <x v="2"/>
  </r>
  <r>
    <x v="1098"/>
    <x v="2"/>
  </r>
  <r>
    <x v="1099"/>
    <x v="2"/>
  </r>
  <r>
    <x v="1100"/>
    <x v="2"/>
  </r>
  <r>
    <x v="1101"/>
    <x v="2"/>
  </r>
  <r>
    <x v="1102"/>
    <x v="2"/>
  </r>
  <r>
    <x v="1103"/>
    <x v="2"/>
  </r>
  <r>
    <x v="1104"/>
    <x v="2"/>
  </r>
  <r>
    <x v="1105"/>
    <x v="2"/>
  </r>
  <r>
    <x v="1106"/>
    <x v="2"/>
  </r>
  <r>
    <x v="1107"/>
    <x v="2"/>
  </r>
  <r>
    <x v="1108"/>
    <x v="2"/>
  </r>
  <r>
    <x v="1109"/>
    <x v="2"/>
  </r>
  <r>
    <x v="1110"/>
    <x v="2"/>
  </r>
  <r>
    <x v="1111"/>
    <x v="2"/>
  </r>
  <r>
    <x v="1112"/>
    <x v="2"/>
  </r>
  <r>
    <x v="1113"/>
    <x v="2"/>
  </r>
  <r>
    <x v="1114"/>
    <x v="2"/>
  </r>
  <r>
    <x v="1115"/>
    <x v="2"/>
  </r>
  <r>
    <x v="1116"/>
    <x v="2"/>
  </r>
  <r>
    <x v="1117"/>
    <x v="2"/>
  </r>
  <r>
    <x v="1118"/>
    <x v="2"/>
  </r>
  <r>
    <x v="1119"/>
    <x v="2"/>
  </r>
  <r>
    <x v="1120"/>
    <x v="2"/>
  </r>
  <r>
    <x v="1121"/>
    <x v="2"/>
  </r>
  <r>
    <x v="1122"/>
    <x v="2"/>
  </r>
  <r>
    <x v="1123"/>
    <x v="2"/>
  </r>
  <r>
    <x v="1124"/>
    <x v="2"/>
  </r>
  <r>
    <x v="1125"/>
    <x v="2"/>
  </r>
  <r>
    <x v="1126"/>
    <x v="2"/>
  </r>
  <r>
    <x v="1127"/>
    <x v="2"/>
  </r>
  <r>
    <x v="1128"/>
    <x v="2"/>
  </r>
  <r>
    <x v="1129"/>
    <x v="2"/>
  </r>
  <r>
    <x v="1130"/>
    <x v="2"/>
  </r>
  <r>
    <x v="1131"/>
    <x v="2"/>
  </r>
  <r>
    <x v="1132"/>
    <x v="2"/>
  </r>
  <r>
    <x v="1133"/>
    <x v="2"/>
  </r>
  <r>
    <x v="1134"/>
    <x v="2"/>
  </r>
  <r>
    <x v="1135"/>
    <x v="2"/>
  </r>
  <r>
    <x v="1136"/>
    <x v="2"/>
  </r>
  <r>
    <x v="1137"/>
    <x v="2"/>
  </r>
  <r>
    <x v="1138"/>
    <x v="2"/>
  </r>
  <r>
    <x v="1139"/>
    <x v="2"/>
  </r>
  <r>
    <x v="1140"/>
    <x v="2"/>
  </r>
  <r>
    <x v="1141"/>
    <x v="2"/>
  </r>
  <r>
    <x v="1142"/>
    <x v="2"/>
  </r>
  <r>
    <x v="1143"/>
    <x v="2"/>
  </r>
  <r>
    <x v="1144"/>
    <x v="2"/>
  </r>
  <r>
    <x v="1145"/>
    <x v="2"/>
  </r>
  <r>
    <x v="1146"/>
    <x v="2"/>
  </r>
  <r>
    <x v="1147"/>
    <x v="2"/>
  </r>
  <r>
    <x v="1148"/>
    <x v="2"/>
  </r>
  <r>
    <x v="1149"/>
    <x v="2"/>
  </r>
  <r>
    <x v="1150"/>
    <x v="2"/>
  </r>
  <r>
    <x v="1151"/>
    <x v="2"/>
  </r>
  <r>
    <x v="1152"/>
    <x v="2"/>
  </r>
  <r>
    <x v="1153"/>
    <x v="2"/>
  </r>
  <r>
    <x v="1154"/>
    <x v="2"/>
  </r>
  <r>
    <x v="1155"/>
    <x v="2"/>
  </r>
  <r>
    <x v="1156"/>
    <x v="2"/>
  </r>
  <r>
    <x v="1157"/>
    <x v="2"/>
  </r>
  <r>
    <x v="1158"/>
    <x v="2"/>
  </r>
  <r>
    <x v="1159"/>
    <x v="2"/>
  </r>
  <r>
    <x v="1160"/>
    <x v="2"/>
  </r>
  <r>
    <x v="1161"/>
    <x v="2"/>
  </r>
  <r>
    <x v="1162"/>
    <x v="2"/>
  </r>
  <r>
    <x v="1163"/>
    <x v="2"/>
  </r>
  <r>
    <x v="1164"/>
    <x v="2"/>
  </r>
  <r>
    <x v="1165"/>
    <x v="2"/>
  </r>
  <r>
    <x v="1166"/>
    <x v="2"/>
  </r>
  <r>
    <x v="1167"/>
    <x v="2"/>
  </r>
  <r>
    <x v="1168"/>
    <x v="2"/>
  </r>
  <r>
    <x v="1169"/>
    <x v="2"/>
  </r>
  <r>
    <x v="1170"/>
    <x v="2"/>
  </r>
  <r>
    <x v="1171"/>
    <x v="2"/>
  </r>
  <r>
    <x v="1172"/>
    <x v="2"/>
  </r>
  <r>
    <x v="1173"/>
    <x v="2"/>
  </r>
  <r>
    <x v="1174"/>
    <x v="2"/>
  </r>
  <r>
    <x v="1175"/>
    <x v="2"/>
  </r>
  <r>
    <x v="1176"/>
    <x v="2"/>
  </r>
  <r>
    <x v="1177"/>
    <x v="2"/>
  </r>
  <r>
    <x v="1178"/>
    <x v="2"/>
  </r>
  <r>
    <x v="1179"/>
    <x v="2"/>
  </r>
  <r>
    <x v="1180"/>
    <x v="2"/>
  </r>
  <r>
    <x v="1181"/>
    <x v="2"/>
  </r>
  <r>
    <x v="1182"/>
    <x v="2"/>
  </r>
  <r>
    <x v="1183"/>
    <x v="2"/>
  </r>
  <r>
    <x v="1184"/>
    <x v="2"/>
  </r>
  <r>
    <x v="1185"/>
    <x v="2"/>
  </r>
  <r>
    <x v="118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933544-EA6A-4152-A38F-75826A69F870}" name="# of Subcontinent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inents">
  <location ref="A3:B7" firstHeaderRow="1" firstDataRow="1" firstDataCol="1"/>
  <pivotFields count="2">
    <pivotField dataField="1" showAll="0">
      <items count="13">
        <item x="8"/>
        <item x="9"/>
        <item x="6"/>
        <item x="0"/>
        <item x="10"/>
        <item x="2"/>
        <item x="11"/>
        <item x="5"/>
        <item x="7"/>
        <item x="1"/>
        <item x="4"/>
        <item x="3"/>
        <item t="default"/>
      </items>
    </pivotField>
    <pivotField axis="axisRow" showAll="0">
      <items count="4">
        <item x="2"/>
        <item x="1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ubcontient Continent Ke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9B62DB-5E43-4ED5-8D65-01FB0531AAB4}" name="# of Countrie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inents">
  <location ref="A3:B7" firstHeaderRow="1" firstDataRow="1" firstDataCol="1"/>
  <pivotFields count="2">
    <pivotField dataField="1" showAll="0">
      <items count="52">
        <item x="44"/>
        <item x="16"/>
        <item x="39"/>
        <item x="22"/>
        <item x="47"/>
        <item x="21"/>
        <item x="48"/>
        <item x="42"/>
        <item x="50"/>
        <item x="29"/>
        <item x="49"/>
        <item x="10"/>
        <item x="38"/>
        <item x="11"/>
        <item x="20"/>
        <item x="46"/>
        <item x="14"/>
        <item x="23"/>
        <item x="19"/>
        <item x="5"/>
        <item x="12"/>
        <item x="35"/>
        <item x="36"/>
        <item x="37"/>
        <item x="7"/>
        <item x="27"/>
        <item x="1"/>
        <item x="31"/>
        <item x="26"/>
        <item x="40"/>
        <item x="15"/>
        <item x="3"/>
        <item x="45"/>
        <item x="32"/>
        <item x="13"/>
        <item x="9"/>
        <item x="2"/>
        <item x="6"/>
        <item x="28"/>
        <item x="24"/>
        <item x="30"/>
        <item x="4"/>
        <item x="17"/>
        <item x="18"/>
        <item x="34"/>
        <item x="33"/>
        <item x="25"/>
        <item x="0"/>
        <item x="8"/>
        <item x="41"/>
        <item x="43"/>
        <item t="default"/>
      </items>
    </pivotField>
    <pivotField axis="axisRow" showAll="0">
      <items count="4">
        <item x="2"/>
        <item x="1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ountry of Contient Ke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6EF48-9B84-479A-B307-0DBA3986C348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inent">
  <location ref="A3:B7" firstHeaderRow="1" firstDataRow="1" firstDataCol="1"/>
  <pivotFields count="2">
    <pivotField dataField="1" showAll="0">
      <items count="1189">
        <item x="464"/>
        <item x="463"/>
        <item x="894"/>
        <item x="171"/>
        <item x="672"/>
        <item x="695"/>
        <item x="530"/>
        <item x="199"/>
        <item x="751"/>
        <item x="721"/>
        <item x="965"/>
        <item x="649"/>
        <item x="941"/>
        <item x="132"/>
        <item x="606"/>
        <item x="722"/>
        <item x="632"/>
        <item x="916"/>
        <item x="882"/>
        <item x="911"/>
        <item x="1170"/>
        <item x="543"/>
        <item x="1002"/>
        <item x="50"/>
        <item x="201"/>
        <item x="696"/>
        <item x="988"/>
        <item x="536"/>
        <item x="292"/>
        <item x="6"/>
        <item x="108"/>
        <item x="747"/>
        <item x="1125"/>
        <item x="236"/>
        <item x="1158"/>
        <item x="465"/>
        <item x="810"/>
        <item x="817"/>
        <item x="655"/>
        <item x="931"/>
        <item x="712"/>
        <item x="1130"/>
        <item x="1109"/>
        <item x="270"/>
        <item x="1173"/>
        <item x="658"/>
        <item x="204"/>
        <item x="467"/>
        <item x="503"/>
        <item x="1182"/>
        <item x="418"/>
        <item x="240"/>
        <item x="1036"/>
        <item x="1140"/>
        <item x="1104"/>
        <item x="409"/>
        <item x="739"/>
        <item x="1168"/>
        <item x="325"/>
        <item x="35"/>
        <item x="1017"/>
        <item x="968"/>
        <item x="55"/>
        <item x="317"/>
        <item x="642"/>
        <item x="880"/>
        <item x="618"/>
        <item x="858"/>
        <item x="159"/>
        <item x="53"/>
        <item x="399"/>
        <item x="1132"/>
        <item x="495"/>
        <item x="387"/>
        <item x="421"/>
        <item x="390"/>
        <item x="1164"/>
        <item x="670"/>
        <item x="184"/>
        <item x="1147"/>
        <item x="163"/>
        <item x="39"/>
        <item x="253"/>
        <item x="9"/>
        <item x="960"/>
        <item x="947"/>
        <item x="68"/>
        <item x="861"/>
        <item x="736"/>
        <item x="790"/>
        <item x="173"/>
        <item x="425"/>
        <item x="1179"/>
        <item x="816"/>
        <item x="473"/>
        <item x="500"/>
        <item x="476"/>
        <item x="711"/>
        <item x="843"/>
        <item x="759"/>
        <item x="256"/>
        <item x="709"/>
        <item x="939"/>
        <item x="211"/>
        <item x="388"/>
        <item x="238"/>
        <item x="663"/>
        <item x="521"/>
        <item x="826"/>
        <item x="80"/>
        <item x="717"/>
        <item x="692"/>
        <item x="1097"/>
        <item x="448"/>
        <item x="412"/>
        <item x="615"/>
        <item x="148"/>
        <item x="437"/>
        <item x="1113"/>
        <item x="1133"/>
        <item x="667"/>
        <item x="177"/>
        <item x="395"/>
        <item x="1115"/>
        <item x="222"/>
        <item x="533"/>
        <item x="327"/>
        <item x="255"/>
        <item x="189"/>
        <item x="525"/>
        <item x="986"/>
        <item x="590"/>
        <item x="99"/>
        <item x="257"/>
        <item x="258"/>
        <item x="351"/>
        <item x="176"/>
        <item x="1136"/>
        <item x="1061"/>
        <item x="694"/>
        <item x="735"/>
        <item x="276"/>
        <item x="704"/>
        <item x="307"/>
        <item x="757"/>
        <item x="892"/>
        <item x="223"/>
        <item x="40"/>
        <item x="4"/>
        <item x="648"/>
        <item x="1169"/>
        <item x="20"/>
        <item x="1075"/>
        <item x="1038"/>
        <item x="1166"/>
        <item x="703"/>
        <item x="975"/>
        <item x="600"/>
        <item x="582"/>
        <item x="601"/>
        <item x="232"/>
        <item x="54"/>
        <item x="1172"/>
        <item x="544"/>
        <item x="1110"/>
        <item x="1176"/>
        <item x="333"/>
        <item x="27"/>
        <item x="1093"/>
        <item x="97"/>
        <item x="501"/>
        <item x="462"/>
        <item x="230"/>
        <item x="1054"/>
        <item x="652"/>
        <item x="1135"/>
        <item x="661"/>
        <item x="1074"/>
        <item x="671"/>
        <item x="925"/>
        <item x="164"/>
        <item x="541"/>
        <item x="866"/>
        <item x="529"/>
        <item x="311"/>
        <item x="1118"/>
        <item x="289"/>
        <item x="756"/>
        <item x="1041"/>
        <item x="912"/>
        <item x="869"/>
        <item x="433"/>
        <item x="24"/>
        <item x="297"/>
        <item x="0"/>
        <item x="57"/>
        <item x="118"/>
        <item x="856"/>
        <item x="798"/>
        <item x="761"/>
        <item x="964"/>
        <item x="815"/>
        <item x="656"/>
        <item x="961"/>
        <item x="161"/>
        <item x="1114"/>
        <item x="769"/>
        <item x="903"/>
        <item x="1048"/>
        <item x="234"/>
        <item x="770"/>
        <item x="785"/>
        <item x="504"/>
        <item x="14"/>
        <item x="413"/>
        <item x="950"/>
        <item x="1122"/>
        <item x="282"/>
        <item x="946"/>
        <item x="951"/>
        <item x="215"/>
        <item x="1001"/>
        <item x="453"/>
        <item x="1105"/>
        <item x="1043"/>
        <item x="1138"/>
        <item x="30"/>
        <item x="309"/>
        <item x="8"/>
        <item x="1046"/>
        <item x="548"/>
        <item x="592"/>
        <item x="494"/>
        <item x="61"/>
        <item x="550"/>
        <item x="586"/>
        <item x="551"/>
        <item x="254"/>
        <item x="128"/>
        <item x="522"/>
        <item x="269"/>
        <item x="26"/>
        <item x="130"/>
        <item x="524"/>
        <item x="271"/>
        <item x="272"/>
        <item x="573"/>
        <item x="274"/>
        <item x="131"/>
        <item x="560"/>
        <item x="129"/>
        <item x="279"/>
        <item x="558"/>
        <item x="329"/>
        <item x="563"/>
        <item x="90"/>
        <item x="1129"/>
        <item x="1159"/>
        <item x="156"/>
        <item x="840"/>
        <item x="745"/>
        <item x="774"/>
        <item x="141"/>
        <item x="822"/>
        <item x="398"/>
        <item x="852"/>
        <item x="784"/>
        <item x="1020"/>
        <item x="865"/>
        <item x="633"/>
        <item x="995"/>
        <item x="744"/>
        <item x="531"/>
        <item x="359"/>
        <item x="402"/>
        <item x="273"/>
        <item x="153"/>
        <item x="25"/>
        <item x="556"/>
        <item x="458"/>
        <item x="966"/>
        <item x="896"/>
        <item x="888"/>
        <item x="262"/>
        <item x="872"/>
        <item x="884"/>
        <item x="22"/>
        <item x="635"/>
        <item x="660"/>
        <item x="619"/>
        <item x="1148"/>
        <item x="741"/>
        <item x="432"/>
        <item x="144"/>
        <item x="1063"/>
        <item x="645"/>
        <item x="647"/>
        <item x="673"/>
        <item x="91"/>
        <item x="295"/>
        <item x="103"/>
        <item x="343"/>
        <item x="483"/>
        <item x="1042"/>
        <item x="924"/>
        <item x="306"/>
        <item x="886"/>
        <item x="1087"/>
        <item x="614"/>
        <item x="293"/>
        <item x="287"/>
        <item x="571"/>
        <item x="266"/>
        <item x="515"/>
        <item x="1030"/>
        <item x="13"/>
        <item x="1151"/>
        <item x="420"/>
        <item x="564"/>
        <item x="457"/>
        <item x="77"/>
        <item x="186"/>
        <item x="347"/>
        <item x="945"/>
        <item x="227"/>
        <item x="58"/>
        <item x="812"/>
        <item x="871"/>
        <item x="631"/>
        <item x="775"/>
        <item x="43"/>
        <item x="290"/>
        <item x="364"/>
        <item x="720"/>
        <item x="700"/>
        <item x="185"/>
        <item x="732"/>
        <item x="499"/>
        <item x="498"/>
        <item x="1004"/>
        <item x="612"/>
        <item x="926"/>
        <item x="460"/>
        <item x="730"/>
        <item x="403"/>
        <item x="589"/>
        <item x="821"/>
        <item x="202"/>
        <item x="244"/>
        <item x="341"/>
        <item x="220"/>
        <item x="389"/>
        <item x="139"/>
        <item x="1126"/>
        <item x="953"/>
        <item x="909"/>
        <item x="638"/>
        <item x="302"/>
        <item x="1181"/>
        <item x="1134"/>
        <item x="1068"/>
        <item x="955"/>
        <item x="850"/>
        <item x="855"/>
        <item x="742"/>
        <item x="944"/>
        <item x="733"/>
        <item x="762"/>
        <item x="766"/>
        <item x="789"/>
        <item x="178"/>
        <item x="603"/>
        <item x="616"/>
        <item x="831"/>
        <item x="280"/>
        <item x="391"/>
        <item x="613"/>
        <item x="193"/>
        <item x="580"/>
        <item x="923"/>
        <item x="119"/>
        <item x="381"/>
        <item x="864"/>
        <item x="748"/>
        <item x="1034"/>
        <item x="699"/>
        <item x="604"/>
        <item x="919"/>
        <item x="210"/>
        <item x="566"/>
        <item x="191"/>
        <item x="969"/>
        <item x="811"/>
        <item x="644"/>
        <item x="714"/>
        <item x="917"/>
        <item x="411"/>
        <item x="788"/>
        <item x="835"/>
        <item x="1160"/>
        <item x="1153"/>
        <item x="657"/>
        <item x="1117"/>
        <item x="914"/>
        <item x="383"/>
        <item x="754"/>
        <item x="335"/>
        <item x="342"/>
        <item x="675"/>
        <item x="1167"/>
        <item x="1000"/>
        <item x="669"/>
        <item x="897"/>
        <item x="259"/>
        <item x="1033"/>
        <item x="691"/>
        <item x="819"/>
        <item x="331"/>
        <item x="702"/>
        <item x="1039"/>
        <item x="46"/>
        <item x="597"/>
        <item x="81"/>
        <item x="994"/>
        <item x="116"/>
        <item x="907"/>
        <item x="620"/>
        <item x="518"/>
        <item x="853"/>
        <item x="666"/>
        <item x="549"/>
        <item x="554"/>
        <item x="505"/>
        <item x="637"/>
        <item x="646"/>
        <item x="844"/>
        <item x="977"/>
        <item x="839"/>
        <item x="808"/>
        <item x="31"/>
        <item x="86"/>
        <item x="596"/>
        <item x="780"/>
        <item x="599"/>
        <item x="693"/>
        <item x="908"/>
        <item x="237"/>
        <item x="818"/>
        <item x="726"/>
        <item x="940"/>
        <item x="701"/>
        <item x="877"/>
        <item x="466"/>
        <item x="1045"/>
        <item x="1161"/>
        <item x="507"/>
        <item x="557"/>
        <item x="621"/>
        <item x="823"/>
        <item x="724"/>
        <item x="419"/>
        <item x="506"/>
        <item x="245"/>
        <item x="110"/>
        <item x="874"/>
        <item x="987"/>
        <item x="827"/>
        <item x="710"/>
        <item x="324"/>
        <item x="738"/>
        <item x="93"/>
        <item x="456"/>
        <item x="166"/>
        <item x="837"/>
        <item x="653"/>
        <item x="683"/>
        <item x="408"/>
        <item x="431"/>
        <item x="706"/>
        <item x="928"/>
        <item x="910"/>
        <item x="520"/>
        <item x="1010"/>
        <item x="849"/>
        <item x="929"/>
        <item x="934"/>
        <item x="231"/>
        <item x="21"/>
        <item x="265"/>
        <item x="124"/>
        <item x="553"/>
        <item x="758"/>
        <item x="900"/>
        <item x="729"/>
        <item x="76"/>
        <item x="678"/>
        <item x="626"/>
        <item x="319"/>
        <item x="492"/>
        <item x="636"/>
        <item x="641"/>
        <item x="765"/>
        <item x="36"/>
        <item x="102"/>
        <item x="690"/>
        <item x="305"/>
        <item x="59"/>
        <item x="406"/>
        <item x="5"/>
        <item x="443"/>
        <item x="512"/>
        <item x="474"/>
        <item x="497"/>
        <item x="611"/>
        <item x="935"/>
        <item x="23"/>
        <item x="374"/>
        <item x="799"/>
        <item x="372"/>
        <item x="454"/>
        <item x="117"/>
        <item x="727"/>
        <item x="1128"/>
        <item x="1155"/>
        <item x="1050"/>
        <item x="1066"/>
        <item x="1044"/>
        <item x="587"/>
        <item x="938"/>
        <item x="198"/>
        <item x="650"/>
        <item x="803"/>
        <item x="1052"/>
        <item x="771"/>
        <item x="878"/>
        <item x="654"/>
        <item x="268"/>
        <item x="1178"/>
        <item x="217"/>
        <item x="918"/>
        <item x="158"/>
        <item x="151"/>
        <item x="101"/>
        <item x="106"/>
        <item x="394"/>
        <item x="38"/>
        <item x="684"/>
        <item x="674"/>
        <item x="197"/>
        <item x="261"/>
        <item x="303"/>
        <item x="1157"/>
        <item x="921"/>
        <item x="56"/>
        <item x="152"/>
        <item x="444"/>
        <item x="10"/>
        <item x="353"/>
        <item x="1146"/>
        <item x="932"/>
        <item x="1162"/>
        <item x="1103"/>
        <item x="1018"/>
        <item x="561"/>
        <item x="519"/>
        <item x="188"/>
        <item x="583"/>
        <item x="365"/>
        <item x="246"/>
        <item x="60"/>
        <item x="510"/>
        <item x="538"/>
        <item x="277"/>
        <item x="825"/>
        <item x="477"/>
        <item x="1108"/>
        <item x="1143"/>
        <item x="379"/>
        <item x="676"/>
        <item x="846"/>
        <item x="1156"/>
        <item x="627"/>
        <item x="942"/>
        <item x="624"/>
        <item x="1145"/>
        <item x="841"/>
        <item x="594"/>
        <item x="978"/>
        <item x="2"/>
        <item x="755"/>
        <item x="532"/>
        <item x="895"/>
        <item x="1186"/>
        <item x="377"/>
        <item x="1024"/>
        <item x="1100"/>
        <item x="937"/>
        <item x="481"/>
        <item x="209"/>
        <item x="800"/>
        <item x="385"/>
        <item x="516"/>
        <item x="1058"/>
        <item x="1177"/>
        <item x="718"/>
        <item x="384"/>
        <item x="1112"/>
        <item x="833"/>
        <item x="338"/>
        <item x="386"/>
        <item x="332"/>
        <item x="344"/>
        <item x="205"/>
        <item x="41"/>
        <item x="380"/>
        <item x="574"/>
        <item x="183"/>
        <item x="206"/>
        <item x="370"/>
        <item x="33"/>
        <item x="352"/>
        <item x="98"/>
        <item x="967"/>
        <item x="806"/>
        <item x="1014"/>
        <item x="959"/>
        <item x="783"/>
        <item x="1027"/>
        <item x="1035"/>
        <item x="779"/>
        <item x="1055"/>
        <item x="1171"/>
        <item x="957"/>
        <item x="851"/>
        <item x="623"/>
        <item x="838"/>
        <item x="1012"/>
        <item x="1031"/>
        <item x="1131"/>
        <item x="447"/>
        <item x="490"/>
        <item x="480"/>
        <item x="962"/>
        <item x="248"/>
        <item x="526"/>
        <item x="731"/>
        <item x="192"/>
        <item x="422"/>
        <item x="713"/>
        <item x="539"/>
        <item x="876"/>
        <item x="805"/>
        <item x="795"/>
        <item x="610"/>
        <item x="767"/>
        <item x="772"/>
        <item x="743"/>
        <item x="264"/>
        <item x="687"/>
        <item x="1076"/>
        <item x="63"/>
        <item x="948"/>
        <item x="44"/>
        <item x="1040"/>
        <item x="598"/>
        <item x="705"/>
        <item x="438"/>
        <item x="488"/>
        <item x="1060"/>
        <item x="1013"/>
        <item x="883"/>
        <item x="990"/>
        <item x="1009"/>
        <item x="1022"/>
        <item x="1037"/>
        <item x="1021"/>
        <item x="1028"/>
        <item x="982"/>
        <item x="502"/>
        <item x="719"/>
        <item x="651"/>
        <item x="832"/>
        <item x="584"/>
        <item x="174"/>
        <item x="723"/>
        <item x="547"/>
        <item x="136"/>
        <item x="251"/>
        <item x="1025"/>
        <item x="1026"/>
        <item x="127"/>
        <item x="607"/>
        <item x="286"/>
        <item x="301"/>
        <item x="576"/>
        <item x="1139"/>
        <item x="854"/>
        <item x="922"/>
        <item x="622"/>
        <item x="225"/>
        <item x="979"/>
        <item x="985"/>
        <item x="49"/>
        <item x="111"/>
        <item x="1184"/>
        <item x="708"/>
        <item x="980"/>
        <item x="993"/>
        <item x="974"/>
        <item x="112"/>
        <item x="662"/>
        <item x="537"/>
        <item x="873"/>
        <item x="1106"/>
        <item x="1023"/>
        <item x="681"/>
        <item x="904"/>
        <item x="834"/>
        <item x="1029"/>
        <item x="203"/>
        <item x="42"/>
        <item x="442"/>
        <item x="983"/>
        <item x="17"/>
        <item x="725"/>
        <item x="142"/>
        <item x="1016"/>
        <item x="242"/>
        <item x="482"/>
        <item x="804"/>
        <item x="436"/>
        <item x="479"/>
        <item x="698"/>
        <item x="417"/>
        <item x="577"/>
        <item x="64"/>
        <item x="252"/>
        <item x="634"/>
        <item x="715"/>
        <item x="862"/>
        <item x="902"/>
        <item x="170"/>
        <item x="1053"/>
        <item x="786"/>
        <item x="734"/>
        <item x="263"/>
        <item x="32"/>
        <item x="605"/>
        <item x="797"/>
        <item x="972"/>
        <item x="291"/>
        <item x="943"/>
        <item x="593"/>
        <item x="113"/>
        <item x="378"/>
        <item x="782"/>
        <item x="78"/>
        <item x="763"/>
        <item x="781"/>
        <item x="74"/>
        <item x="746"/>
        <item x="1144"/>
        <item x="1047"/>
        <item x="34"/>
        <item x="368"/>
        <item x="369"/>
        <item x="535"/>
        <item x="407"/>
        <item x="572"/>
        <item x="304"/>
        <item x="455"/>
        <item x="1174"/>
        <item x="70"/>
        <item x="737"/>
        <item x="15"/>
        <item x="337"/>
        <item x="157"/>
        <item x="149"/>
        <item x="568"/>
        <item x="981"/>
        <item x="260"/>
        <item x="213"/>
        <item x="348"/>
        <item x="312"/>
        <item x="416"/>
        <item x="84"/>
        <item x="73"/>
        <item x="83"/>
        <item x="318"/>
        <item x="371"/>
        <item x="18"/>
        <item x="334"/>
        <item x="196"/>
        <item x="410"/>
        <item x="357"/>
        <item x="320"/>
        <item x="405"/>
        <item x="92"/>
        <item x="346"/>
        <item x="95"/>
        <item x="226"/>
        <item x="89"/>
        <item x="328"/>
        <item x="400"/>
        <item x="69"/>
        <item x="326"/>
        <item x="207"/>
        <item x="75"/>
        <item x="356"/>
        <item x="235"/>
        <item x="362"/>
        <item x="441"/>
        <item x="194"/>
        <item x="393"/>
        <item x="47"/>
        <item x="367"/>
        <item x="71"/>
        <item x="322"/>
        <item x="350"/>
        <item x="96"/>
        <item x="67"/>
        <item x="195"/>
        <item x="314"/>
        <item x="308"/>
        <item x="401"/>
        <item x="354"/>
        <item x="439"/>
        <item x="336"/>
        <item x="1"/>
        <item x="508"/>
        <item x="459"/>
        <item x="294"/>
        <item x="423"/>
        <item x="300"/>
        <item x="316"/>
        <item x="440"/>
        <item x="414"/>
        <item x="426"/>
        <item x="167"/>
        <item x="340"/>
        <item x="79"/>
        <item x="190"/>
        <item x="187"/>
        <item x="94"/>
        <item x="181"/>
        <item x="361"/>
        <item x="358"/>
        <item x="565"/>
        <item x="366"/>
        <item x="376"/>
        <item x="360"/>
        <item x="45"/>
        <item x="363"/>
        <item x="11"/>
        <item x="7"/>
        <item x="396"/>
        <item x="450"/>
        <item x="247"/>
        <item x="85"/>
        <item x="330"/>
        <item x="88"/>
        <item x="339"/>
        <item x="212"/>
        <item x="848"/>
        <item x="1007"/>
        <item x="879"/>
        <item x="1149"/>
        <item x="628"/>
        <item x="1084"/>
        <item x="898"/>
        <item x="991"/>
        <item x="958"/>
        <item x="863"/>
        <item x="1142"/>
        <item x="949"/>
        <item x="867"/>
        <item x="791"/>
        <item x="496"/>
        <item x="579"/>
        <item x="523"/>
        <item x="243"/>
        <item x="52"/>
        <item x="147"/>
        <item x="233"/>
        <item x="218"/>
        <item x="48"/>
        <item x="446"/>
        <item x="228"/>
        <item x="154"/>
        <item x="120"/>
        <item x="998"/>
        <item x="87"/>
        <item x="891"/>
        <item x="1049"/>
        <item x="1137"/>
        <item x="545"/>
        <item x="629"/>
        <item x="828"/>
        <item x="750"/>
        <item x="570"/>
        <item x="239"/>
        <item x="284"/>
        <item x="250"/>
        <item x="609"/>
        <item x="668"/>
        <item x="478"/>
        <item x="881"/>
        <item x="617"/>
        <item x="114"/>
        <item x="288"/>
        <item x="19"/>
        <item x="569"/>
        <item x="1062"/>
        <item x="470"/>
        <item x="229"/>
        <item x="216"/>
        <item x="760"/>
        <item x="749"/>
        <item x="1124"/>
        <item x="1141"/>
        <item x="976"/>
        <item x="1065"/>
        <item x="1152"/>
        <item x="716"/>
        <item x="275"/>
        <item x="1067"/>
        <item x="1056"/>
        <item x="1057"/>
        <item x="1120"/>
        <item x="224"/>
        <item x="1051"/>
        <item x="1107"/>
        <item x="768"/>
        <item x="484"/>
        <item x="901"/>
        <item x="989"/>
        <item x="430"/>
        <item x="249"/>
        <item x="575"/>
        <item x="493"/>
        <item x="125"/>
        <item x="373"/>
        <item x="145"/>
        <item x="143"/>
        <item x="639"/>
        <item x="875"/>
        <item x="796"/>
        <item x="591"/>
        <item x="552"/>
        <item x="528"/>
        <item x="793"/>
        <item x="905"/>
        <item x="870"/>
        <item x="792"/>
        <item x="868"/>
        <item x="933"/>
        <item x="688"/>
        <item x="146"/>
        <item x="349"/>
        <item x="794"/>
        <item x="679"/>
        <item x="859"/>
        <item x="310"/>
        <item x="992"/>
        <item x="686"/>
        <item x="608"/>
        <item x="140"/>
        <item x="893"/>
        <item x="680"/>
        <item x="517"/>
        <item x="486"/>
        <item x="461"/>
        <item x="585"/>
        <item x="581"/>
        <item x="777"/>
        <item x="954"/>
        <item x="168"/>
        <item x="996"/>
        <item x="956"/>
        <item x="913"/>
        <item x="511"/>
        <item x="899"/>
        <item x="200"/>
        <item x="887"/>
        <item x="857"/>
        <item x="267"/>
        <item x="915"/>
        <item x="150"/>
        <item x="285"/>
        <item x="1094"/>
        <item x="1073"/>
        <item x="1072"/>
        <item x="1089"/>
        <item x="1082"/>
        <item x="1085"/>
        <item x="1111"/>
        <item x="1086"/>
        <item x="1081"/>
        <item x="1078"/>
        <item x="952"/>
        <item x="1069"/>
        <item x="1071"/>
        <item x="1090"/>
        <item x="1095"/>
        <item x="1091"/>
        <item x="1077"/>
        <item x="1088"/>
        <item x="1083"/>
        <item x="1102"/>
        <item x="1121"/>
        <item x="1070"/>
        <item x="1101"/>
        <item x="1096"/>
        <item x="1116"/>
        <item x="1079"/>
        <item x="434"/>
        <item x="105"/>
        <item x="123"/>
        <item x="182"/>
        <item x="1123"/>
        <item x="278"/>
        <item x="315"/>
        <item x="175"/>
        <item x="427"/>
        <item x="1006"/>
        <item x="625"/>
        <item x="1185"/>
        <item x="1165"/>
        <item x="801"/>
        <item x="809"/>
        <item x="971"/>
        <item x="487"/>
        <item x="829"/>
        <item x="824"/>
        <item x="1098"/>
        <item x="485"/>
        <item x="221"/>
        <item x="920"/>
        <item x="682"/>
        <item x="595"/>
        <item x="134"/>
        <item x="397"/>
        <item x="1005"/>
        <item x="936"/>
        <item x="283"/>
        <item x="1032"/>
        <item x="323"/>
        <item x="162"/>
        <item x="445"/>
        <item x="527"/>
        <item x="753"/>
        <item x="752"/>
        <item x="489"/>
        <item x="1150"/>
        <item x="345"/>
        <item x="126"/>
        <item x="997"/>
        <item x="740"/>
        <item x="685"/>
        <item x="842"/>
        <item x="836"/>
        <item x="137"/>
        <item x="1080"/>
        <item x="180"/>
        <item x="475"/>
        <item x="860"/>
        <item x="890"/>
        <item x="630"/>
        <item x="728"/>
        <item x="160"/>
        <item x="802"/>
        <item x="109"/>
        <item x="1183"/>
        <item x="1059"/>
        <item x="72"/>
        <item x="392"/>
        <item x="707"/>
        <item x="1064"/>
        <item x="429"/>
        <item x="435"/>
        <item x="562"/>
        <item x="219"/>
        <item x="778"/>
        <item x="1154"/>
        <item x="241"/>
        <item x="776"/>
        <item x="299"/>
        <item x="28"/>
        <item x="321"/>
        <item x="135"/>
        <item x="697"/>
        <item x="37"/>
        <item x="999"/>
        <item x="121"/>
        <item x="807"/>
        <item x="830"/>
        <item x="491"/>
        <item x="415"/>
        <item x="514"/>
        <item x="29"/>
        <item x="588"/>
        <item x="1119"/>
        <item x="1099"/>
        <item x="813"/>
        <item x="66"/>
        <item x="138"/>
        <item x="172"/>
        <item x="424"/>
        <item x="469"/>
        <item x="107"/>
        <item x="62"/>
        <item x="104"/>
        <item x="509"/>
        <item x="1092"/>
        <item x="970"/>
        <item x="1008"/>
        <item x="3"/>
        <item x="468"/>
        <item x="16"/>
        <item x="298"/>
        <item x="1127"/>
        <item x="281"/>
        <item x="122"/>
        <item x="1163"/>
        <item x="51"/>
        <item x="472"/>
        <item x="115"/>
        <item x="296"/>
        <item x="208"/>
        <item x="428"/>
        <item x="12"/>
        <item x="559"/>
        <item x="100"/>
        <item x="355"/>
        <item x="313"/>
        <item x="169"/>
        <item x="640"/>
        <item x="452"/>
        <item x="534"/>
        <item x="375"/>
        <item x="1011"/>
        <item x="885"/>
        <item x="845"/>
        <item x="540"/>
        <item x="847"/>
        <item x="906"/>
        <item x="179"/>
        <item x="1015"/>
        <item x="542"/>
        <item x="1019"/>
        <item x="1003"/>
        <item x="404"/>
        <item x="665"/>
        <item x="787"/>
        <item x="689"/>
        <item x="602"/>
        <item x="814"/>
        <item x="449"/>
        <item x="664"/>
        <item x="1180"/>
        <item x="555"/>
        <item x="764"/>
        <item x="927"/>
        <item x="820"/>
        <item x="643"/>
        <item x="963"/>
        <item x="984"/>
        <item x="773"/>
        <item x="155"/>
        <item x="973"/>
        <item x="214"/>
        <item x="451"/>
        <item x="133"/>
        <item x="382"/>
        <item x="82"/>
        <item x="659"/>
        <item x="889"/>
        <item x="546"/>
        <item x="65"/>
        <item x="567"/>
        <item x="930"/>
        <item x="513"/>
        <item x="165"/>
        <item x="677"/>
        <item x="578"/>
        <item x="1175"/>
        <item x="471"/>
        <item x="1187"/>
        <item t="default"/>
      </items>
    </pivotField>
    <pivotField axis="axisRow" showAll="0">
      <items count="5">
        <item x="2"/>
        <item x="1"/>
        <item x="0"/>
        <item h="1" x="3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Region Contienent Ke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AB6E63-522D-4763-ABEF-76FAE4B9C9A5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inent">
  <location ref="D3:E7" firstHeaderRow="1" firstDataRow="1" firstDataCol="1"/>
  <pivotFields count="2">
    <pivotField dataField="1" showAll="0">
      <items count="52">
        <item x="44"/>
        <item x="16"/>
        <item x="39"/>
        <item x="22"/>
        <item x="47"/>
        <item x="21"/>
        <item x="48"/>
        <item x="42"/>
        <item x="50"/>
        <item x="29"/>
        <item x="49"/>
        <item x="10"/>
        <item x="38"/>
        <item x="11"/>
        <item x="20"/>
        <item x="46"/>
        <item x="14"/>
        <item x="23"/>
        <item x="19"/>
        <item x="5"/>
        <item x="12"/>
        <item x="35"/>
        <item x="36"/>
        <item x="37"/>
        <item x="7"/>
        <item x="27"/>
        <item x="1"/>
        <item x="31"/>
        <item x="26"/>
        <item x="40"/>
        <item x="15"/>
        <item x="3"/>
        <item x="45"/>
        <item x="32"/>
        <item x="13"/>
        <item x="9"/>
        <item x="2"/>
        <item x="6"/>
        <item x="28"/>
        <item x="24"/>
        <item x="30"/>
        <item x="4"/>
        <item x="17"/>
        <item x="18"/>
        <item x="34"/>
        <item x="33"/>
        <item x="25"/>
        <item x="0"/>
        <item x="8"/>
        <item x="41"/>
        <item x="43"/>
        <item t="default"/>
      </items>
    </pivotField>
    <pivotField axis="axisRow" showAll="0">
      <items count="4">
        <item x="2"/>
        <item x="1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ountry of Contient Ke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8A16CE-6EBD-4F8D-9F1A-B1CAD883D12C}" name="Region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inent">
  <location ref="A3:B7" firstHeaderRow="1" firstDataRow="1" firstDataCol="1"/>
  <pivotFields count="2">
    <pivotField dataField="1" showAll="0">
      <items count="1188">
        <item x="464"/>
        <item x="463"/>
        <item x="894"/>
        <item x="171"/>
        <item x="672"/>
        <item x="695"/>
        <item x="530"/>
        <item x="199"/>
        <item x="751"/>
        <item x="721"/>
        <item x="965"/>
        <item x="649"/>
        <item x="941"/>
        <item x="132"/>
        <item x="606"/>
        <item x="722"/>
        <item x="632"/>
        <item x="916"/>
        <item x="882"/>
        <item x="911"/>
        <item x="1170"/>
        <item x="543"/>
        <item x="1002"/>
        <item x="50"/>
        <item x="201"/>
        <item x="696"/>
        <item x="988"/>
        <item x="536"/>
        <item x="292"/>
        <item x="6"/>
        <item x="108"/>
        <item x="747"/>
        <item x="1125"/>
        <item x="236"/>
        <item x="1158"/>
        <item x="465"/>
        <item x="810"/>
        <item x="817"/>
        <item x="655"/>
        <item x="931"/>
        <item x="712"/>
        <item x="1130"/>
        <item x="1109"/>
        <item x="270"/>
        <item x="1173"/>
        <item x="658"/>
        <item x="204"/>
        <item x="467"/>
        <item x="503"/>
        <item x="1182"/>
        <item x="418"/>
        <item x="240"/>
        <item x="1036"/>
        <item x="1140"/>
        <item x="1104"/>
        <item x="409"/>
        <item x="739"/>
        <item x="1168"/>
        <item x="325"/>
        <item x="35"/>
        <item x="1017"/>
        <item x="968"/>
        <item x="55"/>
        <item x="317"/>
        <item x="642"/>
        <item x="880"/>
        <item x="618"/>
        <item x="858"/>
        <item x="159"/>
        <item x="53"/>
        <item x="399"/>
        <item x="1132"/>
        <item x="495"/>
        <item x="387"/>
        <item x="421"/>
        <item x="390"/>
        <item x="1164"/>
        <item x="670"/>
        <item x="184"/>
        <item x="1147"/>
        <item x="163"/>
        <item x="39"/>
        <item x="253"/>
        <item x="9"/>
        <item x="960"/>
        <item x="947"/>
        <item x="68"/>
        <item x="861"/>
        <item x="736"/>
        <item x="790"/>
        <item x="173"/>
        <item x="425"/>
        <item x="1179"/>
        <item x="816"/>
        <item x="473"/>
        <item x="500"/>
        <item x="476"/>
        <item x="711"/>
        <item x="843"/>
        <item x="759"/>
        <item x="256"/>
        <item x="709"/>
        <item x="939"/>
        <item x="211"/>
        <item x="388"/>
        <item x="238"/>
        <item x="663"/>
        <item x="521"/>
        <item x="826"/>
        <item x="80"/>
        <item x="717"/>
        <item x="692"/>
        <item x="1097"/>
        <item x="448"/>
        <item x="412"/>
        <item x="615"/>
        <item x="148"/>
        <item x="437"/>
        <item x="1113"/>
        <item x="1133"/>
        <item x="667"/>
        <item x="177"/>
        <item x="395"/>
        <item x="1115"/>
        <item x="222"/>
        <item x="533"/>
        <item x="327"/>
        <item x="255"/>
        <item x="189"/>
        <item x="525"/>
        <item x="986"/>
        <item x="590"/>
        <item x="99"/>
        <item x="257"/>
        <item x="258"/>
        <item x="351"/>
        <item x="176"/>
        <item x="1136"/>
        <item x="1061"/>
        <item x="694"/>
        <item x="735"/>
        <item x="276"/>
        <item x="704"/>
        <item x="307"/>
        <item x="757"/>
        <item x="892"/>
        <item x="223"/>
        <item x="40"/>
        <item x="4"/>
        <item x="648"/>
        <item x="1169"/>
        <item x="20"/>
        <item x="1075"/>
        <item x="1038"/>
        <item x="1166"/>
        <item x="703"/>
        <item x="975"/>
        <item x="600"/>
        <item x="582"/>
        <item x="601"/>
        <item x="232"/>
        <item x="54"/>
        <item x="1172"/>
        <item x="544"/>
        <item x="1110"/>
        <item x="1176"/>
        <item x="333"/>
        <item x="27"/>
        <item x="1093"/>
        <item x="97"/>
        <item x="501"/>
        <item x="462"/>
        <item x="230"/>
        <item x="1054"/>
        <item x="652"/>
        <item x="1135"/>
        <item x="661"/>
        <item x="1074"/>
        <item x="671"/>
        <item x="925"/>
        <item x="164"/>
        <item x="541"/>
        <item x="866"/>
        <item x="529"/>
        <item x="311"/>
        <item x="1118"/>
        <item x="289"/>
        <item x="756"/>
        <item x="1041"/>
        <item x="912"/>
        <item x="869"/>
        <item x="433"/>
        <item x="24"/>
        <item x="297"/>
        <item x="0"/>
        <item x="57"/>
        <item x="118"/>
        <item x="856"/>
        <item x="798"/>
        <item x="761"/>
        <item x="964"/>
        <item x="815"/>
        <item x="656"/>
        <item x="961"/>
        <item x="161"/>
        <item x="1114"/>
        <item x="769"/>
        <item x="903"/>
        <item x="1048"/>
        <item x="234"/>
        <item x="770"/>
        <item x="785"/>
        <item x="504"/>
        <item x="14"/>
        <item x="413"/>
        <item x="950"/>
        <item x="1122"/>
        <item x="282"/>
        <item x="946"/>
        <item x="951"/>
        <item x="215"/>
        <item x="1001"/>
        <item x="453"/>
        <item x="1105"/>
        <item x="1043"/>
        <item x="1138"/>
        <item x="30"/>
        <item x="309"/>
        <item x="8"/>
        <item x="1046"/>
        <item x="548"/>
        <item x="592"/>
        <item x="494"/>
        <item x="61"/>
        <item x="550"/>
        <item x="586"/>
        <item x="551"/>
        <item x="254"/>
        <item x="128"/>
        <item x="522"/>
        <item x="269"/>
        <item x="26"/>
        <item x="130"/>
        <item x="524"/>
        <item x="271"/>
        <item x="272"/>
        <item x="573"/>
        <item x="274"/>
        <item x="131"/>
        <item x="560"/>
        <item x="129"/>
        <item x="279"/>
        <item x="558"/>
        <item x="329"/>
        <item x="563"/>
        <item x="90"/>
        <item x="1129"/>
        <item x="1159"/>
        <item x="156"/>
        <item x="840"/>
        <item x="745"/>
        <item x="774"/>
        <item x="141"/>
        <item x="822"/>
        <item x="398"/>
        <item x="852"/>
        <item x="784"/>
        <item x="1020"/>
        <item x="865"/>
        <item x="633"/>
        <item x="995"/>
        <item x="744"/>
        <item x="531"/>
        <item x="359"/>
        <item x="402"/>
        <item x="273"/>
        <item x="153"/>
        <item x="25"/>
        <item x="556"/>
        <item x="458"/>
        <item x="966"/>
        <item x="896"/>
        <item x="888"/>
        <item x="262"/>
        <item x="872"/>
        <item x="884"/>
        <item x="22"/>
        <item x="635"/>
        <item x="660"/>
        <item x="619"/>
        <item x="1148"/>
        <item x="741"/>
        <item x="432"/>
        <item x="144"/>
        <item x="1063"/>
        <item x="645"/>
        <item x="647"/>
        <item x="673"/>
        <item x="91"/>
        <item x="295"/>
        <item x="103"/>
        <item x="343"/>
        <item x="483"/>
        <item x="1042"/>
        <item x="924"/>
        <item x="306"/>
        <item x="886"/>
        <item x="1087"/>
        <item x="614"/>
        <item x="293"/>
        <item x="287"/>
        <item x="571"/>
        <item x="266"/>
        <item x="515"/>
        <item x="1030"/>
        <item x="13"/>
        <item x="1151"/>
        <item x="420"/>
        <item x="564"/>
        <item x="457"/>
        <item x="77"/>
        <item x="186"/>
        <item x="347"/>
        <item x="945"/>
        <item x="227"/>
        <item x="58"/>
        <item x="812"/>
        <item x="871"/>
        <item x="631"/>
        <item x="775"/>
        <item x="43"/>
        <item x="290"/>
        <item x="364"/>
        <item x="720"/>
        <item x="700"/>
        <item x="185"/>
        <item x="732"/>
        <item x="499"/>
        <item x="498"/>
        <item x="1004"/>
        <item x="612"/>
        <item x="926"/>
        <item x="460"/>
        <item x="730"/>
        <item x="403"/>
        <item x="589"/>
        <item x="821"/>
        <item x="202"/>
        <item x="244"/>
        <item x="341"/>
        <item x="220"/>
        <item x="389"/>
        <item x="139"/>
        <item x="1126"/>
        <item x="953"/>
        <item x="909"/>
        <item x="638"/>
        <item x="302"/>
        <item x="1181"/>
        <item x="1134"/>
        <item x="1068"/>
        <item x="955"/>
        <item x="850"/>
        <item x="855"/>
        <item x="742"/>
        <item x="944"/>
        <item x="733"/>
        <item x="762"/>
        <item x="766"/>
        <item x="789"/>
        <item x="178"/>
        <item x="603"/>
        <item x="616"/>
        <item x="831"/>
        <item x="280"/>
        <item x="391"/>
        <item x="613"/>
        <item x="193"/>
        <item x="580"/>
        <item x="923"/>
        <item x="119"/>
        <item x="381"/>
        <item x="864"/>
        <item x="748"/>
        <item x="1034"/>
        <item x="699"/>
        <item x="604"/>
        <item x="919"/>
        <item x="210"/>
        <item x="566"/>
        <item x="191"/>
        <item x="969"/>
        <item x="811"/>
        <item x="644"/>
        <item x="714"/>
        <item x="917"/>
        <item x="411"/>
        <item x="788"/>
        <item x="835"/>
        <item x="1160"/>
        <item x="1153"/>
        <item x="657"/>
        <item x="1117"/>
        <item x="914"/>
        <item x="383"/>
        <item x="754"/>
        <item x="335"/>
        <item x="342"/>
        <item x="675"/>
        <item x="1167"/>
        <item x="1000"/>
        <item x="669"/>
        <item x="897"/>
        <item x="259"/>
        <item x="1033"/>
        <item x="691"/>
        <item x="819"/>
        <item x="331"/>
        <item x="702"/>
        <item x="1039"/>
        <item x="46"/>
        <item x="597"/>
        <item x="81"/>
        <item x="994"/>
        <item x="116"/>
        <item x="907"/>
        <item x="620"/>
        <item x="518"/>
        <item x="853"/>
        <item x="666"/>
        <item x="549"/>
        <item x="554"/>
        <item x="505"/>
        <item x="637"/>
        <item x="646"/>
        <item x="844"/>
        <item x="977"/>
        <item x="839"/>
        <item x="808"/>
        <item x="31"/>
        <item x="86"/>
        <item x="596"/>
        <item x="780"/>
        <item x="599"/>
        <item x="693"/>
        <item x="908"/>
        <item x="237"/>
        <item x="818"/>
        <item x="726"/>
        <item x="940"/>
        <item x="701"/>
        <item x="877"/>
        <item x="466"/>
        <item x="1045"/>
        <item x="1161"/>
        <item x="507"/>
        <item x="557"/>
        <item x="621"/>
        <item x="823"/>
        <item x="724"/>
        <item x="419"/>
        <item x="506"/>
        <item x="245"/>
        <item x="110"/>
        <item x="874"/>
        <item x="987"/>
        <item x="827"/>
        <item x="710"/>
        <item x="324"/>
        <item x="738"/>
        <item x="93"/>
        <item x="456"/>
        <item x="166"/>
        <item x="837"/>
        <item x="653"/>
        <item x="683"/>
        <item x="408"/>
        <item x="431"/>
        <item x="706"/>
        <item x="928"/>
        <item x="910"/>
        <item x="520"/>
        <item x="1010"/>
        <item x="849"/>
        <item x="929"/>
        <item x="934"/>
        <item x="231"/>
        <item x="21"/>
        <item x="265"/>
        <item x="124"/>
        <item x="553"/>
        <item x="758"/>
        <item x="900"/>
        <item x="729"/>
        <item x="76"/>
        <item x="678"/>
        <item x="626"/>
        <item x="319"/>
        <item x="492"/>
        <item x="636"/>
        <item x="641"/>
        <item x="765"/>
        <item x="36"/>
        <item x="102"/>
        <item x="690"/>
        <item x="305"/>
        <item x="59"/>
        <item x="406"/>
        <item x="5"/>
        <item x="443"/>
        <item x="512"/>
        <item x="474"/>
        <item x="497"/>
        <item x="611"/>
        <item x="935"/>
        <item x="23"/>
        <item x="374"/>
        <item x="799"/>
        <item x="372"/>
        <item x="454"/>
        <item x="117"/>
        <item x="727"/>
        <item x="1128"/>
        <item x="1155"/>
        <item x="1050"/>
        <item x="1066"/>
        <item x="1044"/>
        <item x="587"/>
        <item x="938"/>
        <item x="198"/>
        <item x="650"/>
        <item x="803"/>
        <item x="1052"/>
        <item x="771"/>
        <item x="878"/>
        <item x="654"/>
        <item x="268"/>
        <item x="1178"/>
        <item x="217"/>
        <item x="918"/>
        <item x="158"/>
        <item x="151"/>
        <item x="101"/>
        <item x="106"/>
        <item x="394"/>
        <item x="38"/>
        <item x="684"/>
        <item x="674"/>
        <item x="197"/>
        <item x="261"/>
        <item x="303"/>
        <item x="1157"/>
        <item x="921"/>
        <item x="56"/>
        <item x="152"/>
        <item x="444"/>
        <item x="10"/>
        <item x="353"/>
        <item x="1146"/>
        <item x="932"/>
        <item x="1162"/>
        <item x="1103"/>
        <item x="1018"/>
        <item x="561"/>
        <item x="519"/>
        <item x="188"/>
        <item x="583"/>
        <item x="365"/>
        <item x="246"/>
        <item x="60"/>
        <item x="510"/>
        <item x="538"/>
        <item x="277"/>
        <item x="825"/>
        <item x="477"/>
        <item x="1108"/>
        <item x="1143"/>
        <item x="379"/>
        <item x="676"/>
        <item x="846"/>
        <item x="1156"/>
        <item x="627"/>
        <item x="942"/>
        <item x="624"/>
        <item x="1145"/>
        <item x="841"/>
        <item x="594"/>
        <item x="978"/>
        <item x="2"/>
        <item x="755"/>
        <item x="532"/>
        <item x="895"/>
        <item x="1186"/>
        <item x="377"/>
        <item x="1024"/>
        <item x="1100"/>
        <item x="937"/>
        <item x="481"/>
        <item x="209"/>
        <item x="800"/>
        <item x="385"/>
        <item x="516"/>
        <item x="1058"/>
        <item x="1177"/>
        <item x="718"/>
        <item x="384"/>
        <item x="1112"/>
        <item x="833"/>
        <item x="338"/>
        <item x="386"/>
        <item x="332"/>
        <item x="344"/>
        <item x="205"/>
        <item x="41"/>
        <item x="380"/>
        <item x="574"/>
        <item x="183"/>
        <item x="206"/>
        <item x="370"/>
        <item x="33"/>
        <item x="352"/>
        <item x="98"/>
        <item x="967"/>
        <item x="806"/>
        <item x="1014"/>
        <item x="959"/>
        <item x="783"/>
        <item x="1027"/>
        <item x="1035"/>
        <item x="779"/>
        <item x="1055"/>
        <item x="1171"/>
        <item x="957"/>
        <item x="851"/>
        <item x="623"/>
        <item x="838"/>
        <item x="1012"/>
        <item x="1031"/>
        <item x="1131"/>
        <item x="447"/>
        <item x="490"/>
        <item x="480"/>
        <item x="962"/>
        <item x="248"/>
        <item x="526"/>
        <item x="731"/>
        <item x="192"/>
        <item x="422"/>
        <item x="713"/>
        <item x="539"/>
        <item x="876"/>
        <item x="805"/>
        <item x="795"/>
        <item x="610"/>
        <item x="767"/>
        <item x="772"/>
        <item x="743"/>
        <item x="264"/>
        <item x="687"/>
        <item x="1076"/>
        <item x="63"/>
        <item x="948"/>
        <item x="44"/>
        <item x="1040"/>
        <item x="598"/>
        <item x="705"/>
        <item x="438"/>
        <item x="488"/>
        <item x="1060"/>
        <item x="1013"/>
        <item x="883"/>
        <item x="990"/>
        <item x="1009"/>
        <item x="1022"/>
        <item x="1037"/>
        <item x="1021"/>
        <item x="1028"/>
        <item x="982"/>
        <item x="502"/>
        <item x="719"/>
        <item x="651"/>
        <item x="832"/>
        <item x="584"/>
        <item x="174"/>
        <item x="723"/>
        <item x="547"/>
        <item x="136"/>
        <item x="251"/>
        <item x="1025"/>
        <item x="1026"/>
        <item x="127"/>
        <item x="607"/>
        <item x="286"/>
        <item x="301"/>
        <item x="576"/>
        <item x="1139"/>
        <item x="854"/>
        <item x="922"/>
        <item x="622"/>
        <item x="225"/>
        <item x="979"/>
        <item x="985"/>
        <item x="49"/>
        <item x="111"/>
        <item x="1184"/>
        <item x="708"/>
        <item x="980"/>
        <item x="993"/>
        <item x="974"/>
        <item x="112"/>
        <item x="662"/>
        <item x="537"/>
        <item x="873"/>
        <item x="1106"/>
        <item x="1023"/>
        <item x="681"/>
        <item x="904"/>
        <item x="834"/>
        <item x="1029"/>
        <item x="203"/>
        <item x="42"/>
        <item x="442"/>
        <item x="983"/>
        <item x="17"/>
        <item x="725"/>
        <item x="142"/>
        <item x="1016"/>
        <item x="242"/>
        <item x="482"/>
        <item x="804"/>
        <item x="436"/>
        <item x="479"/>
        <item x="698"/>
        <item x="417"/>
        <item x="577"/>
        <item x="64"/>
        <item x="252"/>
        <item x="634"/>
        <item x="715"/>
        <item x="862"/>
        <item x="902"/>
        <item x="170"/>
        <item x="1053"/>
        <item x="786"/>
        <item x="734"/>
        <item x="263"/>
        <item x="32"/>
        <item x="605"/>
        <item x="797"/>
        <item x="972"/>
        <item x="291"/>
        <item x="943"/>
        <item x="593"/>
        <item x="113"/>
        <item x="378"/>
        <item x="782"/>
        <item x="78"/>
        <item x="763"/>
        <item x="781"/>
        <item x="74"/>
        <item x="746"/>
        <item x="1144"/>
        <item x="1047"/>
        <item x="34"/>
        <item x="368"/>
        <item x="369"/>
        <item x="535"/>
        <item x="407"/>
        <item x="572"/>
        <item x="304"/>
        <item x="455"/>
        <item x="1174"/>
        <item x="70"/>
        <item x="737"/>
        <item x="15"/>
        <item x="337"/>
        <item x="157"/>
        <item x="149"/>
        <item x="568"/>
        <item x="981"/>
        <item x="260"/>
        <item x="213"/>
        <item x="348"/>
        <item x="312"/>
        <item x="416"/>
        <item x="84"/>
        <item x="73"/>
        <item x="83"/>
        <item x="318"/>
        <item x="371"/>
        <item x="18"/>
        <item x="334"/>
        <item x="196"/>
        <item x="410"/>
        <item x="357"/>
        <item x="320"/>
        <item x="405"/>
        <item x="92"/>
        <item x="346"/>
        <item x="95"/>
        <item x="226"/>
        <item x="89"/>
        <item x="328"/>
        <item x="400"/>
        <item x="69"/>
        <item x="326"/>
        <item x="207"/>
        <item x="75"/>
        <item x="356"/>
        <item x="235"/>
        <item x="362"/>
        <item x="441"/>
        <item x="194"/>
        <item x="393"/>
        <item x="47"/>
        <item x="367"/>
        <item x="71"/>
        <item x="322"/>
        <item x="350"/>
        <item x="96"/>
        <item x="67"/>
        <item x="195"/>
        <item x="314"/>
        <item x="308"/>
        <item x="401"/>
        <item x="354"/>
        <item x="439"/>
        <item x="336"/>
        <item x="1"/>
        <item x="508"/>
        <item x="459"/>
        <item x="294"/>
        <item x="423"/>
        <item x="300"/>
        <item x="316"/>
        <item x="440"/>
        <item x="414"/>
        <item x="426"/>
        <item x="167"/>
        <item x="340"/>
        <item x="79"/>
        <item x="190"/>
        <item x="187"/>
        <item x="94"/>
        <item x="181"/>
        <item x="361"/>
        <item x="358"/>
        <item x="565"/>
        <item x="366"/>
        <item x="376"/>
        <item x="360"/>
        <item x="45"/>
        <item x="363"/>
        <item x="11"/>
        <item x="7"/>
        <item x="396"/>
        <item x="450"/>
        <item x="247"/>
        <item x="85"/>
        <item x="330"/>
        <item x="88"/>
        <item x="339"/>
        <item x="212"/>
        <item x="848"/>
        <item x="1007"/>
        <item x="879"/>
        <item x="1149"/>
        <item x="628"/>
        <item x="1084"/>
        <item x="898"/>
        <item x="991"/>
        <item x="958"/>
        <item x="863"/>
        <item x="1142"/>
        <item x="949"/>
        <item x="867"/>
        <item x="791"/>
        <item x="496"/>
        <item x="579"/>
        <item x="523"/>
        <item x="243"/>
        <item x="52"/>
        <item x="147"/>
        <item x="233"/>
        <item x="218"/>
        <item x="48"/>
        <item x="446"/>
        <item x="228"/>
        <item x="154"/>
        <item x="120"/>
        <item x="998"/>
        <item x="87"/>
        <item x="891"/>
        <item x="1049"/>
        <item x="1137"/>
        <item x="545"/>
        <item x="629"/>
        <item x="828"/>
        <item x="750"/>
        <item x="570"/>
        <item x="239"/>
        <item x="284"/>
        <item x="250"/>
        <item x="609"/>
        <item x="668"/>
        <item x="478"/>
        <item x="881"/>
        <item x="617"/>
        <item x="114"/>
        <item x="288"/>
        <item x="19"/>
        <item x="569"/>
        <item x="1062"/>
        <item x="470"/>
        <item x="229"/>
        <item x="216"/>
        <item x="760"/>
        <item x="749"/>
        <item x="1124"/>
        <item x="1141"/>
        <item x="976"/>
        <item x="1065"/>
        <item x="1152"/>
        <item x="716"/>
        <item x="275"/>
        <item x="1067"/>
        <item x="1056"/>
        <item x="1057"/>
        <item x="1120"/>
        <item x="224"/>
        <item x="1051"/>
        <item x="1107"/>
        <item x="768"/>
        <item x="484"/>
        <item x="901"/>
        <item x="989"/>
        <item x="430"/>
        <item x="249"/>
        <item x="575"/>
        <item x="493"/>
        <item x="125"/>
        <item x="373"/>
        <item x="145"/>
        <item x="143"/>
        <item x="639"/>
        <item x="875"/>
        <item x="796"/>
        <item x="591"/>
        <item x="552"/>
        <item x="528"/>
        <item x="793"/>
        <item x="905"/>
        <item x="870"/>
        <item x="792"/>
        <item x="868"/>
        <item x="933"/>
        <item x="688"/>
        <item x="146"/>
        <item x="349"/>
        <item x="794"/>
        <item x="679"/>
        <item x="859"/>
        <item x="310"/>
        <item x="992"/>
        <item x="686"/>
        <item x="608"/>
        <item x="140"/>
        <item x="893"/>
        <item x="680"/>
        <item x="517"/>
        <item x="486"/>
        <item x="461"/>
        <item x="585"/>
        <item x="581"/>
        <item x="777"/>
        <item x="954"/>
        <item x="168"/>
        <item x="996"/>
        <item x="956"/>
        <item x="913"/>
        <item x="511"/>
        <item x="899"/>
        <item x="200"/>
        <item x="887"/>
        <item x="857"/>
        <item x="267"/>
        <item x="915"/>
        <item x="150"/>
        <item x="285"/>
        <item x="1094"/>
        <item x="1073"/>
        <item x="1072"/>
        <item x="1089"/>
        <item x="1082"/>
        <item x="1085"/>
        <item x="1111"/>
        <item x="1086"/>
        <item x="1081"/>
        <item x="1078"/>
        <item x="952"/>
        <item x="1069"/>
        <item x="1071"/>
        <item x="1090"/>
        <item x="1095"/>
        <item x="1091"/>
        <item x="1077"/>
        <item x="1088"/>
        <item x="1083"/>
        <item x="1102"/>
        <item x="1121"/>
        <item x="1070"/>
        <item x="1101"/>
        <item x="1096"/>
        <item x="1116"/>
        <item x="1079"/>
        <item x="434"/>
        <item x="105"/>
        <item x="123"/>
        <item x="182"/>
        <item x="1123"/>
        <item x="278"/>
        <item x="315"/>
        <item x="175"/>
        <item x="427"/>
        <item x="1006"/>
        <item x="625"/>
        <item x="1185"/>
        <item x="1165"/>
        <item x="801"/>
        <item x="809"/>
        <item x="971"/>
        <item x="487"/>
        <item x="829"/>
        <item x="824"/>
        <item x="1098"/>
        <item x="485"/>
        <item x="221"/>
        <item x="920"/>
        <item x="682"/>
        <item x="595"/>
        <item x="134"/>
        <item x="397"/>
        <item x="1005"/>
        <item x="936"/>
        <item x="283"/>
        <item x="1032"/>
        <item x="323"/>
        <item x="162"/>
        <item x="445"/>
        <item x="527"/>
        <item x="753"/>
        <item x="752"/>
        <item x="489"/>
        <item x="1150"/>
        <item x="345"/>
        <item x="126"/>
        <item x="997"/>
        <item x="740"/>
        <item x="685"/>
        <item x="842"/>
        <item x="836"/>
        <item x="137"/>
        <item x="1080"/>
        <item x="180"/>
        <item x="475"/>
        <item x="860"/>
        <item x="890"/>
        <item x="630"/>
        <item x="728"/>
        <item x="160"/>
        <item x="802"/>
        <item x="109"/>
        <item x="1183"/>
        <item x="1059"/>
        <item x="72"/>
        <item x="392"/>
        <item x="707"/>
        <item x="1064"/>
        <item x="429"/>
        <item x="435"/>
        <item x="562"/>
        <item x="219"/>
        <item x="778"/>
        <item x="1154"/>
        <item x="241"/>
        <item x="776"/>
        <item x="299"/>
        <item x="28"/>
        <item x="321"/>
        <item x="135"/>
        <item x="697"/>
        <item x="37"/>
        <item x="999"/>
        <item x="121"/>
        <item x="807"/>
        <item x="830"/>
        <item x="491"/>
        <item x="415"/>
        <item x="514"/>
        <item x="29"/>
        <item x="588"/>
        <item x="1119"/>
        <item x="1099"/>
        <item x="813"/>
        <item x="66"/>
        <item x="138"/>
        <item x="172"/>
        <item x="424"/>
        <item x="469"/>
        <item x="107"/>
        <item x="62"/>
        <item x="104"/>
        <item x="509"/>
        <item x="1092"/>
        <item x="970"/>
        <item x="1008"/>
        <item x="3"/>
        <item x="468"/>
        <item x="16"/>
        <item x="298"/>
        <item x="1127"/>
        <item x="281"/>
        <item x="122"/>
        <item x="1163"/>
        <item x="51"/>
        <item x="472"/>
        <item x="115"/>
        <item x="296"/>
        <item x="208"/>
        <item x="428"/>
        <item x="12"/>
        <item x="559"/>
        <item x="100"/>
        <item x="355"/>
        <item x="313"/>
        <item x="169"/>
        <item x="640"/>
        <item x="452"/>
        <item x="534"/>
        <item x="375"/>
        <item x="1011"/>
        <item x="885"/>
        <item x="845"/>
        <item x="540"/>
        <item x="847"/>
        <item x="906"/>
        <item x="179"/>
        <item x="1015"/>
        <item x="542"/>
        <item x="1019"/>
        <item x="1003"/>
        <item x="404"/>
        <item x="665"/>
        <item x="787"/>
        <item x="689"/>
        <item x="602"/>
        <item x="814"/>
        <item x="449"/>
        <item x="664"/>
        <item x="1180"/>
        <item x="555"/>
        <item x="764"/>
        <item x="927"/>
        <item x="820"/>
        <item x="643"/>
        <item x="963"/>
        <item x="984"/>
        <item x="773"/>
        <item x="155"/>
        <item x="973"/>
        <item x="214"/>
        <item x="451"/>
        <item x="133"/>
        <item x="382"/>
        <item x="82"/>
        <item x="659"/>
        <item x="889"/>
        <item x="546"/>
        <item x="65"/>
        <item x="567"/>
        <item x="930"/>
        <item x="513"/>
        <item x="165"/>
        <item x="677"/>
        <item x="578"/>
        <item x="1175"/>
        <item x="471"/>
        <item t="default"/>
      </items>
    </pivotField>
    <pivotField axis="axisRow" showAll="0">
      <items count="4">
        <item x="2"/>
        <item x="1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Region Contienent Ke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024EB5-F9A6-4DFC-A7B8-9BD08F8D3435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ntinent">
  <location ref="G3:H7" firstHeaderRow="1" firstDataRow="1" firstDataCol="1"/>
  <pivotFields count="2">
    <pivotField dataField="1" showAll="0">
      <items count="13">
        <item x="8"/>
        <item x="9"/>
        <item x="6"/>
        <item x="0"/>
        <item x="10"/>
        <item x="2"/>
        <item x="11"/>
        <item x="5"/>
        <item x="7"/>
        <item x="1"/>
        <item x="4"/>
        <item x="3"/>
        <item t="default"/>
      </items>
    </pivotField>
    <pivotField axis="axisRow" showAll="0">
      <items count="4">
        <item x="2"/>
        <item x="1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ubcontient Continent Ke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67963-16F8-4E57-8170-F16699D0B526}">
  <dimension ref="A1:G1191"/>
  <sheetViews>
    <sheetView topLeftCell="B1" workbookViewId="0">
      <selection activeCell="F2" sqref="F2:F1191"/>
    </sheetView>
  </sheetViews>
  <sheetFormatPr defaultRowHeight="14.4" x14ac:dyDescent="0.3"/>
  <cols>
    <col min="1" max="1" width="23.5546875" customWidth="1"/>
    <col min="2" max="2" width="47.21875" customWidth="1"/>
    <col min="3" max="4" width="23.5546875" customWidth="1"/>
    <col min="5" max="5" width="48.5546875" customWidth="1"/>
    <col min="6" max="6" width="23.5546875" customWidth="1"/>
    <col min="7" max="7" width="35.3320312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</row>
    <row r="3" spans="1:7" x14ac:dyDescent="0.3">
      <c r="A3" t="s">
        <v>7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</row>
    <row r="4" spans="1:7" x14ac:dyDescent="0.3">
      <c r="A4" t="s">
        <v>7</v>
      </c>
      <c r="B4" t="s">
        <v>20</v>
      </c>
      <c r="C4" t="s">
        <v>9</v>
      </c>
      <c r="D4" t="s">
        <v>21</v>
      </c>
      <c r="E4" t="s">
        <v>22</v>
      </c>
      <c r="F4" t="s">
        <v>23</v>
      </c>
      <c r="G4" t="s">
        <v>13</v>
      </c>
    </row>
    <row r="5" spans="1:7" x14ac:dyDescent="0.3">
      <c r="A5" t="s">
        <v>7</v>
      </c>
      <c r="B5" t="s">
        <v>24</v>
      </c>
      <c r="C5" t="s">
        <v>25</v>
      </c>
      <c r="D5" t="s">
        <v>26</v>
      </c>
      <c r="E5" t="s">
        <v>27</v>
      </c>
      <c r="F5" t="s">
        <v>28</v>
      </c>
      <c r="G5" t="s">
        <v>29</v>
      </c>
    </row>
    <row r="6" spans="1:7" x14ac:dyDescent="0.3">
      <c r="A6" t="s">
        <v>7</v>
      </c>
      <c r="B6" t="s">
        <v>30</v>
      </c>
      <c r="C6" t="s">
        <v>15</v>
      </c>
      <c r="D6" t="s">
        <v>31</v>
      </c>
      <c r="E6" t="s">
        <v>32</v>
      </c>
      <c r="F6" t="s">
        <v>33</v>
      </c>
      <c r="G6" t="s">
        <v>19</v>
      </c>
    </row>
    <row r="7" spans="1:7" x14ac:dyDescent="0.3">
      <c r="A7" t="s">
        <v>7</v>
      </c>
      <c r="B7" t="s">
        <v>34</v>
      </c>
      <c r="C7" t="s">
        <v>15</v>
      </c>
      <c r="D7" t="s">
        <v>35</v>
      </c>
      <c r="E7" t="s">
        <v>36</v>
      </c>
      <c r="F7" t="s">
        <v>37</v>
      </c>
      <c r="G7" t="s">
        <v>19</v>
      </c>
    </row>
    <row r="8" spans="1:7" x14ac:dyDescent="0.3">
      <c r="A8" t="s">
        <v>7</v>
      </c>
      <c r="B8" t="s">
        <v>38</v>
      </c>
      <c r="C8" t="s">
        <v>9</v>
      </c>
      <c r="D8" t="s">
        <v>39</v>
      </c>
      <c r="E8" t="s">
        <v>40</v>
      </c>
      <c r="F8" t="s">
        <v>41</v>
      </c>
      <c r="G8" t="s">
        <v>13</v>
      </c>
    </row>
    <row r="9" spans="1:7" x14ac:dyDescent="0.3">
      <c r="A9" t="s">
        <v>7</v>
      </c>
      <c r="B9" t="s">
        <v>42</v>
      </c>
      <c r="C9" t="s">
        <v>15</v>
      </c>
      <c r="D9" t="s">
        <v>16</v>
      </c>
      <c r="E9" t="s">
        <v>43</v>
      </c>
      <c r="F9" t="s">
        <v>18</v>
      </c>
      <c r="G9" t="s">
        <v>19</v>
      </c>
    </row>
    <row r="10" spans="1:7" x14ac:dyDescent="0.3">
      <c r="A10" t="s">
        <v>7</v>
      </c>
      <c r="B10" t="s">
        <v>44</v>
      </c>
      <c r="C10" t="s">
        <v>25</v>
      </c>
      <c r="D10" t="s">
        <v>45</v>
      </c>
      <c r="E10" t="s">
        <v>46</v>
      </c>
      <c r="F10" t="s">
        <v>47</v>
      </c>
      <c r="G10" t="s">
        <v>29</v>
      </c>
    </row>
    <row r="11" spans="1:7" x14ac:dyDescent="0.3">
      <c r="A11" t="s">
        <v>7</v>
      </c>
      <c r="B11" t="s">
        <v>48</v>
      </c>
      <c r="C11" t="s">
        <v>25</v>
      </c>
      <c r="D11" t="s">
        <v>49</v>
      </c>
      <c r="E11" t="s">
        <v>50</v>
      </c>
      <c r="F11" t="s">
        <v>51</v>
      </c>
      <c r="G11" t="s">
        <v>29</v>
      </c>
    </row>
    <row r="12" spans="1:7" x14ac:dyDescent="0.3">
      <c r="A12" t="s">
        <v>7</v>
      </c>
      <c r="B12" t="s">
        <v>52</v>
      </c>
      <c r="C12" t="s">
        <v>15</v>
      </c>
      <c r="D12" t="s">
        <v>53</v>
      </c>
      <c r="E12" t="s">
        <v>54</v>
      </c>
      <c r="F12" t="s">
        <v>55</v>
      </c>
      <c r="G12" t="s">
        <v>19</v>
      </c>
    </row>
    <row r="13" spans="1:7" x14ac:dyDescent="0.3">
      <c r="A13" t="s">
        <v>7</v>
      </c>
      <c r="B13" t="s">
        <v>56</v>
      </c>
      <c r="C13" t="s">
        <v>15</v>
      </c>
      <c r="D13" t="s">
        <v>16</v>
      </c>
      <c r="E13" t="s">
        <v>57</v>
      </c>
      <c r="F13" t="s">
        <v>18</v>
      </c>
      <c r="G13" t="s">
        <v>19</v>
      </c>
    </row>
    <row r="14" spans="1:7" x14ac:dyDescent="0.3">
      <c r="A14" t="s">
        <v>7</v>
      </c>
      <c r="B14" t="s">
        <v>58</v>
      </c>
      <c r="C14" t="s">
        <v>9</v>
      </c>
      <c r="D14" t="s">
        <v>10</v>
      </c>
      <c r="E14" t="s">
        <v>59</v>
      </c>
      <c r="F14" t="s">
        <v>12</v>
      </c>
      <c r="G14" t="s">
        <v>13</v>
      </c>
    </row>
    <row r="15" spans="1:7" x14ac:dyDescent="0.3">
      <c r="A15" t="s">
        <v>7</v>
      </c>
      <c r="B15" t="s">
        <v>60</v>
      </c>
      <c r="C15" t="s">
        <v>15</v>
      </c>
      <c r="D15" t="s">
        <v>35</v>
      </c>
      <c r="E15" t="s">
        <v>61</v>
      </c>
      <c r="F15" t="s">
        <v>37</v>
      </c>
      <c r="G15" t="s">
        <v>19</v>
      </c>
    </row>
    <row r="16" spans="1:7" x14ac:dyDescent="0.3">
      <c r="A16" t="s">
        <v>7</v>
      </c>
      <c r="B16" t="s">
        <v>62</v>
      </c>
      <c r="C16" t="s">
        <v>15</v>
      </c>
      <c r="D16" t="s">
        <v>63</v>
      </c>
      <c r="E16" t="s">
        <v>64</v>
      </c>
      <c r="F16" t="s">
        <v>65</v>
      </c>
      <c r="G16" t="s">
        <v>19</v>
      </c>
    </row>
    <row r="17" spans="1:7" x14ac:dyDescent="0.3">
      <c r="A17" t="s">
        <v>7</v>
      </c>
      <c r="B17" t="s">
        <v>66</v>
      </c>
      <c r="C17" t="s">
        <v>9</v>
      </c>
      <c r="D17" t="s">
        <v>67</v>
      </c>
      <c r="E17" t="s">
        <v>68</v>
      </c>
      <c r="F17" t="s">
        <v>69</v>
      </c>
      <c r="G17" t="s">
        <v>13</v>
      </c>
    </row>
    <row r="18" spans="1:7" x14ac:dyDescent="0.3">
      <c r="A18" t="s">
        <v>7</v>
      </c>
      <c r="B18" t="s">
        <v>70</v>
      </c>
      <c r="C18" t="s">
        <v>9</v>
      </c>
      <c r="D18" t="s">
        <v>71</v>
      </c>
      <c r="E18" t="s">
        <v>72</v>
      </c>
      <c r="F18" t="s">
        <v>73</v>
      </c>
      <c r="G18" t="s">
        <v>13</v>
      </c>
    </row>
    <row r="19" spans="1:7" x14ac:dyDescent="0.3">
      <c r="A19" t="s">
        <v>7</v>
      </c>
      <c r="B19" t="s">
        <v>74</v>
      </c>
      <c r="C19" t="s">
        <v>9</v>
      </c>
      <c r="D19" t="s">
        <v>75</v>
      </c>
      <c r="E19" t="s">
        <v>76</v>
      </c>
      <c r="F19" t="s">
        <v>77</v>
      </c>
      <c r="G19" t="s">
        <v>13</v>
      </c>
    </row>
    <row r="20" spans="1:7" x14ac:dyDescent="0.3">
      <c r="A20" t="s">
        <v>7</v>
      </c>
      <c r="B20" t="s">
        <v>78</v>
      </c>
      <c r="C20" t="s">
        <v>15</v>
      </c>
      <c r="D20" t="s">
        <v>16</v>
      </c>
      <c r="E20" t="s">
        <v>79</v>
      </c>
      <c r="F20" t="s">
        <v>18</v>
      </c>
      <c r="G20" t="s">
        <v>19</v>
      </c>
    </row>
    <row r="21" spans="1:7" x14ac:dyDescent="0.3">
      <c r="A21" t="s">
        <v>7</v>
      </c>
      <c r="B21" t="s">
        <v>80</v>
      </c>
      <c r="C21" t="s">
        <v>9</v>
      </c>
      <c r="D21" t="s">
        <v>21</v>
      </c>
      <c r="E21" t="s">
        <v>81</v>
      </c>
      <c r="F21" t="s">
        <v>23</v>
      </c>
      <c r="G21" t="s">
        <v>13</v>
      </c>
    </row>
    <row r="22" spans="1:7" x14ac:dyDescent="0.3">
      <c r="A22" t="s">
        <v>7</v>
      </c>
      <c r="B22" t="s">
        <v>82</v>
      </c>
      <c r="C22" t="s">
        <v>9</v>
      </c>
      <c r="D22" t="s">
        <v>21</v>
      </c>
      <c r="E22" t="s">
        <v>83</v>
      </c>
      <c r="F22" t="s">
        <v>23</v>
      </c>
      <c r="G22" t="s">
        <v>13</v>
      </c>
    </row>
    <row r="23" spans="1:7" x14ac:dyDescent="0.3">
      <c r="A23" t="s">
        <v>7</v>
      </c>
      <c r="B23" t="s">
        <v>84</v>
      </c>
      <c r="C23" t="s">
        <v>9</v>
      </c>
      <c r="D23" t="s">
        <v>39</v>
      </c>
      <c r="E23" t="s">
        <v>85</v>
      </c>
      <c r="F23" t="s">
        <v>41</v>
      </c>
      <c r="G23" t="s">
        <v>13</v>
      </c>
    </row>
    <row r="24" spans="1:7" x14ac:dyDescent="0.3">
      <c r="A24" t="s">
        <v>7</v>
      </c>
      <c r="B24" t="s">
        <v>86</v>
      </c>
      <c r="C24" t="s">
        <v>25</v>
      </c>
      <c r="D24" t="s">
        <v>87</v>
      </c>
      <c r="E24" t="s">
        <v>88</v>
      </c>
      <c r="F24" t="s">
        <v>89</v>
      </c>
      <c r="G24" t="s">
        <v>29</v>
      </c>
    </row>
    <row r="25" spans="1:7" x14ac:dyDescent="0.3">
      <c r="A25" t="s">
        <v>7</v>
      </c>
      <c r="B25" t="s">
        <v>90</v>
      </c>
      <c r="C25" t="s">
        <v>9</v>
      </c>
      <c r="D25" t="s">
        <v>39</v>
      </c>
      <c r="E25" t="s">
        <v>91</v>
      </c>
      <c r="F25" t="s">
        <v>41</v>
      </c>
      <c r="G25" t="s">
        <v>13</v>
      </c>
    </row>
    <row r="26" spans="1:7" x14ac:dyDescent="0.3">
      <c r="A26" t="s">
        <v>7</v>
      </c>
      <c r="B26" t="s">
        <v>92</v>
      </c>
      <c r="C26" t="s">
        <v>9</v>
      </c>
      <c r="D26" t="s">
        <v>39</v>
      </c>
      <c r="E26" t="s">
        <v>93</v>
      </c>
      <c r="F26" t="s">
        <v>41</v>
      </c>
      <c r="G26" t="s">
        <v>13</v>
      </c>
    </row>
    <row r="27" spans="1:7" x14ac:dyDescent="0.3">
      <c r="A27" t="s">
        <v>7</v>
      </c>
      <c r="B27" t="s">
        <v>94</v>
      </c>
      <c r="C27" t="s">
        <v>95</v>
      </c>
      <c r="D27" t="s">
        <v>96</v>
      </c>
      <c r="E27" t="s">
        <v>97</v>
      </c>
      <c r="F27" t="s">
        <v>98</v>
      </c>
      <c r="G27" t="s">
        <v>99</v>
      </c>
    </row>
    <row r="28" spans="1:7" x14ac:dyDescent="0.3">
      <c r="A28" t="s">
        <v>7</v>
      </c>
      <c r="B28" t="s">
        <v>100</v>
      </c>
      <c r="C28" t="s">
        <v>25</v>
      </c>
      <c r="D28" t="s">
        <v>45</v>
      </c>
      <c r="E28" t="s">
        <v>101</v>
      </c>
      <c r="F28" t="s">
        <v>47</v>
      </c>
      <c r="G28" t="s">
        <v>29</v>
      </c>
    </row>
    <row r="29" spans="1:7" x14ac:dyDescent="0.3">
      <c r="A29" t="s">
        <v>7</v>
      </c>
      <c r="B29" t="s">
        <v>102</v>
      </c>
      <c r="C29" t="s">
        <v>95</v>
      </c>
      <c r="D29" t="s">
        <v>103</v>
      </c>
      <c r="E29" t="s">
        <v>104</v>
      </c>
      <c r="F29" t="s">
        <v>105</v>
      </c>
      <c r="G29" t="s">
        <v>99</v>
      </c>
    </row>
    <row r="30" spans="1:7" x14ac:dyDescent="0.3">
      <c r="A30" t="s">
        <v>7</v>
      </c>
      <c r="B30" t="s">
        <v>106</v>
      </c>
      <c r="C30" t="s">
        <v>95</v>
      </c>
      <c r="D30" t="s">
        <v>103</v>
      </c>
      <c r="E30" t="s">
        <v>107</v>
      </c>
      <c r="F30" t="s">
        <v>105</v>
      </c>
      <c r="G30" t="s">
        <v>99</v>
      </c>
    </row>
    <row r="31" spans="1:7" x14ac:dyDescent="0.3">
      <c r="A31" t="s">
        <v>7</v>
      </c>
      <c r="B31" t="s">
        <v>108</v>
      </c>
      <c r="C31" t="s">
        <v>15</v>
      </c>
      <c r="D31" t="s">
        <v>31</v>
      </c>
      <c r="E31" t="s">
        <v>109</v>
      </c>
      <c r="F31" t="s">
        <v>33</v>
      </c>
      <c r="G31" t="s">
        <v>19</v>
      </c>
    </row>
    <row r="32" spans="1:7" x14ac:dyDescent="0.3">
      <c r="A32" t="s">
        <v>7</v>
      </c>
      <c r="B32" t="s">
        <v>110</v>
      </c>
      <c r="C32" t="s">
        <v>15</v>
      </c>
      <c r="D32" t="s">
        <v>35</v>
      </c>
      <c r="E32" t="s">
        <v>111</v>
      </c>
      <c r="F32" t="s">
        <v>37</v>
      </c>
      <c r="G32" t="s">
        <v>19</v>
      </c>
    </row>
    <row r="33" spans="1:7" x14ac:dyDescent="0.3">
      <c r="A33" t="s">
        <v>7</v>
      </c>
      <c r="B33" t="s">
        <v>112</v>
      </c>
      <c r="C33" t="s">
        <v>25</v>
      </c>
      <c r="D33" t="s">
        <v>113</v>
      </c>
      <c r="E33" t="s">
        <v>114</v>
      </c>
      <c r="F33" t="s">
        <v>115</v>
      </c>
      <c r="G33" t="s">
        <v>29</v>
      </c>
    </row>
    <row r="34" spans="1:7" x14ac:dyDescent="0.3">
      <c r="A34" t="s">
        <v>7</v>
      </c>
      <c r="B34" t="s">
        <v>116</v>
      </c>
      <c r="C34" t="s">
        <v>15</v>
      </c>
      <c r="D34" t="s">
        <v>35</v>
      </c>
      <c r="E34" t="s">
        <v>117</v>
      </c>
      <c r="F34" t="s">
        <v>37</v>
      </c>
      <c r="G34" t="s">
        <v>19</v>
      </c>
    </row>
    <row r="35" spans="1:7" x14ac:dyDescent="0.3">
      <c r="A35" t="s">
        <v>7</v>
      </c>
      <c r="B35" t="s">
        <v>118</v>
      </c>
      <c r="C35" t="s">
        <v>15</v>
      </c>
      <c r="D35" t="s">
        <v>16</v>
      </c>
      <c r="E35" t="s">
        <v>119</v>
      </c>
      <c r="F35" t="s">
        <v>18</v>
      </c>
      <c r="G35" t="s">
        <v>19</v>
      </c>
    </row>
    <row r="36" spans="1:7" x14ac:dyDescent="0.3">
      <c r="A36" t="s">
        <v>7</v>
      </c>
      <c r="B36" t="s">
        <v>120</v>
      </c>
      <c r="C36" t="s">
        <v>9</v>
      </c>
      <c r="D36" t="s">
        <v>67</v>
      </c>
      <c r="E36" t="s">
        <v>121</v>
      </c>
      <c r="F36" t="s">
        <v>69</v>
      </c>
      <c r="G36" t="s">
        <v>13</v>
      </c>
    </row>
    <row r="37" spans="1:7" x14ac:dyDescent="0.3">
      <c r="A37" t="s">
        <v>7</v>
      </c>
      <c r="B37" t="s">
        <v>122</v>
      </c>
      <c r="C37" t="s">
        <v>15</v>
      </c>
      <c r="D37" t="s">
        <v>35</v>
      </c>
      <c r="E37" t="s">
        <v>123</v>
      </c>
      <c r="F37" t="s">
        <v>37</v>
      </c>
      <c r="G37" t="s">
        <v>19</v>
      </c>
    </row>
    <row r="38" spans="1:7" x14ac:dyDescent="0.3">
      <c r="A38" t="s">
        <v>7</v>
      </c>
      <c r="B38" t="s">
        <v>124</v>
      </c>
      <c r="C38" t="s">
        <v>9</v>
      </c>
      <c r="D38" t="s">
        <v>71</v>
      </c>
      <c r="E38" t="s">
        <v>125</v>
      </c>
      <c r="F38" t="s">
        <v>73</v>
      </c>
      <c r="G38" t="s">
        <v>13</v>
      </c>
    </row>
    <row r="39" spans="1:7" x14ac:dyDescent="0.3">
      <c r="A39" t="s">
        <v>7</v>
      </c>
      <c r="B39" t="s">
        <v>126</v>
      </c>
      <c r="C39" t="s">
        <v>9</v>
      </c>
      <c r="D39" t="s">
        <v>67</v>
      </c>
      <c r="E39" t="s">
        <v>127</v>
      </c>
      <c r="F39" t="s">
        <v>69</v>
      </c>
      <c r="G39" t="s">
        <v>13</v>
      </c>
    </row>
    <row r="40" spans="1:7" x14ac:dyDescent="0.3">
      <c r="A40" t="s">
        <v>7</v>
      </c>
      <c r="B40" t="s">
        <v>128</v>
      </c>
      <c r="C40" t="s">
        <v>9</v>
      </c>
      <c r="D40" t="s">
        <v>75</v>
      </c>
      <c r="E40" t="s">
        <v>129</v>
      </c>
      <c r="F40" t="s">
        <v>77</v>
      </c>
      <c r="G40" t="s">
        <v>13</v>
      </c>
    </row>
    <row r="41" spans="1:7" x14ac:dyDescent="0.3">
      <c r="A41" t="s">
        <v>7</v>
      </c>
      <c r="B41" t="s">
        <v>130</v>
      </c>
      <c r="C41" t="s">
        <v>9</v>
      </c>
      <c r="D41" t="s">
        <v>71</v>
      </c>
      <c r="E41" t="s">
        <v>131</v>
      </c>
      <c r="F41" t="s">
        <v>73</v>
      </c>
      <c r="G41" t="s">
        <v>13</v>
      </c>
    </row>
    <row r="42" spans="1:7" x14ac:dyDescent="0.3">
      <c r="A42" t="s">
        <v>7</v>
      </c>
      <c r="B42" t="s">
        <v>132</v>
      </c>
      <c r="C42" t="s">
        <v>9</v>
      </c>
      <c r="D42" t="s">
        <v>21</v>
      </c>
      <c r="E42" t="s">
        <v>133</v>
      </c>
      <c r="F42" t="s">
        <v>23</v>
      </c>
      <c r="G42" t="s">
        <v>13</v>
      </c>
    </row>
    <row r="43" spans="1:7" x14ac:dyDescent="0.3">
      <c r="A43" t="s">
        <v>7</v>
      </c>
      <c r="B43" t="s">
        <v>134</v>
      </c>
      <c r="C43" t="s">
        <v>15</v>
      </c>
      <c r="D43" t="s">
        <v>16</v>
      </c>
      <c r="E43" t="s">
        <v>135</v>
      </c>
      <c r="F43" t="s">
        <v>18</v>
      </c>
      <c r="G43" t="s">
        <v>19</v>
      </c>
    </row>
    <row r="44" spans="1:7" x14ac:dyDescent="0.3">
      <c r="A44" t="s">
        <v>7</v>
      </c>
      <c r="B44" t="s">
        <v>136</v>
      </c>
      <c r="C44" t="s">
        <v>9</v>
      </c>
      <c r="D44" t="s">
        <v>21</v>
      </c>
      <c r="E44" t="s">
        <v>137</v>
      </c>
      <c r="F44" t="s">
        <v>23</v>
      </c>
      <c r="G44" t="s">
        <v>13</v>
      </c>
    </row>
    <row r="45" spans="1:7" x14ac:dyDescent="0.3">
      <c r="A45" t="s">
        <v>7</v>
      </c>
      <c r="B45" t="s">
        <v>138</v>
      </c>
      <c r="C45" t="s">
        <v>9</v>
      </c>
      <c r="D45" t="s">
        <v>21</v>
      </c>
      <c r="E45" t="s">
        <v>139</v>
      </c>
      <c r="F45" t="s">
        <v>23</v>
      </c>
      <c r="G45" t="s">
        <v>13</v>
      </c>
    </row>
    <row r="46" spans="1:7" x14ac:dyDescent="0.3">
      <c r="A46" t="s">
        <v>7</v>
      </c>
      <c r="B46" t="s">
        <v>140</v>
      </c>
      <c r="C46" t="s">
        <v>9</v>
      </c>
      <c r="D46" t="s">
        <v>21</v>
      </c>
      <c r="E46" t="s">
        <v>141</v>
      </c>
      <c r="F46" t="s">
        <v>23</v>
      </c>
      <c r="G46" t="s">
        <v>13</v>
      </c>
    </row>
    <row r="47" spans="1:7" x14ac:dyDescent="0.3">
      <c r="A47" t="s">
        <v>7</v>
      </c>
      <c r="B47" t="s">
        <v>142</v>
      </c>
      <c r="C47" t="s">
        <v>15</v>
      </c>
      <c r="D47" t="s">
        <v>16</v>
      </c>
      <c r="E47" t="s">
        <v>143</v>
      </c>
      <c r="F47" t="s">
        <v>18</v>
      </c>
      <c r="G47" t="s">
        <v>19</v>
      </c>
    </row>
    <row r="48" spans="1:7" x14ac:dyDescent="0.3">
      <c r="A48" t="s">
        <v>7</v>
      </c>
      <c r="B48" t="s">
        <v>144</v>
      </c>
      <c r="C48" t="s">
        <v>9</v>
      </c>
      <c r="D48" t="s">
        <v>39</v>
      </c>
      <c r="E48" t="s">
        <v>145</v>
      </c>
      <c r="F48" t="s">
        <v>41</v>
      </c>
      <c r="G48" t="s">
        <v>13</v>
      </c>
    </row>
    <row r="49" spans="1:7" x14ac:dyDescent="0.3">
      <c r="A49" t="s">
        <v>7</v>
      </c>
      <c r="B49" t="s">
        <v>146</v>
      </c>
      <c r="C49" t="s">
        <v>15</v>
      </c>
      <c r="D49" t="s">
        <v>16</v>
      </c>
      <c r="E49" t="s">
        <v>147</v>
      </c>
      <c r="F49" t="s">
        <v>18</v>
      </c>
      <c r="G49" t="s">
        <v>19</v>
      </c>
    </row>
    <row r="50" spans="1:7" x14ac:dyDescent="0.3">
      <c r="A50" t="s">
        <v>7</v>
      </c>
      <c r="B50" t="s">
        <v>148</v>
      </c>
      <c r="C50" t="s">
        <v>9</v>
      </c>
      <c r="D50" t="s">
        <v>39</v>
      </c>
      <c r="E50" t="s">
        <v>149</v>
      </c>
      <c r="F50" t="s">
        <v>41</v>
      </c>
      <c r="G50" t="s">
        <v>13</v>
      </c>
    </row>
    <row r="51" spans="1:7" x14ac:dyDescent="0.3">
      <c r="A51" t="s">
        <v>7</v>
      </c>
      <c r="B51" t="s">
        <v>150</v>
      </c>
      <c r="C51" t="s">
        <v>9</v>
      </c>
      <c r="D51" t="s">
        <v>39</v>
      </c>
      <c r="E51" t="s">
        <v>151</v>
      </c>
      <c r="F51" t="s">
        <v>41</v>
      </c>
      <c r="G51" t="s">
        <v>13</v>
      </c>
    </row>
    <row r="52" spans="1:7" x14ac:dyDescent="0.3">
      <c r="A52" t="s">
        <v>7</v>
      </c>
      <c r="B52" t="s">
        <v>152</v>
      </c>
      <c r="C52" t="s">
        <v>15</v>
      </c>
      <c r="D52" t="s">
        <v>31</v>
      </c>
      <c r="E52" t="s">
        <v>153</v>
      </c>
      <c r="F52" t="s">
        <v>33</v>
      </c>
      <c r="G52" t="s">
        <v>19</v>
      </c>
    </row>
    <row r="53" spans="1:7" x14ac:dyDescent="0.3">
      <c r="A53" t="s">
        <v>7</v>
      </c>
      <c r="B53" t="s">
        <v>154</v>
      </c>
      <c r="C53" t="s">
        <v>15</v>
      </c>
      <c r="D53" t="s">
        <v>63</v>
      </c>
      <c r="E53" t="s">
        <v>155</v>
      </c>
      <c r="F53" t="s">
        <v>65</v>
      </c>
      <c r="G53" t="s">
        <v>19</v>
      </c>
    </row>
    <row r="54" spans="1:7" x14ac:dyDescent="0.3">
      <c r="A54" t="s">
        <v>7</v>
      </c>
      <c r="B54" t="s">
        <v>156</v>
      </c>
      <c r="C54" t="s">
        <v>9</v>
      </c>
      <c r="D54" t="s">
        <v>39</v>
      </c>
      <c r="E54" t="s">
        <v>157</v>
      </c>
      <c r="F54" t="s">
        <v>41</v>
      </c>
      <c r="G54" t="s">
        <v>13</v>
      </c>
    </row>
    <row r="55" spans="1:7" x14ac:dyDescent="0.3">
      <c r="A55" t="s">
        <v>7</v>
      </c>
      <c r="B55" t="s">
        <v>158</v>
      </c>
      <c r="C55" t="s">
        <v>15</v>
      </c>
      <c r="D55" t="s">
        <v>31</v>
      </c>
      <c r="E55" t="s">
        <v>159</v>
      </c>
      <c r="F55" t="s">
        <v>33</v>
      </c>
      <c r="G55" t="s">
        <v>19</v>
      </c>
    </row>
    <row r="56" spans="1:7" x14ac:dyDescent="0.3">
      <c r="A56" t="s">
        <v>7</v>
      </c>
      <c r="B56" t="s">
        <v>160</v>
      </c>
      <c r="C56" t="s">
        <v>95</v>
      </c>
      <c r="D56" t="s">
        <v>161</v>
      </c>
      <c r="E56" t="s">
        <v>162</v>
      </c>
      <c r="F56" t="s">
        <v>163</v>
      </c>
      <c r="G56" t="s">
        <v>99</v>
      </c>
    </row>
    <row r="57" spans="1:7" x14ac:dyDescent="0.3">
      <c r="A57" t="s">
        <v>7</v>
      </c>
      <c r="B57" t="s">
        <v>164</v>
      </c>
      <c r="C57" t="s">
        <v>9</v>
      </c>
      <c r="D57" t="s">
        <v>39</v>
      </c>
      <c r="E57" t="s">
        <v>165</v>
      </c>
      <c r="F57" t="s">
        <v>41</v>
      </c>
      <c r="G57" t="s">
        <v>13</v>
      </c>
    </row>
    <row r="58" spans="1:7" x14ac:dyDescent="0.3">
      <c r="A58" t="s">
        <v>7</v>
      </c>
      <c r="B58" t="s">
        <v>166</v>
      </c>
      <c r="C58" t="s">
        <v>95</v>
      </c>
      <c r="D58" t="s">
        <v>96</v>
      </c>
      <c r="E58" t="s">
        <v>167</v>
      </c>
      <c r="F58" t="s">
        <v>98</v>
      </c>
      <c r="G58" t="s">
        <v>99</v>
      </c>
    </row>
    <row r="59" spans="1:7" x14ac:dyDescent="0.3">
      <c r="A59" t="s">
        <v>7</v>
      </c>
      <c r="B59" t="s">
        <v>168</v>
      </c>
      <c r="C59" t="s">
        <v>9</v>
      </c>
      <c r="D59" t="s">
        <v>10</v>
      </c>
      <c r="E59" t="s">
        <v>169</v>
      </c>
      <c r="F59" t="s">
        <v>12</v>
      </c>
      <c r="G59" t="s">
        <v>13</v>
      </c>
    </row>
    <row r="60" spans="1:7" x14ac:dyDescent="0.3">
      <c r="A60" t="s">
        <v>7</v>
      </c>
      <c r="B60" t="s">
        <v>170</v>
      </c>
      <c r="C60" t="s">
        <v>95</v>
      </c>
      <c r="D60" t="s">
        <v>96</v>
      </c>
      <c r="E60" t="s">
        <v>171</v>
      </c>
      <c r="F60" t="s">
        <v>98</v>
      </c>
      <c r="G60" t="s">
        <v>99</v>
      </c>
    </row>
    <row r="61" spans="1:7" x14ac:dyDescent="0.3">
      <c r="A61" t="s">
        <v>7</v>
      </c>
      <c r="B61" t="s">
        <v>172</v>
      </c>
      <c r="C61" t="s">
        <v>9</v>
      </c>
      <c r="D61" t="s">
        <v>39</v>
      </c>
      <c r="E61" t="s">
        <v>173</v>
      </c>
      <c r="F61" t="s">
        <v>41</v>
      </c>
      <c r="G61" t="s">
        <v>13</v>
      </c>
    </row>
    <row r="62" spans="1:7" x14ac:dyDescent="0.3">
      <c r="A62" t="s">
        <v>7</v>
      </c>
      <c r="B62" t="s">
        <v>174</v>
      </c>
      <c r="C62" t="s">
        <v>9</v>
      </c>
      <c r="D62" t="s">
        <v>10</v>
      </c>
      <c r="E62" t="s">
        <v>175</v>
      </c>
      <c r="F62" t="s">
        <v>12</v>
      </c>
      <c r="G62" t="s">
        <v>13</v>
      </c>
    </row>
    <row r="63" spans="1:7" x14ac:dyDescent="0.3">
      <c r="A63" t="s">
        <v>7</v>
      </c>
      <c r="B63" t="s">
        <v>176</v>
      </c>
      <c r="C63" t="s">
        <v>25</v>
      </c>
      <c r="D63" t="s">
        <v>45</v>
      </c>
      <c r="E63" t="s">
        <v>177</v>
      </c>
      <c r="F63" t="s">
        <v>47</v>
      </c>
      <c r="G63" t="s">
        <v>29</v>
      </c>
    </row>
    <row r="64" spans="1:7" x14ac:dyDescent="0.3">
      <c r="A64" t="s">
        <v>7</v>
      </c>
      <c r="B64" t="s">
        <v>178</v>
      </c>
      <c r="C64" t="s">
        <v>25</v>
      </c>
      <c r="D64" t="s">
        <v>113</v>
      </c>
      <c r="E64" t="s">
        <v>179</v>
      </c>
      <c r="F64" t="s">
        <v>115</v>
      </c>
      <c r="G64" t="s">
        <v>29</v>
      </c>
    </row>
    <row r="65" spans="1:7" x14ac:dyDescent="0.3">
      <c r="A65" t="s">
        <v>7</v>
      </c>
      <c r="B65" t="s">
        <v>180</v>
      </c>
      <c r="C65" t="s">
        <v>15</v>
      </c>
      <c r="D65" t="s">
        <v>31</v>
      </c>
      <c r="E65" t="s">
        <v>181</v>
      </c>
      <c r="F65" t="s">
        <v>33</v>
      </c>
      <c r="G65" t="s">
        <v>19</v>
      </c>
    </row>
    <row r="66" spans="1:7" x14ac:dyDescent="0.3">
      <c r="A66" t="s">
        <v>7</v>
      </c>
      <c r="B66" t="s">
        <v>182</v>
      </c>
      <c r="C66" t="s">
        <v>25</v>
      </c>
      <c r="D66" t="s">
        <v>87</v>
      </c>
      <c r="E66" t="s">
        <v>183</v>
      </c>
      <c r="F66" t="s">
        <v>89</v>
      </c>
      <c r="G66" t="s">
        <v>29</v>
      </c>
    </row>
    <row r="67" spans="1:7" x14ac:dyDescent="0.3">
      <c r="A67" t="s">
        <v>7</v>
      </c>
      <c r="B67" t="s">
        <v>184</v>
      </c>
      <c r="C67" t="s">
        <v>15</v>
      </c>
      <c r="D67" t="s">
        <v>31</v>
      </c>
      <c r="E67" t="s">
        <v>185</v>
      </c>
      <c r="F67" t="s">
        <v>33</v>
      </c>
      <c r="G67" t="s">
        <v>19</v>
      </c>
    </row>
    <row r="68" spans="1:7" x14ac:dyDescent="0.3">
      <c r="A68" t="s">
        <v>7</v>
      </c>
      <c r="B68" t="s">
        <v>186</v>
      </c>
      <c r="C68" t="s">
        <v>15</v>
      </c>
      <c r="D68" t="s">
        <v>63</v>
      </c>
      <c r="E68" t="s">
        <v>187</v>
      </c>
      <c r="F68" t="s">
        <v>65</v>
      </c>
      <c r="G68" t="s">
        <v>19</v>
      </c>
    </row>
    <row r="69" spans="1:7" x14ac:dyDescent="0.3">
      <c r="A69" t="s">
        <v>7</v>
      </c>
      <c r="B69" t="s">
        <v>188</v>
      </c>
      <c r="C69" t="s">
        <v>15</v>
      </c>
      <c r="D69" t="s">
        <v>16</v>
      </c>
      <c r="E69" t="s">
        <v>189</v>
      </c>
      <c r="F69" t="s">
        <v>18</v>
      </c>
      <c r="G69" t="s">
        <v>19</v>
      </c>
    </row>
    <row r="70" spans="1:7" x14ac:dyDescent="0.3">
      <c r="A70" t="s">
        <v>7</v>
      </c>
      <c r="B70" t="s">
        <v>190</v>
      </c>
      <c r="C70" t="s">
        <v>15</v>
      </c>
      <c r="D70" t="s">
        <v>31</v>
      </c>
      <c r="E70" t="s">
        <v>191</v>
      </c>
      <c r="F70" t="s">
        <v>33</v>
      </c>
      <c r="G70" t="s">
        <v>19</v>
      </c>
    </row>
    <row r="71" spans="1:7" x14ac:dyDescent="0.3">
      <c r="A71" t="s">
        <v>7</v>
      </c>
      <c r="B71" t="s">
        <v>192</v>
      </c>
      <c r="C71" t="s">
        <v>15</v>
      </c>
      <c r="D71" t="s">
        <v>16</v>
      </c>
      <c r="E71" t="s">
        <v>193</v>
      </c>
      <c r="F71" t="s">
        <v>18</v>
      </c>
      <c r="G71" t="s">
        <v>19</v>
      </c>
    </row>
    <row r="72" spans="1:7" x14ac:dyDescent="0.3">
      <c r="A72" t="s">
        <v>7</v>
      </c>
      <c r="B72" t="s">
        <v>194</v>
      </c>
      <c r="C72" t="s">
        <v>15</v>
      </c>
      <c r="D72" t="s">
        <v>63</v>
      </c>
      <c r="E72" t="s">
        <v>195</v>
      </c>
      <c r="F72" t="s">
        <v>65</v>
      </c>
      <c r="G72" t="s">
        <v>19</v>
      </c>
    </row>
    <row r="73" spans="1:7" x14ac:dyDescent="0.3">
      <c r="A73" t="s">
        <v>7</v>
      </c>
      <c r="B73" t="s">
        <v>196</v>
      </c>
      <c r="C73" t="s">
        <v>15</v>
      </c>
      <c r="D73" t="s">
        <v>16</v>
      </c>
      <c r="E73" t="s">
        <v>197</v>
      </c>
      <c r="F73" t="s">
        <v>18</v>
      </c>
      <c r="G73" t="s">
        <v>19</v>
      </c>
    </row>
    <row r="74" spans="1:7" x14ac:dyDescent="0.3">
      <c r="A74" t="s">
        <v>7</v>
      </c>
      <c r="B74" t="s">
        <v>198</v>
      </c>
      <c r="C74" t="s">
        <v>9</v>
      </c>
      <c r="D74" t="s">
        <v>39</v>
      </c>
      <c r="E74" t="s">
        <v>199</v>
      </c>
      <c r="F74" t="s">
        <v>41</v>
      </c>
      <c r="G74" t="s">
        <v>13</v>
      </c>
    </row>
    <row r="75" spans="1:7" x14ac:dyDescent="0.3">
      <c r="A75" t="s">
        <v>7</v>
      </c>
      <c r="B75" t="s">
        <v>200</v>
      </c>
      <c r="C75" t="s">
        <v>15</v>
      </c>
      <c r="D75" t="s">
        <v>16</v>
      </c>
      <c r="E75" t="s">
        <v>201</v>
      </c>
      <c r="F75" t="s">
        <v>18</v>
      </c>
      <c r="G75" t="s">
        <v>19</v>
      </c>
    </row>
    <row r="76" spans="1:7" x14ac:dyDescent="0.3">
      <c r="A76" t="s">
        <v>7</v>
      </c>
      <c r="B76" t="s">
        <v>202</v>
      </c>
      <c r="C76" t="s">
        <v>15</v>
      </c>
      <c r="D76" t="s">
        <v>35</v>
      </c>
      <c r="E76" t="s">
        <v>203</v>
      </c>
      <c r="F76" t="s">
        <v>37</v>
      </c>
      <c r="G76" t="s">
        <v>19</v>
      </c>
    </row>
    <row r="77" spans="1:7" x14ac:dyDescent="0.3">
      <c r="A77" t="s">
        <v>7</v>
      </c>
      <c r="B77" t="s">
        <v>204</v>
      </c>
      <c r="C77" t="s">
        <v>15</v>
      </c>
      <c r="D77" t="s">
        <v>16</v>
      </c>
      <c r="E77" t="s">
        <v>205</v>
      </c>
      <c r="F77" t="s">
        <v>18</v>
      </c>
      <c r="G77" t="s">
        <v>19</v>
      </c>
    </row>
    <row r="78" spans="1:7" x14ac:dyDescent="0.3">
      <c r="A78" t="s">
        <v>7</v>
      </c>
      <c r="B78" t="s">
        <v>206</v>
      </c>
      <c r="C78" t="s">
        <v>15</v>
      </c>
      <c r="D78" t="s">
        <v>35</v>
      </c>
      <c r="E78" t="s">
        <v>207</v>
      </c>
      <c r="F78" t="s">
        <v>37</v>
      </c>
      <c r="G78" t="s">
        <v>19</v>
      </c>
    </row>
    <row r="79" spans="1:7" x14ac:dyDescent="0.3">
      <c r="A79" t="s">
        <v>7</v>
      </c>
      <c r="B79" t="s">
        <v>208</v>
      </c>
      <c r="C79" t="s">
        <v>15</v>
      </c>
      <c r="D79" t="s">
        <v>16</v>
      </c>
      <c r="E79" t="s">
        <v>209</v>
      </c>
      <c r="F79" t="s">
        <v>18</v>
      </c>
      <c r="G79" t="s">
        <v>19</v>
      </c>
    </row>
    <row r="80" spans="1:7" x14ac:dyDescent="0.3">
      <c r="A80" t="s">
        <v>7</v>
      </c>
      <c r="B80" t="s">
        <v>210</v>
      </c>
      <c r="C80" t="s">
        <v>15</v>
      </c>
      <c r="D80" t="s">
        <v>35</v>
      </c>
      <c r="E80" t="s">
        <v>211</v>
      </c>
      <c r="F80" t="s">
        <v>37</v>
      </c>
      <c r="G80" t="s">
        <v>19</v>
      </c>
    </row>
    <row r="81" spans="1:7" x14ac:dyDescent="0.3">
      <c r="A81" t="s">
        <v>7</v>
      </c>
      <c r="B81" t="s">
        <v>212</v>
      </c>
      <c r="C81" t="s">
        <v>15</v>
      </c>
      <c r="D81" t="s">
        <v>16</v>
      </c>
      <c r="E81" t="s">
        <v>213</v>
      </c>
      <c r="F81" t="s">
        <v>18</v>
      </c>
      <c r="G81" t="s">
        <v>19</v>
      </c>
    </row>
    <row r="82" spans="1:7" x14ac:dyDescent="0.3">
      <c r="A82" t="s">
        <v>7</v>
      </c>
      <c r="B82" t="s">
        <v>214</v>
      </c>
      <c r="C82" t="s">
        <v>9</v>
      </c>
      <c r="D82" t="s">
        <v>21</v>
      </c>
      <c r="E82" t="s">
        <v>215</v>
      </c>
      <c r="F82" t="s">
        <v>23</v>
      </c>
      <c r="G82" t="s">
        <v>13</v>
      </c>
    </row>
    <row r="83" spans="1:7" x14ac:dyDescent="0.3">
      <c r="A83" t="s">
        <v>7</v>
      </c>
      <c r="B83" t="s">
        <v>216</v>
      </c>
      <c r="C83" t="s">
        <v>15</v>
      </c>
      <c r="D83" t="s">
        <v>35</v>
      </c>
      <c r="E83" t="s">
        <v>217</v>
      </c>
      <c r="F83" t="s">
        <v>37</v>
      </c>
      <c r="G83" t="s">
        <v>19</v>
      </c>
    </row>
    <row r="84" spans="1:7" x14ac:dyDescent="0.3">
      <c r="A84" t="s">
        <v>7</v>
      </c>
      <c r="B84" t="s">
        <v>218</v>
      </c>
      <c r="C84" t="s">
        <v>9</v>
      </c>
      <c r="D84" t="s">
        <v>71</v>
      </c>
      <c r="E84" t="s">
        <v>219</v>
      </c>
      <c r="F84" t="s">
        <v>73</v>
      </c>
      <c r="G84" t="s">
        <v>13</v>
      </c>
    </row>
    <row r="85" spans="1:7" x14ac:dyDescent="0.3">
      <c r="A85" t="s">
        <v>7</v>
      </c>
      <c r="B85" t="s">
        <v>220</v>
      </c>
      <c r="C85" t="s">
        <v>15</v>
      </c>
      <c r="D85" t="s">
        <v>16</v>
      </c>
      <c r="E85" t="s">
        <v>221</v>
      </c>
      <c r="F85" t="s">
        <v>18</v>
      </c>
      <c r="G85" t="s">
        <v>19</v>
      </c>
    </row>
    <row r="86" spans="1:7" x14ac:dyDescent="0.3">
      <c r="A86" t="s">
        <v>7</v>
      </c>
      <c r="B86" t="s">
        <v>222</v>
      </c>
      <c r="C86" t="s">
        <v>15</v>
      </c>
      <c r="D86" t="s">
        <v>16</v>
      </c>
      <c r="E86" t="s">
        <v>223</v>
      </c>
      <c r="F86" t="s">
        <v>18</v>
      </c>
      <c r="G86" t="s">
        <v>19</v>
      </c>
    </row>
    <row r="87" spans="1:7" x14ac:dyDescent="0.3">
      <c r="A87" t="s">
        <v>7</v>
      </c>
      <c r="B87" t="s">
        <v>224</v>
      </c>
      <c r="C87" t="s">
        <v>15</v>
      </c>
      <c r="D87" t="s">
        <v>16</v>
      </c>
      <c r="E87" t="s">
        <v>225</v>
      </c>
      <c r="F87" t="s">
        <v>18</v>
      </c>
      <c r="G87" t="s">
        <v>19</v>
      </c>
    </row>
    <row r="88" spans="1:7" x14ac:dyDescent="0.3">
      <c r="A88" t="s">
        <v>7</v>
      </c>
      <c r="B88" t="s">
        <v>226</v>
      </c>
      <c r="C88" t="s">
        <v>9</v>
      </c>
      <c r="D88" t="s">
        <v>71</v>
      </c>
      <c r="E88" t="s">
        <v>227</v>
      </c>
      <c r="F88" t="s">
        <v>73</v>
      </c>
      <c r="G88" t="s">
        <v>13</v>
      </c>
    </row>
    <row r="89" spans="1:7" x14ac:dyDescent="0.3">
      <c r="A89" t="s">
        <v>7</v>
      </c>
      <c r="B89" t="s">
        <v>228</v>
      </c>
      <c r="C89" t="s">
        <v>15</v>
      </c>
      <c r="D89" t="s">
        <v>35</v>
      </c>
      <c r="E89" t="s">
        <v>229</v>
      </c>
      <c r="F89" t="s">
        <v>37</v>
      </c>
      <c r="G89" t="s">
        <v>19</v>
      </c>
    </row>
    <row r="90" spans="1:7" x14ac:dyDescent="0.3">
      <c r="A90" t="s">
        <v>7</v>
      </c>
      <c r="B90" t="s">
        <v>230</v>
      </c>
      <c r="C90" t="s">
        <v>15</v>
      </c>
      <c r="D90" t="s">
        <v>16</v>
      </c>
      <c r="E90" t="s">
        <v>231</v>
      </c>
      <c r="F90" t="s">
        <v>18</v>
      </c>
      <c r="G90" t="s">
        <v>19</v>
      </c>
    </row>
    <row r="91" spans="1:7" x14ac:dyDescent="0.3">
      <c r="A91" t="s">
        <v>7</v>
      </c>
      <c r="B91" t="s">
        <v>232</v>
      </c>
      <c r="C91" t="s">
        <v>15</v>
      </c>
      <c r="D91" t="s">
        <v>16</v>
      </c>
      <c r="E91" t="s">
        <v>233</v>
      </c>
      <c r="F91" t="s">
        <v>18</v>
      </c>
      <c r="G91" t="s">
        <v>19</v>
      </c>
    </row>
    <row r="92" spans="1:7" x14ac:dyDescent="0.3">
      <c r="A92" t="s">
        <v>7</v>
      </c>
      <c r="B92" t="s">
        <v>234</v>
      </c>
      <c r="C92" t="s">
        <v>9</v>
      </c>
      <c r="D92" t="s">
        <v>71</v>
      </c>
      <c r="E92" t="s">
        <v>235</v>
      </c>
      <c r="F92" t="s">
        <v>73</v>
      </c>
      <c r="G92" t="s">
        <v>13</v>
      </c>
    </row>
    <row r="93" spans="1:7" x14ac:dyDescent="0.3">
      <c r="A93" t="s">
        <v>7</v>
      </c>
      <c r="B93" t="s">
        <v>236</v>
      </c>
      <c r="C93" t="s">
        <v>15</v>
      </c>
      <c r="D93" t="s">
        <v>35</v>
      </c>
      <c r="E93" t="s">
        <v>237</v>
      </c>
      <c r="F93" t="s">
        <v>37</v>
      </c>
      <c r="G93" t="s">
        <v>19</v>
      </c>
    </row>
    <row r="94" spans="1:7" x14ac:dyDescent="0.3">
      <c r="A94" t="s">
        <v>7</v>
      </c>
      <c r="B94" t="s">
        <v>238</v>
      </c>
      <c r="C94" t="s">
        <v>15</v>
      </c>
      <c r="D94" t="s">
        <v>16</v>
      </c>
      <c r="E94" t="s">
        <v>239</v>
      </c>
      <c r="F94" t="s">
        <v>18</v>
      </c>
      <c r="G94" t="s">
        <v>19</v>
      </c>
    </row>
    <row r="95" spans="1:7" x14ac:dyDescent="0.3">
      <c r="A95" t="s">
        <v>7</v>
      </c>
      <c r="B95" t="s">
        <v>240</v>
      </c>
      <c r="C95" t="s">
        <v>15</v>
      </c>
      <c r="D95" t="s">
        <v>35</v>
      </c>
      <c r="E95" t="s">
        <v>241</v>
      </c>
      <c r="F95" t="s">
        <v>37</v>
      </c>
      <c r="G95" t="s">
        <v>19</v>
      </c>
    </row>
    <row r="96" spans="1:7" x14ac:dyDescent="0.3">
      <c r="A96" t="s">
        <v>7</v>
      </c>
      <c r="B96" t="s">
        <v>242</v>
      </c>
      <c r="C96" t="s">
        <v>15</v>
      </c>
      <c r="D96" t="s">
        <v>16</v>
      </c>
      <c r="E96" t="s">
        <v>243</v>
      </c>
      <c r="F96" t="s">
        <v>18</v>
      </c>
      <c r="G96" t="s">
        <v>19</v>
      </c>
    </row>
    <row r="97" spans="1:7" x14ac:dyDescent="0.3">
      <c r="A97" t="s">
        <v>7</v>
      </c>
      <c r="B97" t="s">
        <v>244</v>
      </c>
      <c r="C97" t="s">
        <v>15</v>
      </c>
      <c r="D97" t="s">
        <v>16</v>
      </c>
      <c r="E97" t="s">
        <v>245</v>
      </c>
      <c r="F97" t="s">
        <v>18</v>
      </c>
      <c r="G97" t="s">
        <v>19</v>
      </c>
    </row>
    <row r="98" spans="1:7" x14ac:dyDescent="0.3">
      <c r="A98" t="s">
        <v>7</v>
      </c>
      <c r="B98" t="s">
        <v>246</v>
      </c>
      <c r="C98" t="s">
        <v>15</v>
      </c>
      <c r="D98" t="s">
        <v>16</v>
      </c>
      <c r="E98" t="s">
        <v>247</v>
      </c>
      <c r="F98" t="s">
        <v>18</v>
      </c>
      <c r="G98" t="s">
        <v>19</v>
      </c>
    </row>
    <row r="99" spans="1:7" x14ac:dyDescent="0.3">
      <c r="A99" t="s">
        <v>7</v>
      </c>
      <c r="B99" t="s">
        <v>248</v>
      </c>
      <c r="C99" t="s">
        <v>15</v>
      </c>
      <c r="D99" t="s">
        <v>53</v>
      </c>
      <c r="E99" t="s">
        <v>249</v>
      </c>
      <c r="F99" t="s">
        <v>55</v>
      </c>
      <c r="G99" t="s">
        <v>19</v>
      </c>
    </row>
    <row r="100" spans="1:7" x14ac:dyDescent="0.3">
      <c r="A100" t="s">
        <v>7</v>
      </c>
      <c r="B100" t="s">
        <v>250</v>
      </c>
      <c r="C100" t="s">
        <v>15</v>
      </c>
      <c r="D100" t="s">
        <v>16</v>
      </c>
      <c r="E100" t="s">
        <v>251</v>
      </c>
      <c r="F100" t="s">
        <v>18</v>
      </c>
      <c r="G100" t="s">
        <v>19</v>
      </c>
    </row>
    <row r="101" spans="1:7" x14ac:dyDescent="0.3">
      <c r="A101" t="s">
        <v>7</v>
      </c>
      <c r="B101" t="s">
        <v>252</v>
      </c>
      <c r="C101" t="s">
        <v>15</v>
      </c>
      <c r="D101" t="s">
        <v>63</v>
      </c>
      <c r="E101" t="s">
        <v>253</v>
      </c>
      <c r="F101" t="s">
        <v>65</v>
      </c>
      <c r="G101" t="s">
        <v>19</v>
      </c>
    </row>
    <row r="102" spans="1:7" x14ac:dyDescent="0.3">
      <c r="A102" t="s">
        <v>7</v>
      </c>
      <c r="B102" t="s">
        <v>254</v>
      </c>
      <c r="C102" t="s">
        <v>9</v>
      </c>
      <c r="D102" t="s">
        <v>39</v>
      </c>
      <c r="E102" t="s">
        <v>255</v>
      </c>
      <c r="F102" t="s">
        <v>41</v>
      </c>
      <c r="G102" t="s">
        <v>13</v>
      </c>
    </row>
    <row r="103" spans="1:7" x14ac:dyDescent="0.3">
      <c r="A103" t="s">
        <v>7</v>
      </c>
      <c r="B103" t="s">
        <v>256</v>
      </c>
      <c r="C103" t="s">
        <v>15</v>
      </c>
      <c r="D103" t="s">
        <v>53</v>
      </c>
      <c r="E103" t="s">
        <v>257</v>
      </c>
      <c r="F103" t="s">
        <v>55</v>
      </c>
      <c r="G103" t="s">
        <v>19</v>
      </c>
    </row>
    <row r="104" spans="1:7" x14ac:dyDescent="0.3">
      <c r="A104" t="s">
        <v>7</v>
      </c>
      <c r="B104" t="s">
        <v>258</v>
      </c>
      <c r="C104" t="s">
        <v>9</v>
      </c>
      <c r="D104" t="s">
        <v>39</v>
      </c>
      <c r="E104" t="s">
        <v>259</v>
      </c>
      <c r="F104" t="s">
        <v>41</v>
      </c>
      <c r="G104" t="s">
        <v>13</v>
      </c>
    </row>
    <row r="105" spans="1:7" x14ac:dyDescent="0.3">
      <c r="A105" t="s">
        <v>7</v>
      </c>
      <c r="B105" t="s">
        <v>260</v>
      </c>
      <c r="C105" t="s">
        <v>15</v>
      </c>
      <c r="D105" t="s">
        <v>53</v>
      </c>
      <c r="E105" t="s">
        <v>261</v>
      </c>
      <c r="F105" t="s">
        <v>55</v>
      </c>
      <c r="G105" t="s">
        <v>19</v>
      </c>
    </row>
    <row r="106" spans="1:7" x14ac:dyDescent="0.3">
      <c r="A106" t="s">
        <v>7</v>
      </c>
      <c r="B106" t="s">
        <v>262</v>
      </c>
      <c r="C106" t="s">
        <v>25</v>
      </c>
      <c r="D106" t="s">
        <v>113</v>
      </c>
      <c r="E106" t="s">
        <v>263</v>
      </c>
      <c r="F106" t="s">
        <v>115</v>
      </c>
      <c r="G106" t="s">
        <v>29</v>
      </c>
    </row>
    <row r="107" spans="1:7" x14ac:dyDescent="0.3">
      <c r="A107" t="s">
        <v>7</v>
      </c>
      <c r="B107" t="s">
        <v>264</v>
      </c>
      <c r="C107" t="s">
        <v>25</v>
      </c>
      <c r="D107" t="s">
        <v>113</v>
      </c>
      <c r="E107" t="s">
        <v>265</v>
      </c>
      <c r="F107" t="s">
        <v>115</v>
      </c>
      <c r="G107" t="s">
        <v>29</v>
      </c>
    </row>
    <row r="108" spans="1:7" x14ac:dyDescent="0.3">
      <c r="A108" t="s">
        <v>7</v>
      </c>
      <c r="B108" t="s">
        <v>266</v>
      </c>
      <c r="C108" t="s">
        <v>9</v>
      </c>
      <c r="D108" t="s">
        <v>39</v>
      </c>
      <c r="E108" t="s">
        <v>267</v>
      </c>
      <c r="F108" t="s">
        <v>41</v>
      </c>
      <c r="G108" t="s">
        <v>13</v>
      </c>
    </row>
    <row r="109" spans="1:7" x14ac:dyDescent="0.3">
      <c r="A109" t="s">
        <v>7</v>
      </c>
      <c r="B109" t="s">
        <v>268</v>
      </c>
      <c r="C109" t="s">
        <v>25</v>
      </c>
      <c r="D109" t="s">
        <v>113</v>
      </c>
      <c r="E109" t="s">
        <v>269</v>
      </c>
      <c r="F109" t="s">
        <v>115</v>
      </c>
      <c r="G109" t="s">
        <v>29</v>
      </c>
    </row>
    <row r="110" spans="1:7" x14ac:dyDescent="0.3">
      <c r="A110" t="s">
        <v>7</v>
      </c>
      <c r="B110" t="s">
        <v>270</v>
      </c>
      <c r="C110" t="s">
        <v>9</v>
      </c>
      <c r="D110" t="s">
        <v>39</v>
      </c>
      <c r="E110" t="s">
        <v>271</v>
      </c>
      <c r="F110" t="s">
        <v>41</v>
      </c>
      <c r="G110" t="s">
        <v>13</v>
      </c>
    </row>
    <row r="111" spans="1:7" x14ac:dyDescent="0.3">
      <c r="A111" t="s">
        <v>7</v>
      </c>
      <c r="B111" t="s">
        <v>272</v>
      </c>
      <c r="C111" t="s">
        <v>25</v>
      </c>
      <c r="D111" t="s">
        <v>26</v>
      </c>
      <c r="E111" t="s">
        <v>273</v>
      </c>
      <c r="F111" t="s">
        <v>28</v>
      </c>
      <c r="G111" t="s">
        <v>29</v>
      </c>
    </row>
    <row r="112" spans="1:7" x14ac:dyDescent="0.3">
      <c r="A112" t="s">
        <v>7</v>
      </c>
      <c r="B112" t="s">
        <v>274</v>
      </c>
      <c r="C112" t="s">
        <v>9</v>
      </c>
      <c r="D112" t="s">
        <v>39</v>
      </c>
      <c r="E112" t="s">
        <v>275</v>
      </c>
      <c r="F112" t="s">
        <v>41</v>
      </c>
      <c r="G112" t="s">
        <v>13</v>
      </c>
    </row>
    <row r="113" spans="1:7" x14ac:dyDescent="0.3">
      <c r="A113" t="s">
        <v>7</v>
      </c>
      <c r="B113" t="s">
        <v>276</v>
      </c>
      <c r="C113" t="s">
        <v>9</v>
      </c>
      <c r="D113" t="s">
        <v>39</v>
      </c>
      <c r="E113" t="s">
        <v>277</v>
      </c>
      <c r="F113" t="s">
        <v>41</v>
      </c>
      <c r="G113" t="s">
        <v>13</v>
      </c>
    </row>
    <row r="114" spans="1:7" x14ac:dyDescent="0.3">
      <c r="A114" t="s">
        <v>7</v>
      </c>
      <c r="B114" t="s">
        <v>278</v>
      </c>
      <c r="C114" t="s">
        <v>95</v>
      </c>
      <c r="D114" t="s">
        <v>161</v>
      </c>
      <c r="E114" t="s">
        <v>279</v>
      </c>
      <c r="F114" t="s">
        <v>163</v>
      </c>
      <c r="G114" t="s">
        <v>99</v>
      </c>
    </row>
    <row r="115" spans="1:7" x14ac:dyDescent="0.3">
      <c r="A115" t="s">
        <v>7</v>
      </c>
      <c r="B115" t="s">
        <v>280</v>
      </c>
      <c r="C115" t="s">
        <v>9</v>
      </c>
      <c r="D115" t="s">
        <v>39</v>
      </c>
      <c r="E115" t="s">
        <v>281</v>
      </c>
      <c r="F115" t="s">
        <v>41</v>
      </c>
      <c r="G115" t="s">
        <v>13</v>
      </c>
    </row>
    <row r="116" spans="1:7" x14ac:dyDescent="0.3">
      <c r="A116" t="s">
        <v>7</v>
      </c>
      <c r="B116" t="s">
        <v>282</v>
      </c>
      <c r="C116" t="s">
        <v>9</v>
      </c>
      <c r="D116" t="s">
        <v>39</v>
      </c>
      <c r="E116" t="s">
        <v>283</v>
      </c>
      <c r="F116" t="s">
        <v>41</v>
      </c>
      <c r="G116" t="s">
        <v>13</v>
      </c>
    </row>
    <row r="117" spans="1:7" x14ac:dyDescent="0.3">
      <c r="A117" t="s">
        <v>7</v>
      </c>
      <c r="B117" t="s">
        <v>284</v>
      </c>
      <c r="C117" t="s">
        <v>9</v>
      </c>
      <c r="D117" t="s">
        <v>39</v>
      </c>
      <c r="E117" t="s">
        <v>285</v>
      </c>
      <c r="F117" t="s">
        <v>41</v>
      </c>
      <c r="G117" t="s">
        <v>13</v>
      </c>
    </row>
    <row r="118" spans="1:7" x14ac:dyDescent="0.3">
      <c r="A118" t="s">
        <v>7</v>
      </c>
      <c r="B118" t="s">
        <v>286</v>
      </c>
      <c r="C118" t="s">
        <v>9</v>
      </c>
      <c r="D118" t="s">
        <v>39</v>
      </c>
      <c r="E118" t="s">
        <v>287</v>
      </c>
      <c r="F118" t="s">
        <v>41</v>
      </c>
      <c r="G118" t="s">
        <v>13</v>
      </c>
    </row>
    <row r="119" spans="1:7" x14ac:dyDescent="0.3">
      <c r="A119" t="s">
        <v>7</v>
      </c>
      <c r="B119" t="s">
        <v>288</v>
      </c>
      <c r="C119" t="s">
        <v>9</v>
      </c>
      <c r="D119" t="s">
        <v>10</v>
      </c>
      <c r="E119" t="s">
        <v>289</v>
      </c>
      <c r="F119" t="s">
        <v>12</v>
      </c>
      <c r="G119" t="s">
        <v>13</v>
      </c>
    </row>
    <row r="120" spans="1:7" x14ac:dyDescent="0.3">
      <c r="A120" t="s">
        <v>7</v>
      </c>
      <c r="B120" t="s">
        <v>290</v>
      </c>
      <c r="C120" t="s">
        <v>9</v>
      </c>
      <c r="D120" t="s">
        <v>10</v>
      </c>
      <c r="E120" t="s">
        <v>291</v>
      </c>
      <c r="F120" t="s">
        <v>12</v>
      </c>
      <c r="G120" t="s">
        <v>13</v>
      </c>
    </row>
    <row r="121" spans="1:7" x14ac:dyDescent="0.3">
      <c r="A121" t="s">
        <v>7</v>
      </c>
      <c r="B121" t="s">
        <v>292</v>
      </c>
      <c r="C121" t="s">
        <v>95</v>
      </c>
      <c r="D121" t="s">
        <v>293</v>
      </c>
      <c r="E121" t="s">
        <v>294</v>
      </c>
      <c r="F121" t="s">
        <v>295</v>
      </c>
      <c r="G121" t="s">
        <v>99</v>
      </c>
    </row>
    <row r="122" spans="1:7" x14ac:dyDescent="0.3">
      <c r="A122" t="s">
        <v>7</v>
      </c>
      <c r="B122" t="s">
        <v>296</v>
      </c>
      <c r="C122" t="s">
        <v>95</v>
      </c>
      <c r="D122" t="s">
        <v>293</v>
      </c>
      <c r="E122" t="s">
        <v>297</v>
      </c>
      <c r="F122" t="s">
        <v>295</v>
      </c>
      <c r="G122" t="s">
        <v>99</v>
      </c>
    </row>
    <row r="123" spans="1:7" x14ac:dyDescent="0.3">
      <c r="A123" t="s">
        <v>7</v>
      </c>
      <c r="B123" t="s">
        <v>298</v>
      </c>
      <c r="C123" t="s">
        <v>95</v>
      </c>
      <c r="D123" t="s">
        <v>96</v>
      </c>
      <c r="E123" t="s">
        <v>299</v>
      </c>
      <c r="F123" t="s">
        <v>98</v>
      </c>
      <c r="G123" t="s">
        <v>99</v>
      </c>
    </row>
    <row r="124" spans="1:7" x14ac:dyDescent="0.3">
      <c r="A124" t="s">
        <v>7</v>
      </c>
      <c r="B124" t="s">
        <v>300</v>
      </c>
      <c r="C124" t="s">
        <v>9</v>
      </c>
      <c r="D124" t="s">
        <v>10</v>
      </c>
      <c r="E124" t="s">
        <v>301</v>
      </c>
      <c r="F124" t="s">
        <v>12</v>
      </c>
      <c r="G124" t="s">
        <v>13</v>
      </c>
    </row>
    <row r="125" spans="1:7" x14ac:dyDescent="0.3">
      <c r="A125" t="s">
        <v>7</v>
      </c>
      <c r="B125" t="s">
        <v>302</v>
      </c>
      <c r="C125" t="s">
        <v>95</v>
      </c>
      <c r="D125" t="s">
        <v>103</v>
      </c>
      <c r="E125" t="s">
        <v>303</v>
      </c>
      <c r="F125" t="s">
        <v>105</v>
      </c>
      <c r="G125" t="s">
        <v>99</v>
      </c>
    </row>
    <row r="126" spans="1:7" x14ac:dyDescent="0.3">
      <c r="A126" t="s">
        <v>7</v>
      </c>
      <c r="B126" t="s">
        <v>304</v>
      </c>
      <c r="C126" t="s">
        <v>9</v>
      </c>
      <c r="D126" t="s">
        <v>10</v>
      </c>
      <c r="E126" t="s">
        <v>305</v>
      </c>
      <c r="F126" t="s">
        <v>12</v>
      </c>
      <c r="G126" t="s">
        <v>13</v>
      </c>
    </row>
    <row r="127" spans="1:7" x14ac:dyDescent="0.3">
      <c r="A127" t="s">
        <v>7</v>
      </c>
      <c r="B127" t="s">
        <v>306</v>
      </c>
      <c r="C127" t="s">
        <v>95</v>
      </c>
      <c r="D127" t="s">
        <v>293</v>
      </c>
      <c r="E127" t="s">
        <v>307</v>
      </c>
      <c r="F127" t="s">
        <v>295</v>
      </c>
      <c r="G127" t="s">
        <v>99</v>
      </c>
    </row>
    <row r="128" spans="1:7" x14ac:dyDescent="0.3">
      <c r="A128" t="s">
        <v>7</v>
      </c>
      <c r="B128" t="s">
        <v>308</v>
      </c>
      <c r="C128" t="s">
        <v>25</v>
      </c>
      <c r="D128" t="s">
        <v>45</v>
      </c>
      <c r="E128" t="s">
        <v>309</v>
      </c>
      <c r="F128" t="s">
        <v>47</v>
      </c>
      <c r="G128" t="s">
        <v>29</v>
      </c>
    </row>
    <row r="129" spans="1:7" x14ac:dyDescent="0.3">
      <c r="A129" t="s">
        <v>7</v>
      </c>
      <c r="B129" t="s">
        <v>310</v>
      </c>
      <c r="C129" t="s">
        <v>25</v>
      </c>
      <c r="D129" t="s">
        <v>311</v>
      </c>
      <c r="E129" t="s">
        <v>312</v>
      </c>
      <c r="F129" t="s">
        <v>313</v>
      </c>
      <c r="G129" t="s">
        <v>29</v>
      </c>
    </row>
    <row r="130" spans="1:7" x14ac:dyDescent="0.3">
      <c r="A130" t="s">
        <v>7</v>
      </c>
      <c r="B130" t="s">
        <v>314</v>
      </c>
      <c r="C130" t="s">
        <v>25</v>
      </c>
      <c r="D130" t="s">
        <v>45</v>
      </c>
      <c r="E130" t="s">
        <v>315</v>
      </c>
      <c r="F130" t="s">
        <v>47</v>
      </c>
      <c r="G130" t="s">
        <v>29</v>
      </c>
    </row>
    <row r="131" spans="1:7" x14ac:dyDescent="0.3">
      <c r="A131" t="s">
        <v>7</v>
      </c>
      <c r="B131" t="s">
        <v>316</v>
      </c>
      <c r="C131" t="s">
        <v>25</v>
      </c>
      <c r="D131" t="s">
        <v>45</v>
      </c>
      <c r="E131" t="s">
        <v>317</v>
      </c>
      <c r="F131" t="s">
        <v>47</v>
      </c>
      <c r="G131" t="s">
        <v>29</v>
      </c>
    </row>
    <row r="132" spans="1:7" x14ac:dyDescent="0.3">
      <c r="A132" t="s">
        <v>7</v>
      </c>
      <c r="B132" t="s">
        <v>318</v>
      </c>
      <c r="C132" t="s">
        <v>25</v>
      </c>
      <c r="D132" t="s">
        <v>45</v>
      </c>
      <c r="E132" t="s">
        <v>319</v>
      </c>
      <c r="F132" t="s">
        <v>47</v>
      </c>
      <c r="G132" t="s">
        <v>29</v>
      </c>
    </row>
    <row r="133" spans="1:7" x14ac:dyDescent="0.3">
      <c r="A133" t="s">
        <v>7</v>
      </c>
      <c r="B133" t="s">
        <v>320</v>
      </c>
      <c r="C133" t="s">
        <v>25</v>
      </c>
      <c r="D133" t="s">
        <v>45</v>
      </c>
      <c r="E133" t="s">
        <v>321</v>
      </c>
      <c r="F133" t="s">
        <v>47</v>
      </c>
      <c r="G133" t="s">
        <v>29</v>
      </c>
    </row>
    <row r="134" spans="1:7" x14ac:dyDescent="0.3">
      <c r="A134" t="s">
        <v>7</v>
      </c>
      <c r="B134" t="s">
        <v>322</v>
      </c>
      <c r="C134" t="s">
        <v>25</v>
      </c>
      <c r="D134" t="s">
        <v>26</v>
      </c>
      <c r="E134" t="s">
        <v>323</v>
      </c>
      <c r="F134" t="s">
        <v>28</v>
      </c>
      <c r="G134" t="s">
        <v>29</v>
      </c>
    </row>
    <row r="135" spans="1:7" x14ac:dyDescent="0.3">
      <c r="A135" t="s">
        <v>7</v>
      </c>
      <c r="B135" t="s">
        <v>324</v>
      </c>
      <c r="C135" t="s">
        <v>9</v>
      </c>
      <c r="D135" t="s">
        <v>10</v>
      </c>
      <c r="E135" t="s">
        <v>325</v>
      </c>
      <c r="F135" t="s">
        <v>12</v>
      </c>
      <c r="G135" t="s">
        <v>13</v>
      </c>
    </row>
    <row r="136" spans="1:7" x14ac:dyDescent="0.3">
      <c r="A136" t="s">
        <v>7</v>
      </c>
      <c r="B136" t="s">
        <v>326</v>
      </c>
      <c r="C136" t="s">
        <v>25</v>
      </c>
      <c r="D136" t="s">
        <v>26</v>
      </c>
      <c r="E136" t="s">
        <v>327</v>
      </c>
      <c r="F136" t="s">
        <v>28</v>
      </c>
      <c r="G136" t="s">
        <v>29</v>
      </c>
    </row>
    <row r="137" spans="1:7" x14ac:dyDescent="0.3">
      <c r="A137" t="s">
        <v>7</v>
      </c>
      <c r="B137" t="s">
        <v>328</v>
      </c>
      <c r="C137" t="s">
        <v>95</v>
      </c>
      <c r="D137" t="s">
        <v>161</v>
      </c>
      <c r="E137" t="s">
        <v>329</v>
      </c>
      <c r="F137" t="s">
        <v>163</v>
      </c>
      <c r="G137" t="s">
        <v>99</v>
      </c>
    </row>
    <row r="138" spans="1:7" x14ac:dyDescent="0.3">
      <c r="A138" t="s">
        <v>7</v>
      </c>
      <c r="B138" t="s">
        <v>330</v>
      </c>
      <c r="C138" t="s">
        <v>25</v>
      </c>
      <c r="D138" t="s">
        <v>113</v>
      </c>
      <c r="E138" t="s">
        <v>331</v>
      </c>
      <c r="F138" t="s">
        <v>115</v>
      </c>
      <c r="G138" t="s">
        <v>29</v>
      </c>
    </row>
    <row r="139" spans="1:7" x14ac:dyDescent="0.3">
      <c r="A139" t="s">
        <v>7</v>
      </c>
      <c r="B139" t="s">
        <v>332</v>
      </c>
      <c r="C139" t="s">
        <v>15</v>
      </c>
      <c r="D139" t="s">
        <v>31</v>
      </c>
      <c r="E139" t="s">
        <v>333</v>
      </c>
      <c r="F139" t="s">
        <v>33</v>
      </c>
      <c r="G139" t="s">
        <v>19</v>
      </c>
    </row>
    <row r="140" spans="1:7" x14ac:dyDescent="0.3">
      <c r="A140" t="s">
        <v>7</v>
      </c>
      <c r="B140" t="s">
        <v>334</v>
      </c>
      <c r="C140" t="s">
        <v>25</v>
      </c>
      <c r="D140" t="s">
        <v>113</v>
      </c>
      <c r="E140" t="s">
        <v>335</v>
      </c>
      <c r="F140" t="s">
        <v>115</v>
      </c>
      <c r="G140" t="s">
        <v>29</v>
      </c>
    </row>
    <row r="141" spans="1:7" x14ac:dyDescent="0.3">
      <c r="A141" t="s">
        <v>7</v>
      </c>
      <c r="B141" t="s">
        <v>336</v>
      </c>
      <c r="C141" t="s">
        <v>95</v>
      </c>
      <c r="D141" t="s">
        <v>96</v>
      </c>
      <c r="E141" t="s">
        <v>337</v>
      </c>
      <c r="F141" t="s">
        <v>98</v>
      </c>
      <c r="G141" t="s">
        <v>99</v>
      </c>
    </row>
    <row r="142" spans="1:7" x14ac:dyDescent="0.3">
      <c r="A142" t="s">
        <v>7</v>
      </c>
      <c r="B142" t="s">
        <v>338</v>
      </c>
      <c r="C142" t="s">
        <v>15</v>
      </c>
      <c r="D142" t="s">
        <v>63</v>
      </c>
      <c r="E142" t="s">
        <v>339</v>
      </c>
      <c r="F142" t="s">
        <v>65</v>
      </c>
      <c r="G142" t="s">
        <v>19</v>
      </c>
    </row>
    <row r="143" spans="1:7" x14ac:dyDescent="0.3">
      <c r="A143" t="s">
        <v>7</v>
      </c>
      <c r="B143" t="s">
        <v>340</v>
      </c>
      <c r="C143" t="s">
        <v>25</v>
      </c>
      <c r="D143" t="s">
        <v>113</v>
      </c>
      <c r="E143" t="s">
        <v>341</v>
      </c>
      <c r="F143" t="s">
        <v>115</v>
      </c>
      <c r="G143" t="s">
        <v>29</v>
      </c>
    </row>
    <row r="144" spans="1:7" x14ac:dyDescent="0.3">
      <c r="A144" t="s">
        <v>7</v>
      </c>
      <c r="B144" t="s">
        <v>342</v>
      </c>
      <c r="C144" t="s">
        <v>25</v>
      </c>
      <c r="D144" t="s">
        <v>113</v>
      </c>
      <c r="E144" t="s">
        <v>343</v>
      </c>
      <c r="F144" t="s">
        <v>115</v>
      </c>
      <c r="G144" t="s">
        <v>29</v>
      </c>
    </row>
    <row r="145" spans="1:7" x14ac:dyDescent="0.3">
      <c r="A145" t="s">
        <v>7</v>
      </c>
      <c r="B145" t="s">
        <v>344</v>
      </c>
      <c r="C145" t="s">
        <v>15</v>
      </c>
      <c r="D145" t="s">
        <v>31</v>
      </c>
      <c r="E145" t="s">
        <v>345</v>
      </c>
      <c r="F145" t="s">
        <v>33</v>
      </c>
      <c r="G145" t="s">
        <v>19</v>
      </c>
    </row>
    <row r="146" spans="1:7" x14ac:dyDescent="0.3">
      <c r="A146" t="s">
        <v>7</v>
      </c>
      <c r="B146" t="s">
        <v>346</v>
      </c>
      <c r="C146" t="s">
        <v>25</v>
      </c>
      <c r="D146" t="s">
        <v>49</v>
      </c>
      <c r="E146" t="s">
        <v>347</v>
      </c>
      <c r="F146" t="s">
        <v>51</v>
      </c>
      <c r="G146" t="s">
        <v>29</v>
      </c>
    </row>
    <row r="147" spans="1:7" x14ac:dyDescent="0.3">
      <c r="A147" t="s">
        <v>7</v>
      </c>
      <c r="B147" t="s">
        <v>348</v>
      </c>
      <c r="C147" t="s">
        <v>25</v>
      </c>
      <c r="D147" t="s">
        <v>49</v>
      </c>
      <c r="E147" t="s">
        <v>349</v>
      </c>
      <c r="F147" t="s">
        <v>51</v>
      </c>
      <c r="G147" t="s">
        <v>29</v>
      </c>
    </row>
    <row r="148" spans="1:7" x14ac:dyDescent="0.3">
      <c r="A148" t="s">
        <v>7</v>
      </c>
      <c r="B148" t="s">
        <v>350</v>
      </c>
      <c r="C148" t="s">
        <v>15</v>
      </c>
      <c r="D148" t="s">
        <v>63</v>
      </c>
      <c r="E148" t="s">
        <v>351</v>
      </c>
      <c r="F148" t="s">
        <v>65</v>
      </c>
      <c r="G148" t="s">
        <v>19</v>
      </c>
    </row>
    <row r="149" spans="1:7" x14ac:dyDescent="0.3">
      <c r="A149" t="s">
        <v>7</v>
      </c>
      <c r="B149" t="s">
        <v>352</v>
      </c>
      <c r="C149" t="s">
        <v>9</v>
      </c>
      <c r="D149" t="s">
        <v>39</v>
      </c>
      <c r="E149" t="s">
        <v>353</v>
      </c>
      <c r="F149" t="s">
        <v>41</v>
      </c>
      <c r="G149" t="s">
        <v>13</v>
      </c>
    </row>
    <row r="150" spans="1:7" x14ac:dyDescent="0.3">
      <c r="A150" t="s">
        <v>7</v>
      </c>
      <c r="B150" t="s">
        <v>354</v>
      </c>
      <c r="C150" t="s">
        <v>15</v>
      </c>
      <c r="D150" t="s">
        <v>63</v>
      </c>
      <c r="E150" t="s">
        <v>355</v>
      </c>
      <c r="F150" t="s">
        <v>65</v>
      </c>
      <c r="G150" t="s">
        <v>19</v>
      </c>
    </row>
    <row r="151" spans="1:7" x14ac:dyDescent="0.3">
      <c r="A151" t="s">
        <v>7</v>
      </c>
      <c r="B151" t="s">
        <v>356</v>
      </c>
      <c r="C151" t="s">
        <v>15</v>
      </c>
      <c r="D151" t="s">
        <v>63</v>
      </c>
      <c r="E151" t="s">
        <v>357</v>
      </c>
      <c r="F151" t="s">
        <v>65</v>
      </c>
      <c r="G151" t="s">
        <v>19</v>
      </c>
    </row>
    <row r="152" spans="1:7" x14ac:dyDescent="0.3">
      <c r="A152" t="s">
        <v>7</v>
      </c>
      <c r="B152" t="s">
        <v>358</v>
      </c>
      <c r="C152" t="s">
        <v>15</v>
      </c>
      <c r="D152" t="s">
        <v>63</v>
      </c>
      <c r="E152" t="s">
        <v>359</v>
      </c>
      <c r="F152" t="s">
        <v>65</v>
      </c>
      <c r="G152" t="s">
        <v>19</v>
      </c>
    </row>
    <row r="153" spans="1:7" x14ac:dyDescent="0.3">
      <c r="A153" t="s">
        <v>7</v>
      </c>
      <c r="B153" t="s">
        <v>360</v>
      </c>
      <c r="C153" t="s">
        <v>15</v>
      </c>
      <c r="D153" t="s">
        <v>35</v>
      </c>
      <c r="E153" t="s">
        <v>361</v>
      </c>
      <c r="F153" t="s">
        <v>37</v>
      </c>
      <c r="G153" t="s">
        <v>19</v>
      </c>
    </row>
    <row r="154" spans="1:7" x14ac:dyDescent="0.3">
      <c r="A154" t="s">
        <v>7</v>
      </c>
      <c r="B154" t="s">
        <v>362</v>
      </c>
      <c r="C154" t="s">
        <v>25</v>
      </c>
      <c r="D154" t="s">
        <v>45</v>
      </c>
      <c r="E154" t="s">
        <v>363</v>
      </c>
      <c r="F154" t="s">
        <v>47</v>
      </c>
      <c r="G154" t="s">
        <v>29</v>
      </c>
    </row>
    <row r="155" spans="1:7" x14ac:dyDescent="0.3">
      <c r="A155" t="s">
        <v>7</v>
      </c>
      <c r="B155" t="s">
        <v>364</v>
      </c>
      <c r="C155" t="s">
        <v>15</v>
      </c>
      <c r="D155" t="s">
        <v>35</v>
      </c>
      <c r="E155" t="s">
        <v>365</v>
      </c>
      <c r="F155" t="s">
        <v>37</v>
      </c>
      <c r="G155" t="s">
        <v>19</v>
      </c>
    </row>
    <row r="156" spans="1:7" x14ac:dyDescent="0.3">
      <c r="A156" t="s">
        <v>7</v>
      </c>
      <c r="B156" t="s">
        <v>366</v>
      </c>
      <c r="C156" t="s">
        <v>15</v>
      </c>
      <c r="D156" t="s">
        <v>35</v>
      </c>
      <c r="E156" t="s">
        <v>367</v>
      </c>
      <c r="F156" t="s">
        <v>37</v>
      </c>
      <c r="G156" t="s">
        <v>19</v>
      </c>
    </row>
    <row r="157" spans="1:7" x14ac:dyDescent="0.3">
      <c r="A157" t="s">
        <v>7</v>
      </c>
      <c r="B157" t="s">
        <v>368</v>
      </c>
      <c r="C157" t="s">
        <v>9</v>
      </c>
      <c r="D157" t="s">
        <v>39</v>
      </c>
      <c r="E157" t="s">
        <v>369</v>
      </c>
      <c r="F157" t="s">
        <v>41</v>
      </c>
      <c r="G157" t="s">
        <v>13</v>
      </c>
    </row>
    <row r="158" spans="1:7" x14ac:dyDescent="0.3">
      <c r="A158" t="s">
        <v>7</v>
      </c>
      <c r="B158" t="s">
        <v>370</v>
      </c>
      <c r="C158" t="s">
        <v>15</v>
      </c>
      <c r="D158" t="s">
        <v>35</v>
      </c>
      <c r="E158" t="s">
        <v>371</v>
      </c>
      <c r="F158" t="s">
        <v>37</v>
      </c>
      <c r="G158" t="s">
        <v>19</v>
      </c>
    </row>
    <row r="159" spans="1:7" x14ac:dyDescent="0.3">
      <c r="A159" t="s">
        <v>7</v>
      </c>
      <c r="B159" t="s">
        <v>372</v>
      </c>
      <c r="C159" t="s">
        <v>15</v>
      </c>
      <c r="D159" t="s">
        <v>35</v>
      </c>
      <c r="E159" t="s">
        <v>373</v>
      </c>
      <c r="F159" t="s">
        <v>37</v>
      </c>
      <c r="G159" t="s">
        <v>19</v>
      </c>
    </row>
    <row r="160" spans="1:7" x14ac:dyDescent="0.3">
      <c r="A160" t="s">
        <v>7</v>
      </c>
      <c r="B160" t="s">
        <v>374</v>
      </c>
      <c r="C160" t="s">
        <v>15</v>
      </c>
      <c r="D160" t="s">
        <v>35</v>
      </c>
      <c r="E160" t="s">
        <v>375</v>
      </c>
      <c r="F160" t="s">
        <v>37</v>
      </c>
      <c r="G160" t="s">
        <v>19</v>
      </c>
    </row>
    <row r="161" spans="1:7" x14ac:dyDescent="0.3">
      <c r="A161" t="s">
        <v>7</v>
      </c>
      <c r="B161" t="s">
        <v>376</v>
      </c>
      <c r="C161" t="s">
        <v>9</v>
      </c>
      <c r="D161" t="s">
        <v>39</v>
      </c>
      <c r="E161" t="s">
        <v>377</v>
      </c>
      <c r="F161" t="s">
        <v>41</v>
      </c>
      <c r="G161" t="s">
        <v>13</v>
      </c>
    </row>
    <row r="162" spans="1:7" x14ac:dyDescent="0.3">
      <c r="A162" t="s">
        <v>7</v>
      </c>
      <c r="B162" t="s">
        <v>378</v>
      </c>
      <c r="C162" t="s">
        <v>15</v>
      </c>
      <c r="D162" t="s">
        <v>35</v>
      </c>
      <c r="E162" t="s">
        <v>379</v>
      </c>
      <c r="F162" t="s">
        <v>37</v>
      </c>
      <c r="G162" t="s">
        <v>19</v>
      </c>
    </row>
    <row r="163" spans="1:7" x14ac:dyDescent="0.3">
      <c r="A163" t="s">
        <v>7</v>
      </c>
      <c r="B163" t="s">
        <v>380</v>
      </c>
      <c r="C163" t="s">
        <v>15</v>
      </c>
      <c r="D163" t="s">
        <v>35</v>
      </c>
      <c r="E163" t="s">
        <v>381</v>
      </c>
      <c r="F163" t="s">
        <v>37</v>
      </c>
      <c r="G163" t="s">
        <v>19</v>
      </c>
    </row>
    <row r="164" spans="1:7" x14ac:dyDescent="0.3">
      <c r="A164" t="s">
        <v>7</v>
      </c>
      <c r="B164" t="s">
        <v>382</v>
      </c>
      <c r="C164" t="s">
        <v>15</v>
      </c>
      <c r="D164" t="s">
        <v>35</v>
      </c>
      <c r="E164" t="s">
        <v>383</v>
      </c>
      <c r="F164" t="s">
        <v>37</v>
      </c>
      <c r="G164" t="s">
        <v>19</v>
      </c>
    </row>
    <row r="165" spans="1:7" x14ac:dyDescent="0.3">
      <c r="A165" t="s">
        <v>7</v>
      </c>
      <c r="B165" t="s">
        <v>384</v>
      </c>
      <c r="C165" t="s">
        <v>9</v>
      </c>
      <c r="D165" t="s">
        <v>21</v>
      </c>
      <c r="E165" t="s">
        <v>385</v>
      </c>
      <c r="F165" t="s">
        <v>23</v>
      </c>
      <c r="G165" t="s">
        <v>13</v>
      </c>
    </row>
    <row r="166" spans="1:7" x14ac:dyDescent="0.3">
      <c r="A166" t="s">
        <v>7</v>
      </c>
      <c r="B166" t="s">
        <v>386</v>
      </c>
      <c r="C166" t="s">
        <v>9</v>
      </c>
      <c r="D166" t="s">
        <v>67</v>
      </c>
      <c r="E166" t="s">
        <v>387</v>
      </c>
      <c r="F166" t="s">
        <v>69</v>
      </c>
      <c r="G166" t="s">
        <v>13</v>
      </c>
    </row>
    <row r="167" spans="1:7" x14ac:dyDescent="0.3">
      <c r="A167" t="s">
        <v>7</v>
      </c>
      <c r="B167" t="s">
        <v>388</v>
      </c>
      <c r="C167" t="s">
        <v>9</v>
      </c>
      <c r="D167" t="s">
        <v>67</v>
      </c>
      <c r="E167" t="s">
        <v>389</v>
      </c>
      <c r="F167" t="s">
        <v>69</v>
      </c>
      <c r="G167" t="s">
        <v>13</v>
      </c>
    </row>
    <row r="168" spans="1:7" x14ac:dyDescent="0.3">
      <c r="A168" t="s">
        <v>7</v>
      </c>
      <c r="B168" t="s">
        <v>390</v>
      </c>
      <c r="C168" t="s">
        <v>9</v>
      </c>
      <c r="D168" t="s">
        <v>67</v>
      </c>
      <c r="E168" t="s">
        <v>391</v>
      </c>
      <c r="F168" t="s">
        <v>69</v>
      </c>
      <c r="G168" t="s">
        <v>13</v>
      </c>
    </row>
    <row r="169" spans="1:7" x14ac:dyDescent="0.3">
      <c r="A169" t="s">
        <v>7</v>
      </c>
      <c r="B169" t="s">
        <v>392</v>
      </c>
      <c r="C169" t="s">
        <v>15</v>
      </c>
      <c r="D169" t="s">
        <v>16</v>
      </c>
      <c r="E169" t="s">
        <v>393</v>
      </c>
      <c r="F169" t="s">
        <v>18</v>
      </c>
      <c r="G169" t="s">
        <v>19</v>
      </c>
    </row>
    <row r="170" spans="1:7" x14ac:dyDescent="0.3">
      <c r="A170" t="s">
        <v>7</v>
      </c>
      <c r="B170" t="s">
        <v>394</v>
      </c>
      <c r="C170" t="s">
        <v>9</v>
      </c>
      <c r="D170" t="s">
        <v>67</v>
      </c>
      <c r="E170" t="s">
        <v>395</v>
      </c>
      <c r="F170" t="s">
        <v>69</v>
      </c>
      <c r="G170" t="s">
        <v>13</v>
      </c>
    </row>
    <row r="171" spans="1:7" x14ac:dyDescent="0.3">
      <c r="A171" t="s">
        <v>7</v>
      </c>
      <c r="B171" t="s">
        <v>396</v>
      </c>
      <c r="C171" t="s">
        <v>9</v>
      </c>
      <c r="D171" t="s">
        <v>67</v>
      </c>
      <c r="E171" t="s">
        <v>397</v>
      </c>
      <c r="F171" t="s">
        <v>69</v>
      </c>
      <c r="G171" t="s">
        <v>13</v>
      </c>
    </row>
    <row r="172" spans="1:7" x14ac:dyDescent="0.3">
      <c r="A172" t="s">
        <v>7</v>
      </c>
      <c r="B172" t="s">
        <v>398</v>
      </c>
      <c r="C172" t="s">
        <v>9</v>
      </c>
      <c r="D172" t="s">
        <v>67</v>
      </c>
      <c r="E172" t="s">
        <v>399</v>
      </c>
      <c r="F172" t="s">
        <v>69</v>
      </c>
      <c r="G172" t="s">
        <v>13</v>
      </c>
    </row>
    <row r="173" spans="1:7" x14ac:dyDescent="0.3">
      <c r="A173" t="s">
        <v>7</v>
      </c>
      <c r="B173" t="s">
        <v>400</v>
      </c>
      <c r="C173" t="s">
        <v>15</v>
      </c>
      <c r="D173" t="s">
        <v>35</v>
      </c>
      <c r="E173" t="s">
        <v>401</v>
      </c>
      <c r="F173" t="s">
        <v>37</v>
      </c>
      <c r="G173" t="s">
        <v>19</v>
      </c>
    </row>
    <row r="174" spans="1:7" x14ac:dyDescent="0.3">
      <c r="A174" t="s">
        <v>7</v>
      </c>
      <c r="B174" t="s">
        <v>402</v>
      </c>
      <c r="C174" t="s">
        <v>9</v>
      </c>
      <c r="D174" t="s">
        <v>71</v>
      </c>
      <c r="E174" t="s">
        <v>403</v>
      </c>
      <c r="F174" t="s">
        <v>73</v>
      </c>
      <c r="G174" t="s">
        <v>13</v>
      </c>
    </row>
    <row r="175" spans="1:7" x14ac:dyDescent="0.3">
      <c r="A175" t="s">
        <v>7</v>
      </c>
      <c r="B175" t="s">
        <v>404</v>
      </c>
      <c r="C175" t="s">
        <v>9</v>
      </c>
      <c r="D175" t="s">
        <v>71</v>
      </c>
      <c r="E175" t="s">
        <v>405</v>
      </c>
      <c r="F175" t="s">
        <v>73</v>
      </c>
      <c r="G175" t="s">
        <v>13</v>
      </c>
    </row>
    <row r="176" spans="1:7" x14ac:dyDescent="0.3">
      <c r="A176" t="s">
        <v>7</v>
      </c>
      <c r="B176" t="s">
        <v>406</v>
      </c>
      <c r="C176" t="s">
        <v>9</v>
      </c>
      <c r="D176" t="s">
        <v>71</v>
      </c>
      <c r="E176" t="s">
        <v>407</v>
      </c>
      <c r="F176" t="s">
        <v>73</v>
      </c>
      <c r="G176" t="s">
        <v>13</v>
      </c>
    </row>
    <row r="177" spans="1:7" x14ac:dyDescent="0.3">
      <c r="A177" t="s">
        <v>7</v>
      </c>
      <c r="B177" t="s">
        <v>408</v>
      </c>
      <c r="C177" t="s">
        <v>9</v>
      </c>
      <c r="D177" t="s">
        <v>75</v>
      </c>
      <c r="E177" t="s">
        <v>409</v>
      </c>
      <c r="F177" t="s">
        <v>77</v>
      </c>
      <c r="G177" t="s">
        <v>13</v>
      </c>
    </row>
    <row r="178" spans="1:7" x14ac:dyDescent="0.3">
      <c r="A178" t="s">
        <v>7</v>
      </c>
      <c r="B178" t="s">
        <v>410</v>
      </c>
      <c r="C178" t="s">
        <v>9</v>
      </c>
      <c r="D178" t="s">
        <v>71</v>
      </c>
      <c r="E178" t="s">
        <v>411</v>
      </c>
      <c r="F178" t="s">
        <v>73</v>
      </c>
      <c r="G178" t="s">
        <v>13</v>
      </c>
    </row>
    <row r="179" spans="1:7" x14ac:dyDescent="0.3">
      <c r="A179" t="s">
        <v>7</v>
      </c>
      <c r="B179" t="s">
        <v>412</v>
      </c>
      <c r="C179" t="s">
        <v>9</v>
      </c>
      <c r="D179" t="s">
        <v>71</v>
      </c>
      <c r="E179" t="s">
        <v>413</v>
      </c>
      <c r="F179" t="s">
        <v>73</v>
      </c>
      <c r="G179" t="s">
        <v>13</v>
      </c>
    </row>
    <row r="180" spans="1:7" x14ac:dyDescent="0.3">
      <c r="A180" t="s">
        <v>7</v>
      </c>
      <c r="B180" t="s">
        <v>414</v>
      </c>
      <c r="C180" t="s">
        <v>9</v>
      </c>
      <c r="D180" t="s">
        <v>71</v>
      </c>
      <c r="E180" t="s">
        <v>415</v>
      </c>
      <c r="F180" t="s">
        <v>73</v>
      </c>
      <c r="G180" t="s">
        <v>13</v>
      </c>
    </row>
    <row r="181" spans="1:7" x14ac:dyDescent="0.3">
      <c r="A181" t="s">
        <v>7</v>
      </c>
      <c r="B181" t="s">
        <v>416</v>
      </c>
      <c r="C181" t="s">
        <v>9</v>
      </c>
      <c r="D181" t="s">
        <v>75</v>
      </c>
      <c r="E181" t="s">
        <v>417</v>
      </c>
      <c r="F181" t="s">
        <v>77</v>
      </c>
      <c r="G181" t="s">
        <v>13</v>
      </c>
    </row>
    <row r="182" spans="1:7" x14ac:dyDescent="0.3">
      <c r="A182" t="s">
        <v>7</v>
      </c>
      <c r="B182" t="s">
        <v>418</v>
      </c>
      <c r="C182" t="s">
        <v>9</v>
      </c>
      <c r="D182" t="s">
        <v>71</v>
      </c>
      <c r="E182" t="s">
        <v>419</v>
      </c>
      <c r="F182" t="s">
        <v>73</v>
      </c>
      <c r="G182" t="s">
        <v>13</v>
      </c>
    </row>
    <row r="183" spans="1:7" x14ac:dyDescent="0.3">
      <c r="A183" t="s">
        <v>7</v>
      </c>
      <c r="B183" t="s">
        <v>420</v>
      </c>
      <c r="C183" t="s">
        <v>15</v>
      </c>
      <c r="D183" t="s">
        <v>16</v>
      </c>
      <c r="E183" t="s">
        <v>421</v>
      </c>
      <c r="F183" t="s">
        <v>18</v>
      </c>
      <c r="G183" t="s">
        <v>19</v>
      </c>
    </row>
    <row r="184" spans="1:7" x14ac:dyDescent="0.3">
      <c r="A184" t="s">
        <v>7</v>
      </c>
      <c r="B184" t="s">
        <v>422</v>
      </c>
      <c r="C184" t="s">
        <v>9</v>
      </c>
      <c r="D184" t="s">
        <v>21</v>
      </c>
      <c r="E184" t="s">
        <v>423</v>
      </c>
      <c r="F184" t="s">
        <v>23</v>
      </c>
      <c r="G184" t="s">
        <v>13</v>
      </c>
    </row>
    <row r="185" spans="1:7" x14ac:dyDescent="0.3">
      <c r="A185" t="s">
        <v>7</v>
      </c>
      <c r="B185" t="s">
        <v>424</v>
      </c>
      <c r="C185" t="s">
        <v>15</v>
      </c>
      <c r="D185" t="s">
        <v>16</v>
      </c>
      <c r="E185" t="s">
        <v>425</v>
      </c>
      <c r="F185" t="s">
        <v>18</v>
      </c>
      <c r="G185" t="s">
        <v>19</v>
      </c>
    </row>
    <row r="186" spans="1:7" x14ac:dyDescent="0.3">
      <c r="A186" t="s">
        <v>7</v>
      </c>
      <c r="B186" t="s">
        <v>426</v>
      </c>
      <c r="C186" t="s">
        <v>15</v>
      </c>
      <c r="D186" t="s">
        <v>53</v>
      </c>
      <c r="E186" t="s">
        <v>427</v>
      </c>
      <c r="F186" t="s">
        <v>55</v>
      </c>
      <c r="G186" t="s">
        <v>19</v>
      </c>
    </row>
    <row r="187" spans="1:7" x14ac:dyDescent="0.3">
      <c r="A187" t="s">
        <v>7</v>
      </c>
      <c r="B187" t="s">
        <v>428</v>
      </c>
      <c r="C187" t="s">
        <v>25</v>
      </c>
      <c r="D187" t="s">
        <v>113</v>
      </c>
      <c r="E187" t="s">
        <v>429</v>
      </c>
      <c r="F187" t="s">
        <v>115</v>
      </c>
      <c r="G187" t="s">
        <v>29</v>
      </c>
    </row>
    <row r="188" spans="1:7" x14ac:dyDescent="0.3">
      <c r="A188" t="s">
        <v>7</v>
      </c>
      <c r="B188" t="s">
        <v>430</v>
      </c>
      <c r="C188" t="s">
        <v>15</v>
      </c>
      <c r="D188" t="s">
        <v>16</v>
      </c>
      <c r="E188" t="s">
        <v>431</v>
      </c>
      <c r="F188" t="s">
        <v>18</v>
      </c>
      <c r="G188" t="s">
        <v>19</v>
      </c>
    </row>
    <row r="189" spans="1:7" x14ac:dyDescent="0.3">
      <c r="A189" t="s">
        <v>7</v>
      </c>
      <c r="B189" t="s">
        <v>432</v>
      </c>
      <c r="C189" t="s">
        <v>15</v>
      </c>
      <c r="D189" t="s">
        <v>16</v>
      </c>
      <c r="E189" t="s">
        <v>433</v>
      </c>
      <c r="F189" t="s">
        <v>18</v>
      </c>
      <c r="G189" t="s">
        <v>19</v>
      </c>
    </row>
    <row r="190" spans="1:7" x14ac:dyDescent="0.3">
      <c r="A190" t="s">
        <v>7</v>
      </c>
      <c r="B190" t="s">
        <v>434</v>
      </c>
      <c r="C190" t="s">
        <v>9</v>
      </c>
      <c r="D190" t="s">
        <v>75</v>
      </c>
      <c r="E190" t="s">
        <v>435</v>
      </c>
      <c r="F190" t="s">
        <v>77</v>
      </c>
      <c r="G190" t="s">
        <v>13</v>
      </c>
    </row>
    <row r="191" spans="1:7" x14ac:dyDescent="0.3">
      <c r="A191" t="s">
        <v>7</v>
      </c>
      <c r="B191" t="s">
        <v>436</v>
      </c>
      <c r="C191" t="s">
        <v>9</v>
      </c>
      <c r="D191" t="s">
        <v>21</v>
      </c>
      <c r="E191" t="s">
        <v>437</v>
      </c>
      <c r="F191" t="s">
        <v>23</v>
      </c>
      <c r="G191" t="s">
        <v>13</v>
      </c>
    </row>
    <row r="192" spans="1:7" x14ac:dyDescent="0.3">
      <c r="A192" t="s">
        <v>7</v>
      </c>
      <c r="B192" t="s">
        <v>438</v>
      </c>
      <c r="C192" t="s">
        <v>15</v>
      </c>
      <c r="D192" t="s">
        <v>16</v>
      </c>
      <c r="E192" t="s">
        <v>439</v>
      </c>
      <c r="F192" t="s">
        <v>18</v>
      </c>
      <c r="G192" t="s">
        <v>19</v>
      </c>
    </row>
    <row r="193" spans="1:7" x14ac:dyDescent="0.3">
      <c r="A193" t="s">
        <v>7</v>
      </c>
      <c r="B193" t="s">
        <v>440</v>
      </c>
      <c r="C193" t="s">
        <v>9</v>
      </c>
      <c r="D193" t="s">
        <v>71</v>
      </c>
      <c r="E193" t="s">
        <v>441</v>
      </c>
      <c r="F193" t="s">
        <v>73</v>
      </c>
      <c r="G193" t="s">
        <v>13</v>
      </c>
    </row>
    <row r="194" spans="1:7" x14ac:dyDescent="0.3">
      <c r="A194" t="s">
        <v>7</v>
      </c>
      <c r="B194" t="s">
        <v>442</v>
      </c>
      <c r="C194" t="s">
        <v>9</v>
      </c>
      <c r="D194" t="s">
        <v>21</v>
      </c>
      <c r="E194" t="s">
        <v>443</v>
      </c>
      <c r="F194" t="s">
        <v>23</v>
      </c>
      <c r="G194" t="s">
        <v>13</v>
      </c>
    </row>
    <row r="195" spans="1:7" x14ac:dyDescent="0.3">
      <c r="A195" t="s">
        <v>7</v>
      </c>
      <c r="B195" t="s">
        <v>444</v>
      </c>
      <c r="C195" t="s">
        <v>15</v>
      </c>
      <c r="D195" t="s">
        <v>35</v>
      </c>
      <c r="E195" t="s">
        <v>445</v>
      </c>
      <c r="F195" t="s">
        <v>37</v>
      </c>
      <c r="G195" t="s">
        <v>19</v>
      </c>
    </row>
    <row r="196" spans="1:7" x14ac:dyDescent="0.3">
      <c r="A196" t="s">
        <v>7</v>
      </c>
      <c r="B196" t="s">
        <v>446</v>
      </c>
      <c r="C196" t="s">
        <v>15</v>
      </c>
      <c r="D196" t="s">
        <v>16</v>
      </c>
      <c r="E196" t="s">
        <v>447</v>
      </c>
      <c r="F196" t="s">
        <v>18</v>
      </c>
      <c r="G196" t="s">
        <v>19</v>
      </c>
    </row>
    <row r="197" spans="1:7" x14ac:dyDescent="0.3">
      <c r="A197" t="s">
        <v>7</v>
      </c>
      <c r="B197" t="s">
        <v>448</v>
      </c>
      <c r="C197" t="s">
        <v>15</v>
      </c>
      <c r="D197" t="s">
        <v>16</v>
      </c>
      <c r="E197" t="s">
        <v>449</v>
      </c>
      <c r="F197" t="s">
        <v>18</v>
      </c>
      <c r="G197" t="s">
        <v>19</v>
      </c>
    </row>
    <row r="198" spans="1:7" x14ac:dyDescent="0.3">
      <c r="A198" t="s">
        <v>7</v>
      </c>
      <c r="B198" t="s">
        <v>450</v>
      </c>
      <c r="C198" t="s">
        <v>15</v>
      </c>
      <c r="D198" t="s">
        <v>16</v>
      </c>
      <c r="E198" t="s">
        <v>451</v>
      </c>
      <c r="F198" t="s">
        <v>18</v>
      </c>
      <c r="G198" t="s">
        <v>19</v>
      </c>
    </row>
    <row r="199" spans="1:7" x14ac:dyDescent="0.3">
      <c r="A199" t="s">
        <v>7</v>
      </c>
      <c r="B199" t="s">
        <v>452</v>
      </c>
      <c r="C199" t="s">
        <v>9</v>
      </c>
      <c r="D199" t="s">
        <v>67</v>
      </c>
      <c r="E199" t="s">
        <v>453</v>
      </c>
      <c r="F199" t="s">
        <v>69</v>
      </c>
      <c r="G199" t="s">
        <v>13</v>
      </c>
    </row>
    <row r="200" spans="1:7" x14ac:dyDescent="0.3">
      <c r="A200" t="s">
        <v>7</v>
      </c>
      <c r="B200" t="s">
        <v>454</v>
      </c>
      <c r="C200" t="s">
        <v>15</v>
      </c>
      <c r="D200" t="s">
        <v>35</v>
      </c>
      <c r="E200" t="s">
        <v>455</v>
      </c>
      <c r="F200" t="s">
        <v>37</v>
      </c>
      <c r="G200" t="s">
        <v>19</v>
      </c>
    </row>
    <row r="201" spans="1:7" x14ac:dyDescent="0.3">
      <c r="A201" t="s">
        <v>7</v>
      </c>
      <c r="B201" t="s">
        <v>456</v>
      </c>
      <c r="C201" t="s">
        <v>15</v>
      </c>
      <c r="D201" t="s">
        <v>35</v>
      </c>
      <c r="E201" t="s">
        <v>457</v>
      </c>
      <c r="F201" t="s">
        <v>37</v>
      </c>
      <c r="G201" t="s">
        <v>19</v>
      </c>
    </row>
    <row r="202" spans="1:7" x14ac:dyDescent="0.3">
      <c r="A202" t="s">
        <v>7</v>
      </c>
      <c r="B202" t="s">
        <v>458</v>
      </c>
      <c r="C202" t="s">
        <v>9</v>
      </c>
      <c r="D202" t="s">
        <v>67</v>
      </c>
      <c r="E202" t="s">
        <v>459</v>
      </c>
      <c r="F202" t="s">
        <v>69</v>
      </c>
      <c r="G202" t="s">
        <v>13</v>
      </c>
    </row>
    <row r="203" spans="1:7" x14ac:dyDescent="0.3">
      <c r="A203" t="s">
        <v>7</v>
      </c>
      <c r="B203" t="s">
        <v>460</v>
      </c>
      <c r="C203" t="s">
        <v>9</v>
      </c>
      <c r="D203" t="s">
        <v>21</v>
      </c>
      <c r="E203" t="s">
        <v>461</v>
      </c>
      <c r="F203" t="s">
        <v>23</v>
      </c>
      <c r="G203" t="s">
        <v>13</v>
      </c>
    </row>
    <row r="204" spans="1:7" x14ac:dyDescent="0.3">
      <c r="A204" t="s">
        <v>7</v>
      </c>
      <c r="B204" t="s">
        <v>462</v>
      </c>
      <c r="C204" t="s">
        <v>9</v>
      </c>
      <c r="D204" t="s">
        <v>21</v>
      </c>
      <c r="E204" t="s">
        <v>463</v>
      </c>
      <c r="F204" t="s">
        <v>23</v>
      </c>
      <c r="G204" t="s">
        <v>13</v>
      </c>
    </row>
    <row r="205" spans="1:7" x14ac:dyDescent="0.3">
      <c r="A205" t="s">
        <v>7</v>
      </c>
      <c r="B205" t="s">
        <v>464</v>
      </c>
      <c r="C205" t="s">
        <v>9</v>
      </c>
      <c r="D205" t="s">
        <v>67</v>
      </c>
      <c r="E205" t="s">
        <v>465</v>
      </c>
      <c r="F205" t="s">
        <v>69</v>
      </c>
      <c r="G205" t="s">
        <v>13</v>
      </c>
    </row>
    <row r="206" spans="1:7" x14ac:dyDescent="0.3">
      <c r="A206" t="s">
        <v>7</v>
      </c>
      <c r="B206" t="s">
        <v>466</v>
      </c>
      <c r="C206" t="s">
        <v>15</v>
      </c>
      <c r="D206" t="s">
        <v>16</v>
      </c>
      <c r="E206" t="s">
        <v>467</v>
      </c>
      <c r="F206" t="s">
        <v>18</v>
      </c>
      <c r="G206" t="s">
        <v>19</v>
      </c>
    </row>
    <row r="207" spans="1:7" x14ac:dyDescent="0.3">
      <c r="A207" t="s">
        <v>7</v>
      </c>
      <c r="B207" t="s">
        <v>468</v>
      </c>
      <c r="C207" t="s">
        <v>15</v>
      </c>
      <c r="D207" t="s">
        <v>16</v>
      </c>
      <c r="E207" t="s">
        <v>469</v>
      </c>
      <c r="F207" t="s">
        <v>18</v>
      </c>
      <c r="G207" t="s">
        <v>19</v>
      </c>
    </row>
    <row r="208" spans="1:7" x14ac:dyDescent="0.3">
      <c r="A208" t="s">
        <v>7</v>
      </c>
      <c r="B208" t="s">
        <v>470</v>
      </c>
      <c r="C208" t="s">
        <v>15</v>
      </c>
      <c r="D208" t="s">
        <v>16</v>
      </c>
      <c r="E208" t="s">
        <v>471</v>
      </c>
      <c r="F208" t="s">
        <v>18</v>
      </c>
      <c r="G208" t="s">
        <v>19</v>
      </c>
    </row>
    <row r="209" spans="1:7" x14ac:dyDescent="0.3">
      <c r="A209" t="s">
        <v>7</v>
      </c>
      <c r="B209" t="s">
        <v>472</v>
      </c>
      <c r="C209" t="s">
        <v>15</v>
      </c>
      <c r="D209" t="s">
        <v>16</v>
      </c>
      <c r="E209" t="s">
        <v>473</v>
      </c>
      <c r="F209" t="s">
        <v>18</v>
      </c>
      <c r="G209" t="s">
        <v>19</v>
      </c>
    </row>
    <row r="210" spans="1:7" x14ac:dyDescent="0.3">
      <c r="A210" t="s">
        <v>7</v>
      </c>
      <c r="B210" t="s">
        <v>474</v>
      </c>
      <c r="C210" t="s">
        <v>9</v>
      </c>
      <c r="D210" t="s">
        <v>39</v>
      </c>
      <c r="E210" t="s">
        <v>475</v>
      </c>
      <c r="F210" t="s">
        <v>41</v>
      </c>
      <c r="G210" t="s">
        <v>13</v>
      </c>
    </row>
    <row r="211" spans="1:7" x14ac:dyDescent="0.3">
      <c r="A211" t="s">
        <v>7</v>
      </c>
      <c r="B211" t="s">
        <v>476</v>
      </c>
      <c r="C211" t="s">
        <v>15</v>
      </c>
      <c r="D211" t="s">
        <v>63</v>
      </c>
      <c r="E211" t="s">
        <v>477</v>
      </c>
      <c r="F211" t="s">
        <v>65</v>
      </c>
      <c r="G211" t="s">
        <v>19</v>
      </c>
    </row>
    <row r="212" spans="1:7" x14ac:dyDescent="0.3">
      <c r="A212" t="s">
        <v>7</v>
      </c>
      <c r="B212" t="s">
        <v>478</v>
      </c>
      <c r="C212" t="s">
        <v>15</v>
      </c>
      <c r="D212" t="s">
        <v>35</v>
      </c>
      <c r="E212" t="s">
        <v>479</v>
      </c>
      <c r="F212" t="s">
        <v>37</v>
      </c>
      <c r="G212" t="s">
        <v>19</v>
      </c>
    </row>
    <row r="213" spans="1:7" x14ac:dyDescent="0.3">
      <c r="A213" t="s">
        <v>7</v>
      </c>
      <c r="B213" t="s">
        <v>480</v>
      </c>
      <c r="C213" t="s">
        <v>15</v>
      </c>
      <c r="D213" t="s">
        <v>53</v>
      </c>
      <c r="E213" t="s">
        <v>481</v>
      </c>
      <c r="F213" t="s">
        <v>55</v>
      </c>
      <c r="G213" t="s">
        <v>19</v>
      </c>
    </row>
    <row r="214" spans="1:7" x14ac:dyDescent="0.3">
      <c r="A214" t="s">
        <v>7</v>
      </c>
      <c r="B214" t="s">
        <v>482</v>
      </c>
      <c r="C214" t="s">
        <v>9</v>
      </c>
      <c r="D214" t="s">
        <v>39</v>
      </c>
      <c r="E214" t="s">
        <v>483</v>
      </c>
      <c r="F214" t="s">
        <v>41</v>
      </c>
      <c r="G214" t="s">
        <v>13</v>
      </c>
    </row>
    <row r="215" spans="1:7" x14ac:dyDescent="0.3">
      <c r="A215" t="s">
        <v>7</v>
      </c>
      <c r="B215" t="s">
        <v>484</v>
      </c>
      <c r="C215" t="s">
        <v>15</v>
      </c>
      <c r="D215" t="s">
        <v>16</v>
      </c>
      <c r="E215" t="s">
        <v>485</v>
      </c>
      <c r="F215" t="s">
        <v>18</v>
      </c>
      <c r="G215" t="s">
        <v>19</v>
      </c>
    </row>
    <row r="216" spans="1:7" x14ac:dyDescent="0.3">
      <c r="A216" t="s">
        <v>7</v>
      </c>
      <c r="B216" t="s">
        <v>486</v>
      </c>
      <c r="C216" t="s">
        <v>15</v>
      </c>
      <c r="D216" t="s">
        <v>63</v>
      </c>
      <c r="E216" t="s">
        <v>487</v>
      </c>
      <c r="F216" t="s">
        <v>65</v>
      </c>
      <c r="G216" t="s">
        <v>19</v>
      </c>
    </row>
    <row r="217" spans="1:7" x14ac:dyDescent="0.3">
      <c r="A217" t="s">
        <v>7</v>
      </c>
      <c r="B217" t="s">
        <v>488</v>
      </c>
      <c r="C217" t="s">
        <v>15</v>
      </c>
      <c r="D217" t="s">
        <v>31</v>
      </c>
      <c r="E217" t="s">
        <v>489</v>
      </c>
      <c r="F217" t="s">
        <v>33</v>
      </c>
      <c r="G217" t="s">
        <v>19</v>
      </c>
    </row>
    <row r="218" spans="1:7" x14ac:dyDescent="0.3">
      <c r="A218" t="s">
        <v>7</v>
      </c>
      <c r="B218" t="s">
        <v>490</v>
      </c>
      <c r="C218" t="s">
        <v>15</v>
      </c>
      <c r="D218" t="s">
        <v>35</v>
      </c>
      <c r="E218" t="s">
        <v>491</v>
      </c>
      <c r="F218" t="s">
        <v>37</v>
      </c>
      <c r="G218" t="s">
        <v>19</v>
      </c>
    </row>
    <row r="219" spans="1:7" x14ac:dyDescent="0.3">
      <c r="A219" t="s">
        <v>7</v>
      </c>
      <c r="B219" t="s">
        <v>492</v>
      </c>
      <c r="C219" t="s">
        <v>15</v>
      </c>
      <c r="D219" t="s">
        <v>35</v>
      </c>
      <c r="E219" t="s">
        <v>493</v>
      </c>
      <c r="F219" t="s">
        <v>37</v>
      </c>
      <c r="G219" t="s">
        <v>19</v>
      </c>
    </row>
    <row r="220" spans="1:7" x14ac:dyDescent="0.3">
      <c r="A220" t="s">
        <v>7</v>
      </c>
      <c r="B220" t="s">
        <v>494</v>
      </c>
      <c r="C220" t="s">
        <v>9</v>
      </c>
      <c r="D220" t="s">
        <v>39</v>
      </c>
      <c r="E220" t="s">
        <v>495</v>
      </c>
      <c r="F220" t="s">
        <v>41</v>
      </c>
      <c r="G220" t="s">
        <v>13</v>
      </c>
    </row>
    <row r="221" spans="1:7" x14ac:dyDescent="0.3">
      <c r="A221" t="s">
        <v>7</v>
      </c>
      <c r="B221" t="s">
        <v>496</v>
      </c>
      <c r="C221" t="s">
        <v>9</v>
      </c>
      <c r="D221" t="s">
        <v>39</v>
      </c>
      <c r="E221" t="s">
        <v>497</v>
      </c>
      <c r="F221" t="s">
        <v>41</v>
      </c>
      <c r="G221" t="s">
        <v>13</v>
      </c>
    </row>
    <row r="222" spans="1:7" x14ac:dyDescent="0.3">
      <c r="A222" t="s">
        <v>7</v>
      </c>
      <c r="B222" t="s">
        <v>498</v>
      </c>
      <c r="C222" t="s">
        <v>15</v>
      </c>
      <c r="D222" t="s">
        <v>35</v>
      </c>
      <c r="E222" t="s">
        <v>499</v>
      </c>
      <c r="F222" t="s">
        <v>37</v>
      </c>
      <c r="G222" t="s">
        <v>19</v>
      </c>
    </row>
    <row r="223" spans="1:7" x14ac:dyDescent="0.3">
      <c r="A223" t="s">
        <v>7</v>
      </c>
      <c r="B223" t="s">
        <v>500</v>
      </c>
      <c r="C223" t="s">
        <v>9</v>
      </c>
      <c r="D223" t="s">
        <v>39</v>
      </c>
      <c r="E223" t="s">
        <v>501</v>
      </c>
      <c r="F223" t="s">
        <v>41</v>
      </c>
      <c r="G223" t="s">
        <v>13</v>
      </c>
    </row>
    <row r="224" spans="1:7" x14ac:dyDescent="0.3">
      <c r="A224" t="s">
        <v>7</v>
      </c>
      <c r="B224" t="s">
        <v>502</v>
      </c>
      <c r="C224" t="s">
        <v>15</v>
      </c>
      <c r="D224" t="s">
        <v>53</v>
      </c>
      <c r="E224" t="s">
        <v>503</v>
      </c>
      <c r="F224" t="s">
        <v>55</v>
      </c>
      <c r="G224" t="s">
        <v>19</v>
      </c>
    </row>
    <row r="225" spans="1:7" x14ac:dyDescent="0.3">
      <c r="A225" t="s">
        <v>7</v>
      </c>
      <c r="B225" t="s">
        <v>504</v>
      </c>
      <c r="C225" t="s">
        <v>25</v>
      </c>
      <c r="D225" t="s">
        <v>26</v>
      </c>
      <c r="E225" t="s">
        <v>505</v>
      </c>
      <c r="F225" t="s">
        <v>28</v>
      </c>
      <c r="G225" t="s">
        <v>29</v>
      </c>
    </row>
    <row r="226" spans="1:7" x14ac:dyDescent="0.3">
      <c r="A226" t="s">
        <v>7</v>
      </c>
      <c r="B226" t="s">
        <v>506</v>
      </c>
      <c r="C226" t="s">
        <v>15</v>
      </c>
      <c r="D226" t="s">
        <v>53</v>
      </c>
      <c r="E226" t="s">
        <v>507</v>
      </c>
      <c r="F226" t="s">
        <v>55</v>
      </c>
      <c r="G226" t="s">
        <v>19</v>
      </c>
    </row>
    <row r="227" spans="1:7" x14ac:dyDescent="0.3">
      <c r="A227" t="s">
        <v>7</v>
      </c>
      <c r="B227" t="s">
        <v>508</v>
      </c>
      <c r="C227" t="s">
        <v>25</v>
      </c>
      <c r="D227" t="s">
        <v>49</v>
      </c>
      <c r="E227" t="s">
        <v>509</v>
      </c>
      <c r="F227" t="s">
        <v>51</v>
      </c>
      <c r="G227" t="s">
        <v>29</v>
      </c>
    </row>
    <row r="228" spans="1:7" x14ac:dyDescent="0.3">
      <c r="A228" t="s">
        <v>7</v>
      </c>
      <c r="B228" t="s">
        <v>510</v>
      </c>
      <c r="C228" t="s">
        <v>15</v>
      </c>
      <c r="D228" t="s">
        <v>16</v>
      </c>
      <c r="E228" t="s">
        <v>511</v>
      </c>
      <c r="F228" t="s">
        <v>18</v>
      </c>
      <c r="G228" t="s">
        <v>19</v>
      </c>
    </row>
    <row r="229" spans="1:7" x14ac:dyDescent="0.3">
      <c r="A229" t="s">
        <v>7</v>
      </c>
      <c r="B229" t="s">
        <v>512</v>
      </c>
      <c r="C229" t="s">
        <v>95</v>
      </c>
      <c r="D229" t="s">
        <v>161</v>
      </c>
      <c r="E229" t="s">
        <v>513</v>
      </c>
      <c r="F229" t="s">
        <v>163</v>
      </c>
      <c r="G229" t="s">
        <v>99</v>
      </c>
    </row>
    <row r="230" spans="1:7" x14ac:dyDescent="0.3">
      <c r="A230" t="s">
        <v>7</v>
      </c>
      <c r="B230" t="s">
        <v>514</v>
      </c>
      <c r="C230" t="s">
        <v>15</v>
      </c>
      <c r="D230" t="s">
        <v>515</v>
      </c>
      <c r="E230" t="s">
        <v>516</v>
      </c>
      <c r="F230" t="s">
        <v>517</v>
      </c>
      <c r="G230" t="s">
        <v>19</v>
      </c>
    </row>
    <row r="231" spans="1:7" x14ac:dyDescent="0.3">
      <c r="A231" t="s">
        <v>7</v>
      </c>
      <c r="B231" t="s">
        <v>518</v>
      </c>
      <c r="C231" t="s">
        <v>9</v>
      </c>
      <c r="D231" t="s">
        <v>39</v>
      </c>
      <c r="E231" t="s">
        <v>519</v>
      </c>
      <c r="F231" t="s">
        <v>41</v>
      </c>
      <c r="G231" t="s">
        <v>13</v>
      </c>
    </row>
    <row r="232" spans="1:7" x14ac:dyDescent="0.3">
      <c r="A232" t="s">
        <v>7</v>
      </c>
      <c r="B232" t="s">
        <v>520</v>
      </c>
      <c r="C232" t="s">
        <v>15</v>
      </c>
      <c r="D232" t="s">
        <v>31</v>
      </c>
      <c r="E232" t="s">
        <v>521</v>
      </c>
      <c r="F232" t="s">
        <v>33</v>
      </c>
      <c r="G232" t="s">
        <v>19</v>
      </c>
    </row>
    <row r="233" spans="1:7" x14ac:dyDescent="0.3">
      <c r="A233" t="s">
        <v>7</v>
      </c>
      <c r="B233" t="s">
        <v>522</v>
      </c>
      <c r="C233" t="s">
        <v>9</v>
      </c>
      <c r="D233" t="s">
        <v>39</v>
      </c>
      <c r="E233" t="s">
        <v>523</v>
      </c>
      <c r="F233" t="s">
        <v>41</v>
      </c>
      <c r="G233" t="s">
        <v>13</v>
      </c>
    </row>
    <row r="234" spans="1:7" x14ac:dyDescent="0.3">
      <c r="A234" t="s">
        <v>7</v>
      </c>
      <c r="B234" t="s">
        <v>524</v>
      </c>
      <c r="C234" t="s">
        <v>15</v>
      </c>
      <c r="D234" t="s">
        <v>31</v>
      </c>
      <c r="E234" t="s">
        <v>525</v>
      </c>
      <c r="F234" t="s">
        <v>33</v>
      </c>
      <c r="G234" t="s">
        <v>19</v>
      </c>
    </row>
    <row r="235" spans="1:7" x14ac:dyDescent="0.3">
      <c r="A235" t="s">
        <v>7</v>
      </c>
      <c r="B235" t="s">
        <v>526</v>
      </c>
      <c r="C235" t="s">
        <v>9</v>
      </c>
      <c r="D235" t="s">
        <v>39</v>
      </c>
      <c r="E235" t="s">
        <v>527</v>
      </c>
      <c r="F235" t="s">
        <v>41</v>
      </c>
      <c r="G235" t="s">
        <v>13</v>
      </c>
    </row>
    <row r="236" spans="1:7" x14ac:dyDescent="0.3">
      <c r="A236" t="s">
        <v>7</v>
      </c>
      <c r="B236" t="s">
        <v>528</v>
      </c>
      <c r="C236" t="s">
        <v>9</v>
      </c>
      <c r="D236" t="s">
        <v>39</v>
      </c>
      <c r="E236" t="s">
        <v>529</v>
      </c>
      <c r="F236" t="s">
        <v>41</v>
      </c>
      <c r="G236" t="s">
        <v>13</v>
      </c>
    </row>
    <row r="237" spans="1:7" x14ac:dyDescent="0.3">
      <c r="A237" t="s">
        <v>7</v>
      </c>
      <c r="B237" t="s">
        <v>530</v>
      </c>
      <c r="C237" t="s">
        <v>9</v>
      </c>
      <c r="D237" t="s">
        <v>39</v>
      </c>
      <c r="E237" t="s">
        <v>531</v>
      </c>
      <c r="F237" t="s">
        <v>41</v>
      </c>
      <c r="G237" t="s">
        <v>13</v>
      </c>
    </row>
    <row r="238" spans="1:7" x14ac:dyDescent="0.3">
      <c r="A238" t="s">
        <v>7</v>
      </c>
      <c r="B238" t="s">
        <v>532</v>
      </c>
      <c r="C238" t="s">
        <v>9</v>
      </c>
      <c r="D238" t="s">
        <v>39</v>
      </c>
      <c r="E238" t="s">
        <v>533</v>
      </c>
      <c r="F238" t="s">
        <v>41</v>
      </c>
      <c r="G238" t="s">
        <v>13</v>
      </c>
    </row>
    <row r="239" spans="1:7" x14ac:dyDescent="0.3">
      <c r="A239" t="s">
        <v>7</v>
      </c>
      <c r="B239" t="s">
        <v>534</v>
      </c>
      <c r="C239" t="s">
        <v>9</v>
      </c>
      <c r="D239" t="s">
        <v>39</v>
      </c>
      <c r="E239" t="s">
        <v>535</v>
      </c>
      <c r="F239" t="s">
        <v>41</v>
      </c>
      <c r="G239" t="s">
        <v>13</v>
      </c>
    </row>
    <row r="240" spans="1:7" x14ac:dyDescent="0.3">
      <c r="A240" t="s">
        <v>7</v>
      </c>
      <c r="B240" t="s">
        <v>536</v>
      </c>
      <c r="C240" t="s">
        <v>9</v>
      </c>
      <c r="D240" t="s">
        <v>39</v>
      </c>
      <c r="E240" t="s">
        <v>537</v>
      </c>
      <c r="F240" t="s">
        <v>41</v>
      </c>
      <c r="G240" t="s">
        <v>13</v>
      </c>
    </row>
    <row r="241" spans="1:7" x14ac:dyDescent="0.3">
      <c r="A241" t="s">
        <v>7</v>
      </c>
      <c r="B241" t="s">
        <v>538</v>
      </c>
      <c r="C241" t="s">
        <v>9</v>
      </c>
      <c r="D241" t="s">
        <v>39</v>
      </c>
      <c r="E241" t="s">
        <v>539</v>
      </c>
      <c r="F241" t="s">
        <v>41</v>
      </c>
      <c r="G241" t="s">
        <v>13</v>
      </c>
    </row>
    <row r="242" spans="1:7" x14ac:dyDescent="0.3">
      <c r="A242" t="s">
        <v>7</v>
      </c>
      <c r="B242" t="s">
        <v>540</v>
      </c>
      <c r="C242" t="s">
        <v>15</v>
      </c>
      <c r="D242" t="s">
        <v>31</v>
      </c>
      <c r="E242" t="s">
        <v>541</v>
      </c>
      <c r="F242" t="s">
        <v>33</v>
      </c>
      <c r="G242" t="s">
        <v>19</v>
      </c>
    </row>
    <row r="243" spans="1:7" x14ac:dyDescent="0.3">
      <c r="A243" t="s">
        <v>7</v>
      </c>
      <c r="B243" t="s">
        <v>542</v>
      </c>
      <c r="C243" t="s">
        <v>9</v>
      </c>
      <c r="D243" t="s">
        <v>39</v>
      </c>
      <c r="E243" t="s">
        <v>543</v>
      </c>
      <c r="F243" t="s">
        <v>41</v>
      </c>
      <c r="G243" t="s">
        <v>13</v>
      </c>
    </row>
    <row r="244" spans="1:7" x14ac:dyDescent="0.3">
      <c r="A244" t="s">
        <v>7</v>
      </c>
      <c r="B244" t="s">
        <v>544</v>
      </c>
      <c r="C244" t="s">
        <v>9</v>
      </c>
      <c r="D244" t="s">
        <v>39</v>
      </c>
      <c r="E244" t="s">
        <v>545</v>
      </c>
      <c r="F244" t="s">
        <v>41</v>
      </c>
      <c r="G244" t="s">
        <v>13</v>
      </c>
    </row>
    <row r="245" spans="1:7" x14ac:dyDescent="0.3">
      <c r="A245" t="s">
        <v>7</v>
      </c>
      <c r="B245" t="s">
        <v>546</v>
      </c>
      <c r="C245" t="s">
        <v>9</v>
      </c>
      <c r="D245" t="s">
        <v>39</v>
      </c>
      <c r="E245" t="s">
        <v>547</v>
      </c>
      <c r="F245" t="s">
        <v>41</v>
      </c>
      <c r="G245" t="s">
        <v>13</v>
      </c>
    </row>
    <row r="246" spans="1:7" x14ac:dyDescent="0.3">
      <c r="A246" t="s">
        <v>7</v>
      </c>
      <c r="B246" t="s">
        <v>548</v>
      </c>
      <c r="C246" t="s">
        <v>25</v>
      </c>
      <c r="D246" t="s">
        <v>113</v>
      </c>
      <c r="E246" t="s">
        <v>549</v>
      </c>
      <c r="F246" t="s">
        <v>115</v>
      </c>
      <c r="G246" t="s">
        <v>29</v>
      </c>
    </row>
    <row r="247" spans="1:7" x14ac:dyDescent="0.3">
      <c r="A247" t="s">
        <v>7</v>
      </c>
      <c r="B247" t="s">
        <v>550</v>
      </c>
      <c r="C247" t="s">
        <v>9</v>
      </c>
      <c r="D247" t="s">
        <v>39</v>
      </c>
      <c r="E247" t="s">
        <v>551</v>
      </c>
      <c r="F247" t="s">
        <v>41</v>
      </c>
      <c r="G247" t="s">
        <v>13</v>
      </c>
    </row>
    <row r="248" spans="1:7" x14ac:dyDescent="0.3">
      <c r="A248" t="s">
        <v>7</v>
      </c>
      <c r="B248" t="s">
        <v>552</v>
      </c>
      <c r="C248" t="s">
        <v>95</v>
      </c>
      <c r="D248" t="s">
        <v>161</v>
      </c>
      <c r="E248" t="s">
        <v>553</v>
      </c>
      <c r="F248" t="s">
        <v>163</v>
      </c>
      <c r="G248" t="s">
        <v>99</v>
      </c>
    </row>
    <row r="249" spans="1:7" x14ac:dyDescent="0.3">
      <c r="A249" t="s">
        <v>7</v>
      </c>
      <c r="B249" t="s">
        <v>554</v>
      </c>
      <c r="C249" t="s">
        <v>15</v>
      </c>
      <c r="D249" t="s">
        <v>16</v>
      </c>
      <c r="E249" t="s">
        <v>555</v>
      </c>
      <c r="F249" t="s">
        <v>18</v>
      </c>
      <c r="G249" t="s">
        <v>19</v>
      </c>
    </row>
    <row r="250" spans="1:7" x14ac:dyDescent="0.3">
      <c r="A250" t="s">
        <v>7</v>
      </c>
      <c r="B250" t="s">
        <v>556</v>
      </c>
      <c r="C250" t="s">
        <v>9</v>
      </c>
      <c r="D250" t="s">
        <v>39</v>
      </c>
      <c r="E250" t="s">
        <v>557</v>
      </c>
      <c r="F250" t="s">
        <v>41</v>
      </c>
      <c r="G250" t="s">
        <v>13</v>
      </c>
    </row>
    <row r="251" spans="1:7" x14ac:dyDescent="0.3">
      <c r="A251" t="s">
        <v>7</v>
      </c>
      <c r="B251" t="s">
        <v>558</v>
      </c>
      <c r="C251" t="s">
        <v>95</v>
      </c>
      <c r="D251" t="s">
        <v>293</v>
      </c>
      <c r="E251" t="s">
        <v>559</v>
      </c>
      <c r="F251" t="s">
        <v>295</v>
      </c>
      <c r="G251" t="s">
        <v>99</v>
      </c>
    </row>
    <row r="252" spans="1:7" x14ac:dyDescent="0.3">
      <c r="A252" t="s">
        <v>7</v>
      </c>
      <c r="B252" t="s">
        <v>560</v>
      </c>
      <c r="C252" t="s">
        <v>95</v>
      </c>
      <c r="D252" t="s">
        <v>293</v>
      </c>
      <c r="E252" t="s">
        <v>561</v>
      </c>
      <c r="F252" t="s">
        <v>295</v>
      </c>
      <c r="G252" t="s">
        <v>99</v>
      </c>
    </row>
    <row r="253" spans="1:7" x14ac:dyDescent="0.3">
      <c r="A253" t="s">
        <v>7</v>
      </c>
      <c r="B253" t="s">
        <v>562</v>
      </c>
      <c r="C253" t="s">
        <v>95</v>
      </c>
      <c r="D253" t="s">
        <v>96</v>
      </c>
      <c r="E253" t="s">
        <v>563</v>
      </c>
      <c r="F253" t="s">
        <v>98</v>
      </c>
      <c r="G253" t="s">
        <v>99</v>
      </c>
    </row>
    <row r="254" spans="1:7" x14ac:dyDescent="0.3">
      <c r="A254" t="s">
        <v>7</v>
      </c>
      <c r="B254" t="s">
        <v>564</v>
      </c>
      <c r="C254" t="s">
        <v>95</v>
      </c>
      <c r="D254" t="s">
        <v>96</v>
      </c>
      <c r="E254" t="s">
        <v>565</v>
      </c>
      <c r="F254" t="s">
        <v>98</v>
      </c>
      <c r="G254" t="s">
        <v>99</v>
      </c>
    </row>
    <row r="255" spans="1:7" x14ac:dyDescent="0.3">
      <c r="A255" t="s">
        <v>7</v>
      </c>
      <c r="B255" t="s">
        <v>566</v>
      </c>
      <c r="C255" t="s">
        <v>95</v>
      </c>
      <c r="D255" t="s">
        <v>293</v>
      </c>
      <c r="E255" t="s">
        <v>567</v>
      </c>
      <c r="F255" t="s">
        <v>295</v>
      </c>
      <c r="G255" t="s">
        <v>99</v>
      </c>
    </row>
    <row r="256" spans="1:7" x14ac:dyDescent="0.3">
      <c r="A256" t="s">
        <v>7</v>
      </c>
      <c r="B256" t="s">
        <v>568</v>
      </c>
      <c r="C256" t="s">
        <v>25</v>
      </c>
      <c r="D256" t="s">
        <v>45</v>
      </c>
      <c r="E256" t="s">
        <v>569</v>
      </c>
      <c r="F256" t="s">
        <v>47</v>
      </c>
      <c r="G256" t="s">
        <v>29</v>
      </c>
    </row>
    <row r="257" spans="1:7" x14ac:dyDescent="0.3">
      <c r="A257" t="s">
        <v>7</v>
      </c>
      <c r="B257" t="s">
        <v>570</v>
      </c>
      <c r="C257" t="s">
        <v>95</v>
      </c>
      <c r="D257" t="s">
        <v>293</v>
      </c>
      <c r="E257" t="s">
        <v>571</v>
      </c>
      <c r="F257" t="s">
        <v>295</v>
      </c>
      <c r="G257" t="s">
        <v>99</v>
      </c>
    </row>
    <row r="258" spans="1:7" x14ac:dyDescent="0.3">
      <c r="A258" t="s">
        <v>7</v>
      </c>
      <c r="B258" t="s">
        <v>572</v>
      </c>
      <c r="C258" t="s">
        <v>95</v>
      </c>
      <c r="D258" t="s">
        <v>293</v>
      </c>
      <c r="E258" t="s">
        <v>573</v>
      </c>
      <c r="F258" t="s">
        <v>295</v>
      </c>
      <c r="G258" t="s">
        <v>99</v>
      </c>
    </row>
    <row r="259" spans="1:7" x14ac:dyDescent="0.3">
      <c r="A259" t="s">
        <v>7</v>
      </c>
      <c r="B259" t="s">
        <v>574</v>
      </c>
      <c r="C259" t="s">
        <v>95</v>
      </c>
      <c r="D259" t="s">
        <v>575</v>
      </c>
      <c r="E259" t="s">
        <v>576</v>
      </c>
      <c r="F259" t="s">
        <v>577</v>
      </c>
      <c r="G259" t="s">
        <v>99</v>
      </c>
    </row>
    <row r="260" spans="1:7" x14ac:dyDescent="0.3">
      <c r="A260" t="s">
        <v>7</v>
      </c>
      <c r="B260" t="s">
        <v>578</v>
      </c>
      <c r="C260" t="s">
        <v>9</v>
      </c>
      <c r="D260" t="s">
        <v>39</v>
      </c>
      <c r="E260" t="s">
        <v>579</v>
      </c>
      <c r="F260" t="s">
        <v>41</v>
      </c>
      <c r="G260" t="s">
        <v>13</v>
      </c>
    </row>
    <row r="261" spans="1:7" x14ac:dyDescent="0.3">
      <c r="A261" t="s">
        <v>7</v>
      </c>
      <c r="B261" t="s">
        <v>580</v>
      </c>
      <c r="C261" t="s">
        <v>95</v>
      </c>
      <c r="D261" t="s">
        <v>581</v>
      </c>
      <c r="E261" t="s">
        <v>582</v>
      </c>
      <c r="F261" t="s">
        <v>583</v>
      </c>
      <c r="G261" t="s">
        <v>99</v>
      </c>
    </row>
    <row r="262" spans="1:7" x14ac:dyDescent="0.3">
      <c r="A262" t="s">
        <v>7</v>
      </c>
      <c r="B262" t="s">
        <v>584</v>
      </c>
      <c r="C262" t="s">
        <v>95</v>
      </c>
      <c r="D262" t="s">
        <v>581</v>
      </c>
      <c r="E262" t="s">
        <v>585</v>
      </c>
      <c r="F262" t="s">
        <v>583</v>
      </c>
      <c r="G262" t="s">
        <v>99</v>
      </c>
    </row>
    <row r="263" spans="1:7" x14ac:dyDescent="0.3">
      <c r="A263" t="s">
        <v>7</v>
      </c>
      <c r="B263" t="s">
        <v>586</v>
      </c>
      <c r="C263" t="s">
        <v>95</v>
      </c>
      <c r="D263" t="s">
        <v>575</v>
      </c>
      <c r="E263" t="s">
        <v>587</v>
      </c>
      <c r="F263" t="s">
        <v>577</v>
      </c>
      <c r="G263" t="s">
        <v>99</v>
      </c>
    </row>
    <row r="264" spans="1:7" x14ac:dyDescent="0.3">
      <c r="A264" t="s">
        <v>7</v>
      </c>
      <c r="B264" t="s">
        <v>166</v>
      </c>
      <c r="C264" t="s">
        <v>95</v>
      </c>
      <c r="D264" t="s">
        <v>575</v>
      </c>
      <c r="E264" t="s">
        <v>167</v>
      </c>
      <c r="F264" t="s">
        <v>577</v>
      </c>
      <c r="G264" t="s">
        <v>99</v>
      </c>
    </row>
    <row r="265" spans="1:7" x14ac:dyDescent="0.3">
      <c r="A265" t="s">
        <v>7</v>
      </c>
      <c r="B265" t="s">
        <v>588</v>
      </c>
      <c r="C265" t="s">
        <v>95</v>
      </c>
      <c r="D265" t="s">
        <v>575</v>
      </c>
      <c r="E265" t="s">
        <v>589</v>
      </c>
      <c r="F265" t="s">
        <v>577</v>
      </c>
      <c r="G265" t="s">
        <v>99</v>
      </c>
    </row>
    <row r="266" spans="1:7" x14ac:dyDescent="0.3">
      <c r="A266" t="s">
        <v>7</v>
      </c>
      <c r="B266" t="s">
        <v>590</v>
      </c>
      <c r="C266" t="s">
        <v>95</v>
      </c>
      <c r="D266" t="s">
        <v>581</v>
      </c>
      <c r="E266" t="s">
        <v>591</v>
      </c>
      <c r="F266" t="s">
        <v>583</v>
      </c>
      <c r="G266" t="s">
        <v>99</v>
      </c>
    </row>
    <row r="267" spans="1:7" x14ac:dyDescent="0.3">
      <c r="A267" t="s">
        <v>7</v>
      </c>
      <c r="B267" t="s">
        <v>592</v>
      </c>
      <c r="C267" t="s">
        <v>95</v>
      </c>
      <c r="D267" t="s">
        <v>575</v>
      </c>
      <c r="E267" t="s">
        <v>593</v>
      </c>
      <c r="F267" t="s">
        <v>577</v>
      </c>
      <c r="G267" t="s">
        <v>99</v>
      </c>
    </row>
    <row r="268" spans="1:7" x14ac:dyDescent="0.3">
      <c r="A268" t="s">
        <v>7</v>
      </c>
      <c r="B268" t="s">
        <v>594</v>
      </c>
      <c r="C268" t="s">
        <v>9</v>
      </c>
      <c r="D268" t="s">
        <v>10</v>
      </c>
      <c r="E268" t="s">
        <v>595</v>
      </c>
      <c r="F268" t="s">
        <v>12</v>
      </c>
      <c r="G268" t="s">
        <v>13</v>
      </c>
    </row>
    <row r="269" spans="1:7" x14ac:dyDescent="0.3">
      <c r="A269" t="s">
        <v>7</v>
      </c>
      <c r="B269" t="s">
        <v>596</v>
      </c>
      <c r="C269" t="s">
        <v>95</v>
      </c>
      <c r="D269" t="s">
        <v>575</v>
      </c>
      <c r="E269" t="s">
        <v>597</v>
      </c>
      <c r="F269" t="s">
        <v>577</v>
      </c>
      <c r="G269" t="s">
        <v>99</v>
      </c>
    </row>
    <row r="270" spans="1:7" x14ac:dyDescent="0.3">
      <c r="A270" t="s">
        <v>7</v>
      </c>
      <c r="B270" t="s">
        <v>598</v>
      </c>
      <c r="C270" t="s">
        <v>25</v>
      </c>
      <c r="D270" t="s">
        <v>87</v>
      </c>
      <c r="E270" t="s">
        <v>599</v>
      </c>
      <c r="F270" t="s">
        <v>89</v>
      </c>
      <c r="G270" t="s">
        <v>29</v>
      </c>
    </row>
    <row r="271" spans="1:7" x14ac:dyDescent="0.3">
      <c r="A271" t="s">
        <v>7</v>
      </c>
      <c r="B271" t="s">
        <v>600</v>
      </c>
      <c r="C271" t="s">
        <v>25</v>
      </c>
      <c r="D271" t="s">
        <v>87</v>
      </c>
      <c r="E271" t="s">
        <v>601</v>
      </c>
      <c r="F271" t="s">
        <v>89</v>
      </c>
      <c r="G271" t="s">
        <v>29</v>
      </c>
    </row>
    <row r="272" spans="1:7" x14ac:dyDescent="0.3">
      <c r="A272" t="s">
        <v>7</v>
      </c>
      <c r="B272" t="s">
        <v>602</v>
      </c>
      <c r="C272" t="s">
        <v>25</v>
      </c>
      <c r="D272" t="s">
        <v>45</v>
      </c>
      <c r="E272" t="s">
        <v>603</v>
      </c>
      <c r="F272" t="s">
        <v>47</v>
      </c>
      <c r="G272" t="s">
        <v>29</v>
      </c>
    </row>
    <row r="273" spans="1:7" x14ac:dyDescent="0.3">
      <c r="A273" t="s">
        <v>7</v>
      </c>
      <c r="B273" t="s">
        <v>604</v>
      </c>
      <c r="C273" t="s">
        <v>95</v>
      </c>
      <c r="D273" t="s">
        <v>575</v>
      </c>
      <c r="E273" t="s">
        <v>605</v>
      </c>
      <c r="F273" t="s">
        <v>577</v>
      </c>
      <c r="G273" t="s">
        <v>99</v>
      </c>
    </row>
    <row r="274" spans="1:7" x14ac:dyDescent="0.3">
      <c r="A274" t="s">
        <v>7</v>
      </c>
      <c r="B274" t="s">
        <v>606</v>
      </c>
      <c r="C274" t="s">
        <v>25</v>
      </c>
      <c r="D274" t="s">
        <v>45</v>
      </c>
      <c r="E274" t="s">
        <v>607</v>
      </c>
      <c r="F274" t="s">
        <v>47</v>
      </c>
      <c r="G274" t="s">
        <v>29</v>
      </c>
    </row>
    <row r="275" spans="1:7" x14ac:dyDescent="0.3">
      <c r="A275" t="s">
        <v>7</v>
      </c>
      <c r="B275" t="s">
        <v>608</v>
      </c>
      <c r="C275" t="s">
        <v>25</v>
      </c>
      <c r="D275" t="s">
        <v>45</v>
      </c>
      <c r="E275" t="s">
        <v>609</v>
      </c>
      <c r="F275" t="s">
        <v>47</v>
      </c>
      <c r="G275" t="s">
        <v>29</v>
      </c>
    </row>
    <row r="276" spans="1:7" x14ac:dyDescent="0.3">
      <c r="A276" t="s">
        <v>7</v>
      </c>
      <c r="B276" t="s">
        <v>610</v>
      </c>
      <c r="C276" t="s">
        <v>9</v>
      </c>
      <c r="D276" t="s">
        <v>10</v>
      </c>
      <c r="E276" t="s">
        <v>611</v>
      </c>
      <c r="F276" t="s">
        <v>12</v>
      </c>
      <c r="G276" t="s">
        <v>13</v>
      </c>
    </row>
    <row r="277" spans="1:7" x14ac:dyDescent="0.3">
      <c r="A277" t="s">
        <v>7</v>
      </c>
      <c r="B277" t="s">
        <v>612</v>
      </c>
      <c r="C277" t="s">
        <v>25</v>
      </c>
      <c r="D277" t="s">
        <v>45</v>
      </c>
      <c r="E277" t="s">
        <v>613</v>
      </c>
      <c r="F277" t="s">
        <v>47</v>
      </c>
      <c r="G277" t="s">
        <v>29</v>
      </c>
    </row>
    <row r="278" spans="1:7" x14ac:dyDescent="0.3">
      <c r="A278" t="s">
        <v>7</v>
      </c>
      <c r="B278" t="s">
        <v>614</v>
      </c>
      <c r="C278" t="s">
        <v>15</v>
      </c>
      <c r="D278" t="s">
        <v>31</v>
      </c>
      <c r="E278" t="s">
        <v>615</v>
      </c>
      <c r="F278" t="s">
        <v>33</v>
      </c>
      <c r="G278" t="s">
        <v>19</v>
      </c>
    </row>
    <row r="279" spans="1:7" x14ac:dyDescent="0.3">
      <c r="A279" t="s">
        <v>7</v>
      </c>
      <c r="B279" t="s">
        <v>616</v>
      </c>
      <c r="C279" t="s">
        <v>95</v>
      </c>
      <c r="D279" t="s">
        <v>103</v>
      </c>
      <c r="E279" t="s">
        <v>617</v>
      </c>
      <c r="F279" t="s">
        <v>105</v>
      </c>
      <c r="G279" t="s">
        <v>99</v>
      </c>
    </row>
    <row r="280" spans="1:7" x14ac:dyDescent="0.3">
      <c r="A280" t="s">
        <v>7</v>
      </c>
      <c r="B280" t="s">
        <v>618</v>
      </c>
      <c r="C280" t="s">
        <v>15</v>
      </c>
      <c r="D280" t="s">
        <v>53</v>
      </c>
      <c r="E280" t="s">
        <v>619</v>
      </c>
      <c r="F280" t="s">
        <v>55</v>
      </c>
      <c r="G280" t="s">
        <v>19</v>
      </c>
    </row>
    <row r="281" spans="1:7" x14ac:dyDescent="0.3">
      <c r="A281" t="s">
        <v>7</v>
      </c>
      <c r="B281" t="s">
        <v>620</v>
      </c>
      <c r="C281" t="s">
        <v>9</v>
      </c>
      <c r="D281" t="s">
        <v>10</v>
      </c>
      <c r="E281" t="s">
        <v>621</v>
      </c>
      <c r="F281" t="s">
        <v>12</v>
      </c>
      <c r="G281" t="s">
        <v>13</v>
      </c>
    </row>
    <row r="282" spans="1:7" x14ac:dyDescent="0.3">
      <c r="A282" t="s">
        <v>7</v>
      </c>
      <c r="B282" t="s">
        <v>622</v>
      </c>
      <c r="C282" t="s">
        <v>25</v>
      </c>
      <c r="D282" t="s">
        <v>45</v>
      </c>
      <c r="E282" t="s">
        <v>623</v>
      </c>
      <c r="F282" t="s">
        <v>47</v>
      </c>
      <c r="G282" t="s">
        <v>29</v>
      </c>
    </row>
    <row r="283" spans="1:7" x14ac:dyDescent="0.3">
      <c r="A283" t="s">
        <v>7</v>
      </c>
      <c r="B283" t="s">
        <v>624</v>
      </c>
      <c r="C283" t="s">
        <v>95</v>
      </c>
      <c r="D283" t="s">
        <v>575</v>
      </c>
      <c r="E283" t="s">
        <v>625</v>
      </c>
      <c r="F283" t="s">
        <v>577</v>
      </c>
      <c r="G283" t="s">
        <v>99</v>
      </c>
    </row>
    <row r="284" spans="1:7" x14ac:dyDescent="0.3">
      <c r="A284" t="s">
        <v>7</v>
      </c>
      <c r="B284" t="s">
        <v>626</v>
      </c>
      <c r="C284" t="s">
        <v>95</v>
      </c>
      <c r="D284" t="s">
        <v>103</v>
      </c>
      <c r="E284" t="s">
        <v>627</v>
      </c>
      <c r="F284" t="s">
        <v>105</v>
      </c>
      <c r="G284" t="s">
        <v>99</v>
      </c>
    </row>
    <row r="285" spans="1:7" x14ac:dyDescent="0.3">
      <c r="A285" t="s">
        <v>7</v>
      </c>
      <c r="B285" t="s">
        <v>628</v>
      </c>
      <c r="C285" t="s">
        <v>15</v>
      </c>
      <c r="D285" t="s">
        <v>53</v>
      </c>
      <c r="E285" t="s">
        <v>629</v>
      </c>
      <c r="F285" t="s">
        <v>55</v>
      </c>
      <c r="G285" t="s">
        <v>19</v>
      </c>
    </row>
    <row r="286" spans="1:7" x14ac:dyDescent="0.3">
      <c r="A286" t="s">
        <v>7</v>
      </c>
      <c r="B286" t="s">
        <v>630</v>
      </c>
      <c r="C286" t="s">
        <v>9</v>
      </c>
      <c r="D286" t="s">
        <v>10</v>
      </c>
      <c r="E286" t="s">
        <v>631</v>
      </c>
      <c r="F286" t="s">
        <v>12</v>
      </c>
      <c r="G286" t="s">
        <v>13</v>
      </c>
    </row>
    <row r="287" spans="1:7" x14ac:dyDescent="0.3">
      <c r="A287" t="s">
        <v>7</v>
      </c>
      <c r="B287" t="s">
        <v>632</v>
      </c>
      <c r="C287" t="s">
        <v>9</v>
      </c>
      <c r="D287" t="s">
        <v>39</v>
      </c>
      <c r="E287" t="s">
        <v>633</v>
      </c>
      <c r="F287" t="s">
        <v>41</v>
      </c>
      <c r="G287" t="s">
        <v>13</v>
      </c>
    </row>
    <row r="288" spans="1:7" x14ac:dyDescent="0.3">
      <c r="A288" t="s">
        <v>7</v>
      </c>
      <c r="B288" t="s">
        <v>634</v>
      </c>
      <c r="C288" t="s">
        <v>95</v>
      </c>
      <c r="D288" t="s">
        <v>161</v>
      </c>
      <c r="E288" t="s">
        <v>635</v>
      </c>
      <c r="F288" t="s">
        <v>163</v>
      </c>
      <c r="G288" t="s">
        <v>99</v>
      </c>
    </row>
    <row r="289" spans="1:7" x14ac:dyDescent="0.3">
      <c r="A289" t="s">
        <v>7</v>
      </c>
      <c r="B289" t="s">
        <v>636</v>
      </c>
      <c r="C289" t="s">
        <v>95</v>
      </c>
      <c r="D289" t="s">
        <v>96</v>
      </c>
      <c r="E289" t="s">
        <v>637</v>
      </c>
      <c r="F289" t="s">
        <v>98</v>
      </c>
      <c r="G289" t="s">
        <v>99</v>
      </c>
    </row>
    <row r="290" spans="1:7" x14ac:dyDescent="0.3">
      <c r="A290" t="s">
        <v>7</v>
      </c>
      <c r="B290" t="s">
        <v>638</v>
      </c>
      <c r="C290" t="s">
        <v>9</v>
      </c>
      <c r="D290" t="s">
        <v>71</v>
      </c>
      <c r="E290" t="s">
        <v>639</v>
      </c>
      <c r="F290" t="s">
        <v>73</v>
      </c>
      <c r="G290" t="s">
        <v>13</v>
      </c>
    </row>
    <row r="291" spans="1:7" x14ac:dyDescent="0.3">
      <c r="A291" t="s">
        <v>7</v>
      </c>
      <c r="B291" t="s">
        <v>640</v>
      </c>
      <c r="C291" t="s">
        <v>9</v>
      </c>
      <c r="D291" t="s">
        <v>39</v>
      </c>
      <c r="E291" t="s">
        <v>641</v>
      </c>
      <c r="F291" t="s">
        <v>41</v>
      </c>
      <c r="G291" t="s">
        <v>13</v>
      </c>
    </row>
    <row r="292" spans="1:7" x14ac:dyDescent="0.3">
      <c r="A292" t="s">
        <v>7</v>
      </c>
      <c r="B292" t="s">
        <v>642</v>
      </c>
      <c r="C292" t="s">
        <v>15</v>
      </c>
      <c r="D292" t="s">
        <v>31</v>
      </c>
      <c r="E292" t="s">
        <v>643</v>
      </c>
      <c r="F292" t="s">
        <v>33</v>
      </c>
      <c r="G292" t="s">
        <v>19</v>
      </c>
    </row>
    <row r="293" spans="1:7" x14ac:dyDescent="0.3">
      <c r="A293" t="s">
        <v>7</v>
      </c>
      <c r="B293" t="s">
        <v>644</v>
      </c>
      <c r="C293" t="s">
        <v>15</v>
      </c>
      <c r="D293" t="s">
        <v>31</v>
      </c>
      <c r="E293" t="s">
        <v>645</v>
      </c>
      <c r="F293" t="s">
        <v>33</v>
      </c>
      <c r="G293" t="s">
        <v>19</v>
      </c>
    </row>
    <row r="294" spans="1:7" x14ac:dyDescent="0.3">
      <c r="A294" t="s">
        <v>7</v>
      </c>
      <c r="B294" t="s">
        <v>646</v>
      </c>
      <c r="C294" t="s">
        <v>9</v>
      </c>
      <c r="D294" t="s">
        <v>39</v>
      </c>
      <c r="E294" t="s">
        <v>647</v>
      </c>
      <c r="F294" t="s">
        <v>41</v>
      </c>
      <c r="G294" t="s">
        <v>13</v>
      </c>
    </row>
    <row r="295" spans="1:7" x14ac:dyDescent="0.3">
      <c r="A295" t="s">
        <v>7</v>
      </c>
      <c r="B295" t="s">
        <v>648</v>
      </c>
      <c r="C295" t="s">
        <v>15</v>
      </c>
      <c r="D295" t="s">
        <v>31</v>
      </c>
      <c r="E295" t="s">
        <v>649</v>
      </c>
      <c r="F295" t="s">
        <v>33</v>
      </c>
      <c r="G295" t="s">
        <v>19</v>
      </c>
    </row>
    <row r="296" spans="1:7" x14ac:dyDescent="0.3">
      <c r="A296" t="s">
        <v>7</v>
      </c>
      <c r="B296" t="s">
        <v>650</v>
      </c>
      <c r="C296" t="s">
        <v>15</v>
      </c>
      <c r="D296" t="s">
        <v>515</v>
      </c>
      <c r="E296" t="s">
        <v>651</v>
      </c>
      <c r="F296" t="s">
        <v>517</v>
      </c>
      <c r="G296" t="s">
        <v>19</v>
      </c>
    </row>
    <row r="297" spans="1:7" x14ac:dyDescent="0.3">
      <c r="A297" t="s">
        <v>7</v>
      </c>
      <c r="B297" t="s">
        <v>652</v>
      </c>
      <c r="C297" t="s">
        <v>15</v>
      </c>
      <c r="D297" t="s">
        <v>16</v>
      </c>
      <c r="E297" t="s">
        <v>653</v>
      </c>
      <c r="F297" t="s">
        <v>18</v>
      </c>
      <c r="G297" t="s">
        <v>19</v>
      </c>
    </row>
    <row r="298" spans="1:7" x14ac:dyDescent="0.3">
      <c r="A298" t="s">
        <v>7</v>
      </c>
      <c r="B298" t="s">
        <v>654</v>
      </c>
      <c r="C298" t="s">
        <v>9</v>
      </c>
      <c r="D298" t="s">
        <v>39</v>
      </c>
      <c r="E298" t="s">
        <v>655</v>
      </c>
      <c r="F298" t="s">
        <v>41</v>
      </c>
      <c r="G298" t="s">
        <v>13</v>
      </c>
    </row>
    <row r="299" spans="1:7" x14ac:dyDescent="0.3">
      <c r="A299" t="s">
        <v>7</v>
      </c>
      <c r="B299" t="s">
        <v>656</v>
      </c>
      <c r="C299" t="s">
        <v>15</v>
      </c>
      <c r="D299" t="s">
        <v>657</v>
      </c>
      <c r="E299" t="s">
        <v>658</v>
      </c>
      <c r="F299" t="s">
        <v>659</v>
      </c>
      <c r="G299" t="s">
        <v>19</v>
      </c>
    </row>
    <row r="300" spans="1:7" x14ac:dyDescent="0.3">
      <c r="A300" t="s">
        <v>7</v>
      </c>
      <c r="B300" t="s">
        <v>660</v>
      </c>
      <c r="C300" t="s">
        <v>9</v>
      </c>
      <c r="D300" t="s">
        <v>39</v>
      </c>
      <c r="E300" t="s">
        <v>661</v>
      </c>
      <c r="F300" t="s">
        <v>41</v>
      </c>
      <c r="G300" t="s">
        <v>13</v>
      </c>
    </row>
    <row r="301" spans="1:7" x14ac:dyDescent="0.3">
      <c r="A301" t="s">
        <v>7</v>
      </c>
      <c r="B301" t="s">
        <v>662</v>
      </c>
      <c r="C301" t="s">
        <v>15</v>
      </c>
      <c r="D301" t="s">
        <v>53</v>
      </c>
      <c r="E301" t="s">
        <v>663</v>
      </c>
      <c r="F301" t="s">
        <v>55</v>
      </c>
      <c r="G301" t="s">
        <v>19</v>
      </c>
    </row>
    <row r="302" spans="1:7" x14ac:dyDescent="0.3">
      <c r="A302" t="s">
        <v>7</v>
      </c>
      <c r="B302" t="s">
        <v>664</v>
      </c>
      <c r="C302" t="s">
        <v>9</v>
      </c>
      <c r="D302" t="s">
        <v>39</v>
      </c>
      <c r="E302" t="s">
        <v>665</v>
      </c>
      <c r="F302" t="s">
        <v>41</v>
      </c>
      <c r="G302" t="s">
        <v>13</v>
      </c>
    </row>
    <row r="303" spans="1:7" x14ac:dyDescent="0.3">
      <c r="A303" t="s">
        <v>7</v>
      </c>
      <c r="B303" t="s">
        <v>666</v>
      </c>
      <c r="C303" t="s">
        <v>15</v>
      </c>
      <c r="D303" t="s">
        <v>16</v>
      </c>
      <c r="E303" t="s">
        <v>667</v>
      </c>
      <c r="F303" t="s">
        <v>18</v>
      </c>
      <c r="G303" t="s">
        <v>19</v>
      </c>
    </row>
    <row r="304" spans="1:7" x14ac:dyDescent="0.3">
      <c r="A304" t="s">
        <v>7</v>
      </c>
      <c r="B304" t="s">
        <v>668</v>
      </c>
      <c r="C304" t="s">
        <v>9</v>
      </c>
      <c r="D304" t="s">
        <v>39</v>
      </c>
      <c r="E304" t="s">
        <v>669</v>
      </c>
      <c r="F304" t="s">
        <v>41</v>
      </c>
      <c r="G304" t="s">
        <v>13</v>
      </c>
    </row>
    <row r="305" spans="1:7" x14ac:dyDescent="0.3">
      <c r="A305" t="s">
        <v>7</v>
      </c>
      <c r="B305" t="s">
        <v>670</v>
      </c>
      <c r="C305" t="s">
        <v>15</v>
      </c>
      <c r="D305" t="s">
        <v>53</v>
      </c>
      <c r="E305" t="s">
        <v>671</v>
      </c>
      <c r="F305" t="s">
        <v>55</v>
      </c>
      <c r="G305" t="s">
        <v>19</v>
      </c>
    </row>
    <row r="306" spans="1:7" x14ac:dyDescent="0.3">
      <c r="A306" t="s">
        <v>7</v>
      </c>
      <c r="B306" t="s">
        <v>672</v>
      </c>
      <c r="C306" t="s">
        <v>15</v>
      </c>
      <c r="D306" t="s">
        <v>63</v>
      </c>
      <c r="E306" t="s">
        <v>673</v>
      </c>
      <c r="F306" t="s">
        <v>65</v>
      </c>
      <c r="G306" t="s">
        <v>19</v>
      </c>
    </row>
    <row r="307" spans="1:7" x14ac:dyDescent="0.3">
      <c r="A307" t="s">
        <v>7</v>
      </c>
      <c r="B307" t="s">
        <v>674</v>
      </c>
      <c r="C307" t="s">
        <v>15</v>
      </c>
      <c r="D307" t="s">
        <v>53</v>
      </c>
      <c r="E307" t="s">
        <v>675</v>
      </c>
      <c r="F307" t="s">
        <v>55</v>
      </c>
      <c r="G307" t="s">
        <v>19</v>
      </c>
    </row>
    <row r="308" spans="1:7" x14ac:dyDescent="0.3">
      <c r="A308" t="s">
        <v>7</v>
      </c>
      <c r="B308" t="s">
        <v>676</v>
      </c>
      <c r="C308" t="s">
        <v>15</v>
      </c>
      <c r="D308" t="s">
        <v>63</v>
      </c>
      <c r="E308" t="s">
        <v>677</v>
      </c>
      <c r="F308" t="s">
        <v>65</v>
      </c>
      <c r="G308" t="s">
        <v>19</v>
      </c>
    </row>
    <row r="309" spans="1:7" x14ac:dyDescent="0.3">
      <c r="A309" t="s">
        <v>7</v>
      </c>
      <c r="B309" t="s">
        <v>678</v>
      </c>
      <c r="C309" t="s">
        <v>15</v>
      </c>
      <c r="D309" t="s">
        <v>53</v>
      </c>
      <c r="E309" t="s">
        <v>679</v>
      </c>
      <c r="F309" t="s">
        <v>55</v>
      </c>
      <c r="G309" t="s">
        <v>19</v>
      </c>
    </row>
    <row r="310" spans="1:7" x14ac:dyDescent="0.3">
      <c r="A310" t="s">
        <v>7</v>
      </c>
      <c r="B310" t="s">
        <v>680</v>
      </c>
      <c r="C310" t="s">
        <v>9</v>
      </c>
      <c r="D310" t="s">
        <v>39</v>
      </c>
      <c r="E310" t="s">
        <v>681</v>
      </c>
      <c r="F310" t="s">
        <v>41</v>
      </c>
      <c r="G310" t="s">
        <v>13</v>
      </c>
    </row>
    <row r="311" spans="1:7" x14ac:dyDescent="0.3">
      <c r="A311" t="s">
        <v>7</v>
      </c>
      <c r="B311" t="s">
        <v>682</v>
      </c>
      <c r="C311" t="s">
        <v>15</v>
      </c>
      <c r="D311" t="s">
        <v>16</v>
      </c>
      <c r="E311" t="s">
        <v>683</v>
      </c>
      <c r="F311" t="s">
        <v>18</v>
      </c>
      <c r="G311" t="s">
        <v>19</v>
      </c>
    </row>
    <row r="312" spans="1:7" x14ac:dyDescent="0.3">
      <c r="A312" t="s">
        <v>7</v>
      </c>
      <c r="B312" t="s">
        <v>684</v>
      </c>
      <c r="C312" t="s">
        <v>15</v>
      </c>
      <c r="D312" t="s">
        <v>35</v>
      </c>
      <c r="E312" t="s">
        <v>685</v>
      </c>
      <c r="F312" t="s">
        <v>37</v>
      </c>
      <c r="G312" t="s">
        <v>19</v>
      </c>
    </row>
    <row r="313" spans="1:7" x14ac:dyDescent="0.3">
      <c r="A313" t="s">
        <v>7</v>
      </c>
      <c r="B313" t="s">
        <v>686</v>
      </c>
      <c r="C313" t="s">
        <v>9</v>
      </c>
      <c r="D313" t="s">
        <v>75</v>
      </c>
      <c r="E313" t="s">
        <v>687</v>
      </c>
      <c r="F313" t="s">
        <v>77</v>
      </c>
      <c r="G313" t="s">
        <v>13</v>
      </c>
    </row>
    <row r="314" spans="1:7" x14ac:dyDescent="0.3">
      <c r="A314" t="s">
        <v>7</v>
      </c>
      <c r="B314" t="s">
        <v>688</v>
      </c>
      <c r="C314" t="s">
        <v>15</v>
      </c>
      <c r="D314" t="s">
        <v>35</v>
      </c>
      <c r="E314" t="s">
        <v>689</v>
      </c>
      <c r="F314" t="s">
        <v>37</v>
      </c>
      <c r="G314" t="s">
        <v>19</v>
      </c>
    </row>
    <row r="315" spans="1:7" x14ac:dyDescent="0.3">
      <c r="A315" t="s">
        <v>7</v>
      </c>
      <c r="B315" t="s">
        <v>690</v>
      </c>
      <c r="C315" t="s">
        <v>15</v>
      </c>
      <c r="D315" t="s">
        <v>16</v>
      </c>
      <c r="E315" t="s">
        <v>691</v>
      </c>
      <c r="F315" t="s">
        <v>18</v>
      </c>
      <c r="G315" t="s">
        <v>19</v>
      </c>
    </row>
    <row r="316" spans="1:7" x14ac:dyDescent="0.3">
      <c r="A316" t="s">
        <v>7</v>
      </c>
      <c r="B316" t="s">
        <v>692</v>
      </c>
      <c r="C316" t="s">
        <v>15</v>
      </c>
      <c r="D316" t="s">
        <v>63</v>
      </c>
      <c r="E316" t="s">
        <v>693</v>
      </c>
      <c r="F316" t="s">
        <v>65</v>
      </c>
      <c r="G316" t="s">
        <v>19</v>
      </c>
    </row>
    <row r="317" spans="1:7" x14ac:dyDescent="0.3">
      <c r="A317" t="s">
        <v>7</v>
      </c>
      <c r="B317" t="s">
        <v>694</v>
      </c>
      <c r="C317" t="s">
        <v>15</v>
      </c>
      <c r="D317" t="s">
        <v>16</v>
      </c>
      <c r="E317" t="s">
        <v>695</v>
      </c>
      <c r="F317" t="s">
        <v>18</v>
      </c>
      <c r="G317" t="s">
        <v>19</v>
      </c>
    </row>
    <row r="318" spans="1:7" x14ac:dyDescent="0.3">
      <c r="A318" t="s">
        <v>7</v>
      </c>
      <c r="B318" t="s">
        <v>696</v>
      </c>
      <c r="C318" t="s">
        <v>9</v>
      </c>
      <c r="D318" t="s">
        <v>39</v>
      </c>
      <c r="E318" t="s">
        <v>697</v>
      </c>
      <c r="F318" t="s">
        <v>41</v>
      </c>
      <c r="G318" t="s">
        <v>13</v>
      </c>
    </row>
    <row r="319" spans="1:7" x14ac:dyDescent="0.3">
      <c r="A319" t="s">
        <v>7</v>
      </c>
      <c r="B319" t="s">
        <v>698</v>
      </c>
      <c r="C319" t="s">
        <v>15</v>
      </c>
      <c r="D319" t="s">
        <v>16</v>
      </c>
      <c r="E319" t="s">
        <v>699</v>
      </c>
      <c r="F319" t="s">
        <v>18</v>
      </c>
      <c r="G319" t="s">
        <v>19</v>
      </c>
    </row>
    <row r="320" spans="1:7" x14ac:dyDescent="0.3">
      <c r="A320" t="s">
        <v>7</v>
      </c>
      <c r="B320" t="s">
        <v>700</v>
      </c>
      <c r="C320" t="s">
        <v>15</v>
      </c>
      <c r="D320" t="s">
        <v>35</v>
      </c>
      <c r="E320" t="s">
        <v>701</v>
      </c>
      <c r="F320" t="s">
        <v>37</v>
      </c>
      <c r="G320" t="s">
        <v>19</v>
      </c>
    </row>
    <row r="321" spans="1:7" x14ac:dyDescent="0.3">
      <c r="A321" t="s">
        <v>7</v>
      </c>
      <c r="B321" t="s">
        <v>702</v>
      </c>
      <c r="C321" t="s">
        <v>15</v>
      </c>
      <c r="D321" t="s">
        <v>16</v>
      </c>
      <c r="E321" t="s">
        <v>703</v>
      </c>
      <c r="F321" t="s">
        <v>18</v>
      </c>
      <c r="G321" t="s">
        <v>19</v>
      </c>
    </row>
    <row r="322" spans="1:7" x14ac:dyDescent="0.3">
      <c r="A322" t="s">
        <v>7</v>
      </c>
      <c r="B322" t="s">
        <v>704</v>
      </c>
      <c r="C322" t="s">
        <v>9</v>
      </c>
      <c r="D322" t="s">
        <v>39</v>
      </c>
      <c r="E322" t="s">
        <v>705</v>
      </c>
      <c r="F322" t="s">
        <v>41</v>
      </c>
      <c r="G322" t="s">
        <v>13</v>
      </c>
    </row>
    <row r="323" spans="1:7" x14ac:dyDescent="0.3">
      <c r="A323" t="s">
        <v>7</v>
      </c>
      <c r="B323" t="s">
        <v>706</v>
      </c>
      <c r="C323" t="s">
        <v>15</v>
      </c>
      <c r="D323" t="s">
        <v>16</v>
      </c>
      <c r="E323" t="s">
        <v>707</v>
      </c>
      <c r="F323" t="s">
        <v>18</v>
      </c>
      <c r="G323" t="s">
        <v>19</v>
      </c>
    </row>
    <row r="324" spans="1:7" x14ac:dyDescent="0.3">
      <c r="A324" t="s">
        <v>7</v>
      </c>
      <c r="B324" t="s">
        <v>708</v>
      </c>
      <c r="C324" t="s">
        <v>25</v>
      </c>
      <c r="D324" t="s">
        <v>113</v>
      </c>
      <c r="E324" t="s">
        <v>709</v>
      </c>
      <c r="F324" t="s">
        <v>115</v>
      </c>
      <c r="G324" t="s">
        <v>29</v>
      </c>
    </row>
    <row r="325" spans="1:7" x14ac:dyDescent="0.3">
      <c r="A325" t="s">
        <v>7</v>
      </c>
      <c r="B325" t="s">
        <v>710</v>
      </c>
      <c r="C325" t="s">
        <v>15</v>
      </c>
      <c r="D325" t="s">
        <v>16</v>
      </c>
      <c r="E325" t="s">
        <v>711</v>
      </c>
      <c r="F325" t="s">
        <v>18</v>
      </c>
      <c r="G325" t="s">
        <v>19</v>
      </c>
    </row>
    <row r="326" spans="1:7" x14ac:dyDescent="0.3">
      <c r="A326" t="s">
        <v>7</v>
      </c>
      <c r="B326" t="s">
        <v>712</v>
      </c>
      <c r="C326" t="s">
        <v>15</v>
      </c>
      <c r="D326" t="s">
        <v>35</v>
      </c>
      <c r="E326" t="s">
        <v>713</v>
      </c>
      <c r="F326" t="s">
        <v>37</v>
      </c>
      <c r="G326" t="s">
        <v>19</v>
      </c>
    </row>
    <row r="327" spans="1:7" x14ac:dyDescent="0.3">
      <c r="A327" t="s">
        <v>7</v>
      </c>
      <c r="B327" t="s">
        <v>714</v>
      </c>
      <c r="C327" t="s">
        <v>9</v>
      </c>
      <c r="D327" t="s">
        <v>39</v>
      </c>
      <c r="E327" t="s">
        <v>715</v>
      </c>
      <c r="F327" t="s">
        <v>41</v>
      </c>
      <c r="G327" t="s">
        <v>13</v>
      </c>
    </row>
    <row r="328" spans="1:7" x14ac:dyDescent="0.3">
      <c r="A328" t="s">
        <v>7</v>
      </c>
      <c r="B328" t="s">
        <v>716</v>
      </c>
      <c r="C328" t="s">
        <v>9</v>
      </c>
      <c r="D328" t="s">
        <v>21</v>
      </c>
      <c r="E328" t="s">
        <v>717</v>
      </c>
      <c r="F328" t="s">
        <v>23</v>
      </c>
      <c r="G328" t="s">
        <v>13</v>
      </c>
    </row>
    <row r="329" spans="1:7" x14ac:dyDescent="0.3">
      <c r="A329" t="s">
        <v>7</v>
      </c>
      <c r="B329" t="s">
        <v>718</v>
      </c>
      <c r="C329" t="s">
        <v>15</v>
      </c>
      <c r="D329" t="s">
        <v>16</v>
      </c>
      <c r="E329" t="s">
        <v>719</v>
      </c>
      <c r="F329" t="s">
        <v>18</v>
      </c>
      <c r="G329" t="s">
        <v>19</v>
      </c>
    </row>
    <row r="330" spans="1:7" x14ac:dyDescent="0.3">
      <c r="A330" t="s">
        <v>7</v>
      </c>
      <c r="B330" t="s">
        <v>720</v>
      </c>
      <c r="C330" t="s">
        <v>9</v>
      </c>
      <c r="D330" t="s">
        <v>21</v>
      </c>
      <c r="E330" t="s">
        <v>721</v>
      </c>
      <c r="F330" t="s">
        <v>23</v>
      </c>
      <c r="G330" t="s">
        <v>13</v>
      </c>
    </row>
    <row r="331" spans="1:7" x14ac:dyDescent="0.3">
      <c r="A331" t="s">
        <v>7</v>
      </c>
      <c r="B331" t="s">
        <v>722</v>
      </c>
      <c r="C331" t="s">
        <v>15</v>
      </c>
      <c r="D331" t="s">
        <v>16</v>
      </c>
      <c r="E331" t="s">
        <v>723</v>
      </c>
      <c r="F331" t="s">
        <v>18</v>
      </c>
      <c r="G331" t="s">
        <v>19</v>
      </c>
    </row>
    <row r="332" spans="1:7" x14ac:dyDescent="0.3">
      <c r="A332" t="s">
        <v>7</v>
      </c>
      <c r="B332" t="s">
        <v>724</v>
      </c>
      <c r="C332" t="s">
        <v>9</v>
      </c>
      <c r="D332" t="s">
        <v>21</v>
      </c>
      <c r="E332" t="s">
        <v>725</v>
      </c>
      <c r="F332" t="s">
        <v>23</v>
      </c>
      <c r="G332" t="s">
        <v>13</v>
      </c>
    </row>
    <row r="333" spans="1:7" x14ac:dyDescent="0.3">
      <c r="A333" t="s">
        <v>7</v>
      </c>
      <c r="B333" t="s">
        <v>726</v>
      </c>
      <c r="C333" t="s">
        <v>15</v>
      </c>
      <c r="D333" t="s">
        <v>16</v>
      </c>
      <c r="E333" t="s">
        <v>727</v>
      </c>
      <c r="F333" t="s">
        <v>18</v>
      </c>
      <c r="G333" t="s">
        <v>19</v>
      </c>
    </row>
    <row r="334" spans="1:7" x14ac:dyDescent="0.3">
      <c r="A334" t="s">
        <v>7</v>
      </c>
      <c r="B334" t="s">
        <v>728</v>
      </c>
      <c r="C334" t="s">
        <v>15</v>
      </c>
      <c r="D334" t="s">
        <v>35</v>
      </c>
      <c r="E334" t="s">
        <v>729</v>
      </c>
      <c r="F334" t="s">
        <v>37</v>
      </c>
      <c r="G334" t="s">
        <v>19</v>
      </c>
    </row>
    <row r="335" spans="1:7" x14ac:dyDescent="0.3">
      <c r="A335" t="s">
        <v>7</v>
      </c>
      <c r="B335" t="s">
        <v>730</v>
      </c>
      <c r="C335" t="s">
        <v>15</v>
      </c>
      <c r="D335" t="s">
        <v>16</v>
      </c>
      <c r="E335" t="s">
        <v>731</v>
      </c>
      <c r="F335" t="s">
        <v>18</v>
      </c>
      <c r="G335" t="s">
        <v>19</v>
      </c>
    </row>
    <row r="336" spans="1:7" x14ac:dyDescent="0.3">
      <c r="A336" t="s">
        <v>7</v>
      </c>
      <c r="B336" t="s">
        <v>732</v>
      </c>
      <c r="C336" t="s">
        <v>9</v>
      </c>
      <c r="D336" t="s">
        <v>21</v>
      </c>
      <c r="E336" t="s">
        <v>733</v>
      </c>
      <c r="F336" t="s">
        <v>23</v>
      </c>
      <c r="G336" t="s">
        <v>13</v>
      </c>
    </row>
    <row r="337" spans="1:7" x14ac:dyDescent="0.3">
      <c r="A337" t="s">
        <v>7</v>
      </c>
      <c r="B337" t="s">
        <v>734</v>
      </c>
      <c r="C337" t="s">
        <v>15</v>
      </c>
      <c r="D337" t="s">
        <v>16</v>
      </c>
      <c r="E337" t="s">
        <v>735</v>
      </c>
      <c r="F337" t="s">
        <v>18</v>
      </c>
      <c r="G337" t="s">
        <v>19</v>
      </c>
    </row>
    <row r="338" spans="1:7" x14ac:dyDescent="0.3">
      <c r="A338" t="s">
        <v>7</v>
      </c>
      <c r="B338" t="s">
        <v>736</v>
      </c>
      <c r="C338" t="s">
        <v>9</v>
      </c>
      <c r="D338" t="s">
        <v>21</v>
      </c>
      <c r="E338" t="s">
        <v>737</v>
      </c>
      <c r="F338" t="s">
        <v>23</v>
      </c>
      <c r="G338" t="s">
        <v>13</v>
      </c>
    </row>
    <row r="339" spans="1:7" x14ac:dyDescent="0.3">
      <c r="A339" t="s">
        <v>7</v>
      </c>
      <c r="B339" t="s">
        <v>738</v>
      </c>
      <c r="C339" t="s">
        <v>15</v>
      </c>
      <c r="D339" t="s">
        <v>16</v>
      </c>
      <c r="E339" t="s">
        <v>739</v>
      </c>
      <c r="F339" t="s">
        <v>18</v>
      </c>
      <c r="G339" t="s">
        <v>19</v>
      </c>
    </row>
    <row r="340" spans="1:7" x14ac:dyDescent="0.3">
      <c r="A340" t="s">
        <v>7</v>
      </c>
      <c r="B340" t="s">
        <v>740</v>
      </c>
      <c r="C340" t="s">
        <v>9</v>
      </c>
      <c r="D340" t="s">
        <v>21</v>
      </c>
      <c r="E340" t="s">
        <v>741</v>
      </c>
      <c r="F340" t="s">
        <v>23</v>
      </c>
      <c r="G340" t="s">
        <v>13</v>
      </c>
    </row>
    <row r="341" spans="1:7" x14ac:dyDescent="0.3">
      <c r="A341" t="s">
        <v>7</v>
      </c>
      <c r="B341" t="s">
        <v>742</v>
      </c>
      <c r="C341" t="s">
        <v>15</v>
      </c>
      <c r="D341" t="s">
        <v>16</v>
      </c>
      <c r="E341" t="s">
        <v>743</v>
      </c>
      <c r="F341" t="s">
        <v>18</v>
      </c>
      <c r="G341" t="s">
        <v>19</v>
      </c>
    </row>
    <row r="342" spans="1:7" x14ac:dyDescent="0.3">
      <c r="A342" t="s">
        <v>7</v>
      </c>
      <c r="B342" t="s">
        <v>744</v>
      </c>
      <c r="C342" t="s">
        <v>15</v>
      </c>
      <c r="D342" t="s">
        <v>16</v>
      </c>
      <c r="E342" t="s">
        <v>745</v>
      </c>
      <c r="F342" t="s">
        <v>18</v>
      </c>
      <c r="G342" t="s">
        <v>19</v>
      </c>
    </row>
    <row r="343" spans="1:7" x14ac:dyDescent="0.3">
      <c r="A343" t="s">
        <v>7</v>
      </c>
      <c r="B343" t="s">
        <v>746</v>
      </c>
      <c r="C343" t="s">
        <v>15</v>
      </c>
      <c r="D343" t="s">
        <v>16</v>
      </c>
      <c r="E343" t="s">
        <v>747</v>
      </c>
      <c r="F343" t="s">
        <v>18</v>
      </c>
      <c r="G343" t="s">
        <v>19</v>
      </c>
    </row>
    <row r="344" spans="1:7" x14ac:dyDescent="0.3">
      <c r="A344" t="s">
        <v>7</v>
      </c>
      <c r="B344" t="s">
        <v>748</v>
      </c>
      <c r="C344" t="s">
        <v>9</v>
      </c>
      <c r="D344" t="s">
        <v>75</v>
      </c>
      <c r="E344" t="s">
        <v>749</v>
      </c>
      <c r="F344" t="s">
        <v>77</v>
      </c>
      <c r="G344" t="s">
        <v>13</v>
      </c>
    </row>
    <row r="345" spans="1:7" x14ac:dyDescent="0.3">
      <c r="A345" t="s">
        <v>7</v>
      </c>
      <c r="B345" t="s">
        <v>750</v>
      </c>
      <c r="C345" t="s">
        <v>9</v>
      </c>
      <c r="D345" t="s">
        <v>21</v>
      </c>
      <c r="E345" t="s">
        <v>751</v>
      </c>
      <c r="F345" t="s">
        <v>23</v>
      </c>
      <c r="G345" t="s">
        <v>13</v>
      </c>
    </row>
    <row r="346" spans="1:7" x14ac:dyDescent="0.3">
      <c r="A346" t="s">
        <v>7</v>
      </c>
      <c r="B346" t="s">
        <v>752</v>
      </c>
      <c r="C346" t="s">
        <v>15</v>
      </c>
      <c r="D346" t="s">
        <v>35</v>
      </c>
      <c r="E346" t="s">
        <v>753</v>
      </c>
      <c r="F346" t="s">
        <v>37</v>
      </c>
      <c r="G346" t="s">
        <v>19</v>
      </c>
    </row>
    <row r="347" spans="1:7" x14ac:dyDescent="0.3">
      <c r="A347" t="s">
        <v>7</v>
      </c>
      <c r="B347" t="s">
        <v>754</v>
      </c>
      <c r="C347" t="s">
        <v>15</v>
      </c>
      <c r="D347" t="s">
        <v>16</v>
      </c>
      <c r="E347" t="s">
        <v>755</v>
      </c>
      <c r="F347" t="s">
        <v>18</v>
      </c>
      <c r="G347" t="s">
        <v>19</v>
      </c>
    </row>
    <row r="348" spans="1:7" x14ac:dyDescent="0.3">
      <c r="A348" t="s">
        <v>7</v>
      </c>
      <c r="B348" t="s">
        <v>756</v>
      </c>
      <c r="C348" t="s">
        <v>9</v>
      </c>
      <c r="D348" t="s">
        <v>21</v>
      </c>
      <c r="E348" t="s">
        <v>757</v>
      </c>
      <c r="F348" t="s">
        <v>23</v>
      </c>
      <c r="G348" t="s">
        <v>13</v>
      </c>
    </row>
    <row r="349" spans="1:7" x14ac:dyDescent="0.3">
      <c r="A349" t="s">
        <v>7</v>
      </c>
      <c r="B349" t="s">
        <v>758</v>
      </c>
      <c r="C349" t="s">
        <v>15</v>
      </c>
      <c r="D349" t="s">
        <v>16</v>
      </c>
      <c r="E349" t="s">
        <v>759</v>
      </c>
      <c r="F349" t="s">
        <v>18</v>
      </c>
      <c r="G349" t="s">
        <v>19</v>
      </c>
    </row>
    <row r="350" spans="1:7" x14ac:dyDescent="0.3">
      <c r="A350" t="s">
        <v>7</v>
      </c>
      <c r="B350" t="s">
        <v>760</v>
      </c>
      <c r="C350" t="s">
        <v>15</v>
      </c>
      <c r="D350" t="s">
        <v>16</v>
      </c>
      <c r="E350" t="s">
        <v>761</v>
      </c>
      <c r="F350" t="s">
        <v>18</v>
      </c>
      <c r="G350" t="s">
        <v>19</v>
      </c>
    </row>
    <row r="351" spans="1:7" x14ac:dyDescent="0.3">
      <c r="A351" t="s">
        <v>7</v>
      </c>
      <c r="B351" t="s">
        <v>762</v>
      </c>
      <c r="C351" t="s">
        <v>15</v>
      </c>
      <c r="D351" t="s">
        <v>16</v>
      </c>
      <c r="E351" t="s">
        <v>763</v>
      </c>
      <c r="F351" t="s">
        <v>18</v>
      </c>
      <c r="G351" t="s">
        <v>19</v>
      </c>
    </row>
    <row r="352" spans="1:7" x14ac:dyDescent="0.3">
      <c r="A352" t="s">
        <v>7</v>
      </c>
      <c r="B352" t="s">
        <v>764</v>
      </c>
      <c r="C352" t="s">
        <v>9</v>
      </c>
      <c r="D352" t="s">
        <v>21</v>
      </c>
      <c r="E352" t="s">
        <v>765</v>
      </c>
      <c r="F352" t="s">
        <v>23</v>
      </c>
      <c r="G352" t="s">
        <v>13</v>
      </c>
    </row>
    <row r="353" spans="1:7" x14ac:dyDescent="0.3">
      <c r="A353" t="s">
        <v>7</v>
      </c>
      <c r="B353" t="s">
        <v>766</v>
      </c>
      <c r="C353" t="s">
        <v>15</v>
      </c>
      <c r="D353" t="s">
        <v>16</v>
      </c>
      <c r="E353" t="s">
        <v>767</v>
      </c>
      <c r="F353" t="s">
        <v>18</v>
      </c>
      <c r="G353" t="s">
        <v>19</v>
      </c>
    </row>
    <row r="354" spans="1:7" x14ac:dyDescent="0.3">
      <c r="A354" t="s">
        <v>7</v>
      </c>
      <c r="B354" t="s">
        <v>768</v>
      </c>
      <c r="C354" t="s">
        <v>9</v>
      </c>
      <c r="D354" t="s">
        <v>21</v>
      </c>
      <c r="E354" t="s">
        <v>769</v>
      </c>
      <c r="F354" t="s">
        <v>23</v>
      </c>
      <c r="G354" t="s">
        <v>13</v>
      </c>
    </row>
    <row r="355" spans="1:7" x14ac:dyDescent="0.3">
      <c r="A355" t="s">
        <v>7</v>
      </c>
      <c r="B355" t="s">
        <v>770</v>
      </c>
      <c r="C355" t="s">
        <v>15</v>
      </c>
      <c r="D355" t="s">
        <v>16</v>
      </c>
      <c r="E355" t="s">
        <v>771</v>
      </c>
      <c r="F355" t="s">
        <v>18</v>
      </c>
      <c r="G355" t="s">
        <v>19</v>
      </c>
    </row>
    <row r="356" spans="1:7" x14ac:dyDescent="0.3">
      <c r="A356" t="s">
        <v>7</v>
      </c>
      <c r="B356" t="s">
        <v>772</v>
      </c>
      <c r="C356" t="s">
        <v>9</v>
      </c>
      <c r="D356" t="s">
        <v>75</v>
      </c>
      <c r="E356" t="s">
        <v>773</v>
      </c>
      <c r="F356" t="s">
        <v>77</v>
      </c>
      <c r="G356" t="s">
        <v>13</v>
      </c>
    </row>
    <row r="357" spans="1:7" x14ac:dyDescent="0.3">
      <c r="A357" t="s">
        <v>7</v>
      </c>
      <c r="B357" t="s">
        <v>774</v>
      </c>
      <c r="C357" t="s">
        <v>15</v>
      </c>
      <c r="D357" t="s">
        <v>16</v>
      </c>
      <c r="E357" t="s">
        <v>775</v>
      </c>
      <c r="F357" t="s">
        <v>18</v>
      </c>
      <c r="G357" t="s">
        <v>19</v>
      </c>
    </row>
    <row r="358" spans="1:7" x14ac:dyDescent="0.3">
      <c r="A358" t="s">
        <v>7</v>
      </c>
      <c r="B358" t="s">
        <v>776</v>
      </c>
      <c r="C358" t="s">
        <v>9</v>
      </c>
      <c r="D358" t="s">
        <v>21</v>
      </c>
      <c r="E358" t="s">
        <v>777</v>
      </c>
      <c r="F358" t="s">
        <v>23</v>
      </c>
      <c r="G358" t="s">
        <v>13</v>
      </c>
    </row>
    <row r="359" spans="1:7" x14ac:dyDescent="0.3">
      <c r="A359" t="s">
        <v>7</v>
      </c>
      <c r="B359" t="s">
        <v>778</v>
      </c>
      <c r="C359" t="s">
        <v>15</v>
      </c>
      <c r="D359" t="s">
        <v>16</v>
      </c>
      <c r="E359" t="s">
        <v>779</v>
      </c>
      <c r="F359" t="s">
        <v>18</v>
      </c>
      <c r="G359" t="s">
        <v>19</v>
      </c>
    </row>
    <row r="360" spans="1:7" x14ac:dyDescent="0.3">
      <c r="A360" t="s">
        <v>7</v>
      </c>
      <c r="B360" t="s">
        <v>780</v>
      </c>
      <c r="C360" t="s">
        <v>15</v>
      </c>
      <c r="D360" t="s">
        <v>16</v>
      </c>
      <c r="E360" t="s">
        <v>781</v>
      </c>
      <c r="F360" t="s">
        <v>18</v>
      </c>
      <c r="G360" t="s">
        <v>19</v>
      </c>
    </row>
    <row r="361" spans="1:7" x14ac:dyDescent="0.3">
      <c r="A361" t="s">
        <v>7</v>
      </c>
      <c r="B361" t="s">
        <v>782</v>
      </c>
      <c r="C361" t="s">
        <v>15</v>
      </c>
      <c r="D361" t="s">
        <v>16</v>
      </c>
      <c r="E361" t="s">
        <v>783</v>
      </c>
      <c r="F361" t="s">
        <v>18</v>
      </c>
      <c r="G361" t="s">
        <v>19</v>
      </c>
    </row>
    <row r="362" spans="1:7" x14ac:dyDescent="0.3">
      <c r="A362" t="s">
        <v>7</v>
      </c>
      <c r="B362" t="s">
        <v>784</v>
      </c>
      <c r="C362" t="s">
        <v>15</v>
      </c>
      <c r="D362" t="s">
        <v>35</v>
      </c>
      <c r="E362" t="s">
        <v>785</v>
      </c>
      <c r="F362" t="s">
        <v>37</v>
      </c>
      <c r="G362" t="s">
        <v>19</v>
      </c>
    </row>
    <row r="363" spans="1:7" x14ac:dyDescent="0.3">
      <c r="A363" t="s">
        <v>7</v>
      </c>
      <c r="B363" t="s">
        <v>786</v>
      </c>
      <c r="C363" t="s">
        <v>15</v>
      </c>
      <c r="D363" t="s">
        <v>16</v>
      </c>
      <c r="E363" t="s">
        <v>787</v>
      </c>
      <c r="F363" t="s">
        <v>18</v>
      </c>
      <c r="G363" t="s">
        <v>19</v>
      </c>
    </row>
    <row r="364" spans="1:7" x14ac:dyDescent="0.3">
      <c r="A364" t="s">
        <v>7</v>
      </c>
      <c r="B364" t="s">
        <v>788</v>
      </c>
      <c r="C364" t="s">
        <v>15</v>
      </c>
      <c r="D364" t="s">
        <v>16</v>
      </c>
      <c r="E364" t="s">
        <v>789</v>
      </c>
      <c r="F364" t="s">
        <v>18</v>
      </c>
      <c r="G364" t="s">
        <v>19</v>
      </c>
    </row>
    <row r="365" spans="1:7" x14ac:dyDescent="0.3">
      <c r="A365" t="s">
        <v>7</v>
      </c>
      <c r="B365" t="s">
        <v>790</v>
      </c>
      <c r="C365" t="s">
        <v>15</v>
      </c>
      <c r="D365" t="s">
        <v>16</v>
      </c>
      <c r="E365" t="s">
        <v>791</v>
      </c>
      <c r="F365" t="s">
        <v>18</v>
      </c>
      <c r="G365" t="s">
        <v>19</v>
      </c>
    </row>
    <row r="366" spans="1:7" x14ac:dyDescent="0.3">
      <c r="A366" t="s">
        <v>7</v>
      </c>
      <c r="B366" t="s">
        <v>792</v>
      </c>
      <c r="C366" t="s">
        <v>15</v>
      </c>
      <c r="D366" t="s">
        <v>16</v>
      </c>
      <c r="E366" t="s">
        <v>793</v>
      </c>
      <c r="F366" t="s">
        <v>18</v>
      </c>
      <c r="G366" t="s">
        <v>19</v>
      </c>
    </row>
    <row r="367" spans="1:7" x14ac:dyDescent="0.3">
      <c r="A367" t="s">
        <v>7</v>
      </c>
      <c r="B367" t="s">
        <v>794</v>
      </c>
      <c r="C367" t="s">
        <v>25</v>
      </c>
      <c r="D367" t="s">
        <v>45</v>
      </c>
      <c r="E367" t="s">
        <v>795</v>
      </c>
      <c r="F367" t="s">
        <v>47</v>
      </c>
      <c r="G367" t="s">
        <v>29</v>
      </c>
    </row>
    <row r="368" spans="1:7" x14ac:dyDescent="0.3">
      <c r="A368" t="s">
        <v>7</v>
      </c>
      <c r="B368" t="s">
        <v>796</v>
      </c>
      <c r="C368" t="s">
        <v>9</v>
      </c>
      <c r="D368" t="s">
        <v>75</v>
      </c>
      <c r="E368" t="s">
        <v>797</v>
      </c>
      <c r="F368" t="s">
        <v>77</v>
      </c>
      <c r="G368" t="s">
        <v>13</v>
      </c>
    </row>
    <row r="369" spans="1:7" x14ac:dyDescent="0.3">
      <c r="A369" t="s">
        <v>7</v>
      </c>
      <c r="B369" t="s">
        <v>798</v>
      </c>
      <c r="C369" t="s">
        <v>15</v>
      </c>
      <c r="D369" t="s">
        <v>16</v>
      </c>
      <c r="E369" t="s">
        <v>799</v>
      </c>
      <c r="F369" t="s">
        <v>18</v>
      </c>
      <c r="G369" t="s">
        <v>19</v>
      </c>
    </row>
    <row r="370" spans="1:7" x14ac:dyDescent="0.3">
      <c r="A370" t="s">
        <v>7</v>
      </c>
      <c r="B370" t="s">
        <v>800</v>
      </c>
      <c r="C370" t="s">
        <v>15</v>
      </c>
      <c r="D370" t="s">
        <v>16</v>
      </c>
      <c r="E370" t="s">
        <v>801</v>
      </c>
      <c r="F370" t="s">
        <v>18</v>
      </c>
      <c r="G370" t="s">
        <v>19</v>
      </c>
    </row>
    <row r="371" spans="1:7" x14ac:dyDescent="0.3">
      <c r="A371" t="s">
        <v>7</v>
      </c>
      <c r="B371" t="s">
        <v>802</v>
      </c>
      <c r="C371" t="s">
        <v>9</v>
      </c>
      <c r="D371" t="s">
        <v>75</v>
      </c>
      <c r="E371" t="s">
        <v>803</v>
      </c>
      <c r="F371" t="s">
        <v>77</v>
      </c>
      <c r="G371" t="s">
        <v>13</v>
      </c>
    </row>
    <row r="372" spans="1:7" x14ac:dyDescent="0.3">
      <c r="A372" t="s">
        <v>7</v>
      </c>
      <c r="B372" t="s">
        <v>804</v>
      </c>
      <c r="C372" t="s">
        <v>9</v>
      </c>
      <c r="D372" t="s">
        <v>75</v>
      </c>
      <c r="E372" t="s">
        <v>805</v>
      </c>
      <c r="F372" t="s">
        <v>77</v>
      </c>
      <c r="G372" t="s">
        <v>13</v>
      </c>
    </row>
    <row r="373" spans="1:7" x14ac:dyDescent="0.3">
      <c r="A373" t="s">
        <v>7</v>
      </c>
      <c r="B373" t="s">
        <v>806</v>
      </c>
      <c r="C373" t="s">
        <v>15</v>
      </c>
      <c r="D373" t="s">
        <v>16</v>
      </c>
      <c r="E373" t="s">
        <v>807</v>
      </c>
      <c r="F373" t="s">
        <v>18</v>
      </c>
      <c r="G373" t="s">
        <v>19</v>
      </c>
    </row>
    <row r="374" spans="1:7" x14ac:dyDescent="0.3">
      <c r="A374" t="s">
        <v>7</v>
      </c>
      <c r="B374" t="s">
        <v>808</v>
      </c>
      <c r="C374" t="s">
        <v>15</v>
      </c>
      <c r="D374" t="s">
        <v>16</v>
      </c>
      <c r="E374" t="s">
        <v>809</v>
      </c>
      <c r="F374" t="s">
        <v>18</v>
      </c>
      <c r="G374" t="s">
        <v>19</v>
      </c>
    </row>
    <row r="375" spans="1:7" x14ac:dyDescent="0.3">
      <c r="A375" t="s">
        <v>7</v>
      </c>
      <c r="B375" t="s">
        <v>810</v>
      </c>
      <c r="C375" t="s">
        <v>9</v>
      </c>
      <c r="D375" t="s">
        <v>75</v>
      </c>
      <c r="E375" t="s">
        <v>811</v>
      </c>
      <c r="F375" t="s">
        <v>77</v>
      </c>
      <c r="G375" t="s">
        <v>13</v>
      </c>
    </row>
    <row r="376" spans="1:7" x14ac:dyDescent="0.3">
      <c r="A376" t="s">
        <v>7</v>
      </c>
      <c r="B376" t="s">
        <v>812</v>
      </c>
      <c r="C376" t="s">
        <v>95</v>
      </c>
      <c r="D376" t="s">
        <v>161</v>
      </c>
      <c r="E376" t="s">
        <v>813</v>
      </c>
      <c r="F376" t="s">
        <v>163</v>
      </c>
      <c r="G376" t="s">
        <v>99</v>
      </c>
    </row>
    <row r="377" spans="1:7" x14ac:dyDescent="0.3">
      <c r="A377" t="s">
        <v>7</v>
      </c>
      <c r="B377" t="s">
        <v>814</v>
      </c>
      <c r="C377" t="s">
        <v>9</v>
      </c>
      <c r="D377" t="s">
        <v>39</v>
      </c>
      <c r="E377" t="s">
        <v>815</v>
      </c>
      <c r="F377" t="s">
        <v>41</v>
      </c>
      <c r="G377" t="s">
        <v>13</v>
      </c>
    </row>
    <row r="378" spans="1:7" x14ac:dyDescent="0.3">
      <c r="A378" t="s">
        <v>7</v>
      </c>
      <c r="B378" t="s">
        <v>816</v>
      </c>
      <c r="C378" t="s">
        <v>9</v>
      </c>
      <c r="D378" t="s">
        <v>75</v>
      </c>
      <c r="E378" t="s">
        <v>817</v>
      </c>
      <c r="F378" t="s">
        <v>77</v>
      </c>
      <c r="G378" t="s">
        <v>13</v>
      </c>
    </row>
    <row r="379" spans="1:7" x14ac:dyDescent="0.3">
      <c r="A379" t="s">
        <v>7</v>
      </c>
      <c r="B379" t="s">
        <v>818</v>
      </c>
      <c r="C379" t="s">
        <v>15</v>
      </c>
      <c r="D379" t="s">
        <v>16</v>
      </c>
      <c r="E379" t="s">
        <v>819</v>
      </c>
      <c r="F379" t="s">
        <v>18</v>
      </c>
      <c r="G379" t="s">
        <v>19</v>
      </c>
    </row>
    <row r="380" spans="1:7" x14ac:dyDescent="0.3">
      <c r="A380" t="s">
        <v>7</v>
      </c>
      <c r="B380" t="s">
        <v>820</v>
      </c>
      <c r="C380" t="s">
        <v>9</v>
      </c>
      <c r="D380" t="s">
        <v>75</v>
      </c>
      <c r="E380" t="s">
        <v>821</v>
      </c>
      <c r="F380" t="s">
        <v>77</v>
      </c>
      <c r="G380" t="s">
        <v>13</v>
      </c>
    </row>
    <row r="381" spans="1:7" x14ac:dyDescent="0.3">
      <c r="A381" t="s">
        <v>7</v>
      </c>
      <c r="B381" t="s">
        <v>822</v>
      </c>
      <c r="C381" t="s">
        <v>9</v>
      </c>
      <c r="D381" t="s">
        <v>71</v>
      </c>
      <c r="E381" t="s">
        <v>823</v>
      </c>
      <c r="F381" t="s">
        <v>73</v>
      </c>
      <c r="G381" t="s">
        <v>13</v>
      </c>
    </row>
    <row r="382" spans="1:7" x14ac:dyDescent="0.3">
      <c r="A382" t="s">
        <v>7</v>
      </c>
      <c r="B382" t="s">
        <v>824</v>
      </c>
      <c r="C382" t="s">
        <v>15</v>
      </c>
      <c r="D382" t="s">
        <v>35</v>
      </c>
      <c r="E382" t="s">
        <v>825</v>
      </c>
      <c r="F382" t="s">
        <v>37</v>
      </c>
      <c r="G382" t="s">
        <v>19</v>
      </c>
    </row>
    <row r="383" spans="1:7" x14ac:dyDescent="0.3">
      <c r="A383" t="s">
        <v>7</v>
      </c>
      <c r="B383" t="s">
        <v>826</v>
      </c>
      <c r="C383" t="s">
        <v>15</v>
      </c>
      <c r="D383" t="s">
        <v>16</v>
      </c>
      <c r="E383" t="s">
        <v>827</v>
      </c>
      <c r="F383" t="s">
        <v>18</v>
      </c>
      <c r="G383" t="s">
        <v>19</v>
      </c>
    </row>
    <row r="384" spans="1:7" x14ac:dyDescent="0.3">
      <c r="A384" t="s">
        <v>7</v>
      </c>
      <c r="B384" t="s">
        <v>828</v>
      </c>
      <c r="C384" t="s">
        <v>9</v>
      </c>
      <c r="D384" t="s">
        <v>21</v>
      </c>
      <c r="E384" t="s">
        <v>829</v>
      </c>
      <c r="F384" t="s">
        <v>23</v>
      </c>
      <c r="G384" t="s">
        <v>13</v>
      </c>
    </row>
    <row r="385" spans="1:7" x14ac:dyDescent="0.3">
      <c r="A385" t="s">
        <v>7</v>
      </c>
      <c r="B385" t="s">
        <v>830</v>
      </c>
      <c r="C385" t="s">
        <v>15</v>
      </c>
      <c r="D385" t="s">
        <v>35</v>
      </c>
      <c r="E385" t="s">
        <v>831</v>
      </c>
      <c r="F385" t="s">
        <v>37</v>
      </c>
      <c r="G385" t="s">
        <v>19</v>
      </c>
    </row>
    <row r="386" spans="1:7" x14ac:dyDescent="0.3">
      <c r="A386" t="s">
        <v>7</v>
      </c>
      <c r="B386" t="s">
        <v>832</v>
      </c>
      <c r="C386" t="s">
        <v>9</v>
      </c>
      <c r="D386" t="s">
        <v>21</v>
      </c>
      <c r="E386" t="s">
        <v>833</v>
      </c>
      <c r="F386" t="s">
        <v>23</v>
      </c>
      <c r="G386" t="s">
        <v>13</v>
      </c>
    </row>
    <row r="387" spans="1:7" x14ac:dyDescent="0.3">
      <c r="A387" t="s">
        <v>7</v>
      </c>
      <c r="B387" t="s">
        <v>834</v>
      </c>
      <c r="C387" t="s">
        <v>15</v>
      </c>
      <c r="D387" t="s">
        <v>35</v>
      </c>
      <c r="E387" t="s">
        <v>835</v>
      </c>
      <c r="F387" t="s">
        <v>37</v>
      </c>
      <c r="G387" t="s">
        <v>19</v>
      </c>
    </row>
    <row r="388" spans="1:7" x14ac:dyDescent="0.3">
      <c r="A388" t="s">
        <v>7</v>
      </c>
      <c r="B388" t="s">
        <v>836</v>
      </c>
      <c r="C388" t="s">
        <v>9</v>
      </c>
      <c r="D388" t="s">
        <v>21</v>
      </c>
      <c r="E388" t="s">
        <v>837</v>
      </c>
      <c r="F388" t="s">
        <v>23</v>
      </c>
      <c r="G388" t="s">
        <v>13</v>
      </c>
    </row>
    <row r="389" spans="1:7" x14ac:dyDescent="0.3">
      <c r="A389" t="s">
        <v>7</v>
      </c>
      <c r="B389" t="s">
        <v>838</v>
      </c>
      <c r="C389" t="s">
        <v>15</v>
      </c>
      <c r="D389" t="s">
        <v>16</v>
      </c>
      <c r="E389" t="s">
        <v>839</v>
      </c>
      <c r="F389" t="s">
        <v>18</v>
      </c>
      <c r="G389" t="s">
        <v>19</v>
      </c>
    </row>
    <row r="390" spans="1:7" x14ac:dyDescent="0.3">
      <c r="A390" t="s">
        <v>7</v>
      </c>
      <c r="B390" t="s">
        <v>840</v>
      </c>
      <c r="C390" t="s">
        <v>15</v>
      </c>
      <c r="D390" t="s">
        <v>16</v>
      </c>
      <c r="E390" t="s">
        <v>841</v>
      </c>
      <c r="F390" t="s">
        <v>18</v>
      </c>
      <c r="G390" t="s">
        <v>19</v>
      </c>
    </row>
    <row r="391" spans="1:7" x14ac:dyDescent="0.3">
      <c r="A391" t="s">
        <v>7</v>
      </c>
      <c r="B391" t="s">
        <v>842</v>
      </c>
      <c r="C391" t="s">
        <v>9</v>
      </c>
      <c r="D391" t="s">
        <v>71</v>
      </c>
      <c r="E391" t="s">
        <v>843</v>
      </c>
      <c r="F391" t="s">
        <v>73</v>
      </c>
      <c r="G391" t="s">
        <v>13</v>
      </c>
    </row>
    <row r="392" spans="1:7" x14ac:dyDescent="0.3">
      <c r="A392" t="s">
        <v>7</v>
      </c>
      <c r="B392" t="s">
        <v>844</v>
      </c>
      <c r="C392" t="s">
        <v>95</v>
      </c>
      <c r="D392" t="s">
        <v>161</v>
      </c>
      <c r="E392" t="s">
        <v>845</v>
      </c>
      <c r="F392" t="s">
        <v>163</v>
      </c>
      <c r="G392" t="s">
        <v>99</v>
      </c>
    </row>
    <row r="393" spans="1:7" x14ac:dyDescent="0.3">
      <c r="A393" t="s">
        <v>7</v>
      </c>
      <c r="B393" t="s">
        <v>846</v>
      </c>
      <c r="C393" t="s">
        <v>15</v>
      </c>
      <c r="D393" t="s">
        <v>53</v>
      </c>
      <c r="E393" t="s">
        <v>847</v>
      </c>
      <c r="F393" t="s">
        <v>55</v>
      </c>
      <c r="G393" t="s">
        <v>19</v>
      </c>
    </row>
    <row r="394" spans="1:7" x14ac:dyDescent="0.3">
      <c r="A394" t="s">
        <v>7</v>
      </c>
      <c r="B394" t="s">
        <v>848</v>
      </c>
      <c r="C394" t="s">
        <v>9</v>
      </c>
      <c r="D394" t="s">
        <v>71</v>
      </c>
      <c r="E394" t="s">
        <v>849</v>
      </c>
      <c r="F394" t="s">
        <v>73</v>
      </c>
      <c r="G394" t="s">
        <v>13</v>
      </c>
    </row>
    <row r="395" spans="1:7" x14ac:dyDescent="0.3">
      <c r="A395" t="s">
        <v>7</v>
      </c>
      <c r="B395" t="s">
        <v>850</v>
      </c>
      <c r="C395" t="s">
        <v>9</v>
      </c>
      <c r="D395" t="s">
        <v>21</v>
      </c>
      <c r="E395" t="s">
        <v>851</v>
      </c>
      <c r="F395" t="s">
        <v>23</v>
      </c>
      <c r="G395" t="s">
        <v>13</v>
      </c>
    </row>
    <row r="396" spans="1:7" x14ac:dyDescent="0.3">
      <c r="A396" t="s">
        <v>7</v>
      </c>
      <c r="B396" t="s">
        <v>852</v>
      </c>
      <c r="C396" t="s">
        <v>15</v>
      </c>
      <c r="D396" t="s">
        <v>16</v>
      </c>
      <c r="E396" t="s">
        <v>853</v>
      </c>
      <c r="F396" t="s">
        <v>18</v>
      </c>
      <c r="G396" t="s">
        <v>19</v>
      </c>
    </row>
    <row r="397" spans="1:7" x14ac:dyDescent="0.3">
      <c r="A397" t="s">
        <v>7</v>
      </c>
      <c r="B397" t="s">
        <v>854</v>
      </c>
      <c r="C397" t="s">
        <v>15</v>
      </c>
      <c r="D397" t="s">
        <v>35</v>
      </c>
      <c r="E397" t="s">
        <v>855</v>
      </c>
      <c r="F397" t="s">
        <v>37</v>
      </c>
      <c r="G397" t="s">
        <v>19</v>
      </c>
    </row>
    <row r="398" spans="1:7" x14ac:dyDescent="0.3">
      <c r="A398" t="s">
        <v>7</v>
      </c>
      <c r="B398" t="s">
        <v>856</v>
      </c>
      <c r="C398" t="s">
        <v>9</v>
      </c>
      <c r="D398" t="s">
        <v>21</v>
      </c>
      <c r="E398" t="s">
        <v>857</v>
      </c>
      <c r="F398" t="s">
        <v>23</v>
      </c>
      <c r="G398" t="s">
        <v>13</v>
      </c>
    </row>
    <row r="399" spans="1:7" x14ac:dyDescent="0.3">
      <c r="A399" t="s">
        <v>7</v>
      </c>
      <c r="B399" t="s">
        <v>858</v>
      </c>
      <c r="C399" t="s">
        <v>15</v>
      </c>
      <c r="D399" t="s">
        <v>16</v>
      </c>
      <c r="E399" t="s">
        <v>859</v>
      </c>
      <c r="F399" t="s">
        <v>18</v>
      </c>
      <c r="G399" t="s">
        <v>19</v>
      </c>
    </row>
    <row r="400" spans="1:7" x14ac:dyDescent="0.3">
      <c r="A400" t="s">
        <v>7</v>
      </c>
      <c r="B400" t="s">
        <v>860</v>
      </c>
      <c r="C400" t="s">
        <v>9</v>
      </c>
      <c r="D400" t="s">
        <v>21</v>
      </c>
      <c r="E400" t="s">
        <v>861</v>
      </c>
      <c r="F400" t="s">
        <v>23</v>
      </c>
      <c r="G400" t="s">
        <v>13</v>
      </c>
    </row>
    <row r="401" spans="1:7" x14ac:dyDescent="0.3">
      <c r="A401" t="s">
        <v>7</v>
      </c>
      <c r="B401" t="s">
        <v>862</v>
      </c>
      <c r="C401" t="s">
        <v>9</v>
      </c>
      <c r="D401" t="s">
        <v>21</v>
      </c>
      <c r="E401" t="s">
        <v>863</v>
      </c>
      <c r="F401" t="s">
        <v>23</v>
      </c>
      <c r="G401" t="s">
        <v>13</v>
      </c>
    </row>
    <row r="402" spans="1:7" x14ac:dyDescent="0.3">
      <c r="A402" t="s">
        <v>7</v>
      </c>
      <c r="B402" t="s">
        <v>864</v>
      </c>
      <c r="C402" t="s">
        <v>15</v>
      </c>
      <c r="D402" t="s">
        <v>35</v>
      </c>
      <c r="E402" t="s">
        <v>865</v>
      </c>
      <c r="F402" t="s">
        <v>37</v>
      </c>
      <c r="G402" t="s">
        <v>19</v>
      </c>
    </row>
    <row r="403" spans="1:7" x14ac:dyDescent="0.3">
      <c r="A403" t="s">
        <v>7</v>
      </c>
      <c r="B403" t="s">
        <v>866</v>
      </c>
      <c r="C403" t="s">
        <v>15</v>
      </c>
      <c r="D403" t="s">
        <v>16</v>
      </c>
      <c r="E403" t="s">
        <v>867</v>
      </c>
      <c r="F403" t="s">
        <v>18</v>
      </c>
      <c r="G403" t="s">
        <v>19</v>
      </c>
    </row>
    <row r="404" spans="1:7" x14ac:dyDescent="0.3">
      <c r="A404" t="s">
        <v>7</v>
      </c>
      <c r="B404" t="s">
        <v>868</v>
      </c>
      <c r="C404" t="s">
        <v>15</v>
      </c>
      <c r="D404" t="s">
        <v>16</v>
      </c>
      <c r="E404" t="s">
        <v>869</v>
      </c>
      <c r="F404" t="s">
        <v>18</v>
      </c>
      <c r="G404" t="s">
        <v>19</v>
      </c>
    </row>
    <row r="405" spans="1:7" x14ac:dyDescent="0.3">
      <c r="A405" t="s">
        <v>7</v>
      </c>
      <c r="B405" t="s">
        <v>870</v>
      </c>
      <c r="C405" t="s">
        <v>9</v>
      </c>
      <c r="D405" t="s">
        <v>21</v>
      </c>
      <c r="E405" t="s">
        <v>871</v>
      </c>
      <c r="F405" t="s">
        <v>23</v>
      </c>
      <c r="G405" t="s">
        <v>13</v>
      </c>
    </row>
    <row r="406" spans="1:7" x14ac:dyDescent="0.3">
      <c r="A406" t="s">
        <v>7</v>
      </c>
      <c r="B406" t="s">
        <v>872</v>
      </c>
      <c r="C406" t="s">
        <v>9</v>
      </c>
      <c r="D406" t="s">
        <v>21</v>
      </c>
      <c r="E406" t="s">
        <v>873</v>
      </c>
      <c r="F406" t="s">
        <v>23</v>
      </c>
      <c r="G406" t="s">
        <v>13</v>
      </c>
    </row>
    <row r="407" spans="1:7" x14ac:dyDescent="0.3">
      <c r="A407" t="s">
        <v>7</v>
      </c>
      <c r="B407" t="s">
        <v>874</v>
      </c>
      <c r="C407" t="s">
        <v>15</v>
      </c>
      <c r="D407" t="s">
        <v>35</v>
      </c>
      <c r="E407" t="s">
        <v>875</v>
      </c>
      <c r="F407" t="s">
        <v>37</v>
      </c>
      <c r="G407" t="s">
        <v>19</v>
      </c>
    </row>
    <row r="408" spans="1:7" x14ac:dyDescent="0.3">
      <c r="A408" t="s">
        <v>7</v>
      </c>
      <c r="B408" t="s">
        <v>876</v>
      </c>
      <c r="C408" t="s">
        <v>15</v>
      </c>
      <c r="D408" t="s">
        <v>16</v>
      </c>
      <c r="E408" t="s">
        <v>877</v>
      </c>
      <c r="F408" t="s">
        <v>18</v>
      </c>
      <c r="G408" t="s">
        <v>19</v>
      </c>
    </row>
    <row r="409" spans="1:7" x14ac:dyDescent="0.3">
      <c r="A409" t="s">
        <v>7</v>
      </c>
      <c r="B409" t="s">
        <v>878</v>
      </c>
      <c r="C409" t="s">
        <v>9</v>
      </c>
      <c r="D409" t="s">
        <v>39</v>
      </c>
      <c r="E409" t="s">
        <v>879</v>
      </c>
      <c r="F409" t="s">
        <v>41</v>
      </c>
      <c r="G409" t="s">
        <v>13</v>
      </c>
    </row>
    <row r="410" spans="1:7" x14ac:dyDescent="0.3">
      <c r="A410" t="s">
        <v>7</v>
      </c>
      <c r="B410" t="s">
        <v>880</v>
      </c>
      <c r="C410" t="s">
        <v>9</v>
      </c>
      <c r="D410" t="s">
        <v>75</v>
      </c>
      <c r="E410" t="s">
        <v>881</v>
      </c>
      <c r="F410" t="s">
        <v>77</v>
      </c>
      <c r="G410" t="s">
        <v>13</v>
      </c>
    </row>
    <row r="411" spans="1:7" x14ac:dyDescent="0.3">
      <c r="A411" t="s">
        <v>7</v>
      </c>
      <c r="B411" t="s">
        <v>882</v>
      </c>
      <c r="C411" t="s">
        <v>15</v>
      </c>
      <c r="D411" t="s">
        <v>35</v>
      </c>
      <c r="E411" t="s">
        <v>883</v>
      </c>
      <c r="F411" t="s">
        <v>37</v>
      </c>
      <c r="G411" t="s">
        <v>19</v>
      </c>
    </row>
    <row r="412" spans="1:7" x14ac:dyDescent="0.3">
      <c r="A412" t="s">
        <v>7</v>
      </c>
      <c r="B412" t="s">
        <v>884</v>
      </c>
      <c r="C412" t="s">
        <v>15</v>
      </c>
      <c r="D412" t="s">
        <v>35</v>
      </c>
      <c r="E412" t="s">
        <v>885</v>
      </c>
      <c r="F412" t="s">
        <v>37</v>
      </c>
      <c r="G412" t="s">
        <v>19</v>
      </c>
    </row>
    <row r="413" spans="1:7" x14ac:dyDescent="0.3">
      <c r="A413" t="s">
        <v>7</v>
      </c>
      <c r="B413" t="s">
        <v>886</v>
      </c>
      <c r="C413" t="s">
        <v>15</v>
      </c>
      <c r="D413" t="s">
        <v>16</v>
      </c>
      <c r="E413" t="s">
        <v>887</v>
      </c>
      <c r="F413" t="s">
        <v>18</v>
      </c>
      <c r="G413" t="s">
        <v>19</v>
      </c>
    </row>
    <row r="414" spans="1:7" x14ac:dyDescent="0.3">
      <c r="A414" t="s">
        <v>7</v>
      </c>
      <c r="B414" t="s">
        <v>888</v>
      </c>
      <c r="C414" t="s">
        <v>9</v>
      </c>
      <c r="D414" t="s">
        <v>67</v>
      </c>
      <c r="E414" t="s">
        <v>889</v>
      </c>
      <c r="F414" t="s">
        <v>69</v>
      </c>
      <c r="G414" t="s">
        <v>13</v>
      </c>
    </row>
    <row r="415" spans="1:7" x14ac:dyDescent="0.3">
      <c r="A415" t="s">
        <v>7</v>
      </c>
      <c r="B415" t="s">
        <v>890</v>
      </c>
      <c r="C415" t="s">
        <v>9</v>
      </c>
      <c r="D415" t="s">
        <v>21</v>
      </c>
      <c r="E415" t="s">
        <v>891</v>
      </c>
      <c r="F415" t="s">
        <v>23</v>
      </c>
      <c r="G415" t="s">
        <v>13</v>
      </c>
    </row>
    <row r="416" spans="1:7" x14ac:dyDescent="0.3">
      <c r="A416" t="s">
        <v>7</v>
      </c>
      <c r="B416" t="s">
        <v>892</v>
      </c>
      <c r="C416" t="s">
        <v>9</v>
      </c>
      <c r="D416" t="s">
        <v>21</v>
      </c>
      <c r="E416" t="s">
        <v>893</v>
      </c>
      <c r="F416" t="s">
        <v>23</v>
      </c>
      <c r="G416" t="s">
        <v>13</v>
      </c>
    </row>
    <row r="417" spans="1:7" x14ac:dyDescent="0.3">
      <c r="A417" t="s">
        <v>7</v>
      </c>
      <c r="B417" t="s">
        <v>894</v>
      </c>
      <c r="C417" t="s">
        <v>15</v>
      </c>
      <c r="D417" t="s">
        <v>16</v>
      </c>
      <c r="E417" t="s">
        <v>895</v>
      </c>
      <c r="F417" t="s">
        <v>18</v>
      </c>
      <c r="G417" t="s">
        <v>19</v>
      </c>
    </row>
    <row r="418" spans="1:7" x14ac:dyDescent="0.3">
      <c r="A418" t="s">
        <v>7</v>
      </c>
      <c r="B418" t="s">
        <v>896</v>
      </c>
      <c r="C418" t="s">
        <v>9</v>
      </c>
      <c r="D418" t="s">
        <v>21</v>
      </c>
      <c r="E418" t="s">
        <v>897</v>
      </c>
      <c r="F418" t="s">
        <v>23</v>
      </c>
      <c r="G418" t="s">
        <v>13</v>
      </c>
    </row>
    <row r="419" spans="1:7" x14ac:dyDescent="0.3">
      <c r="A419" t="s">
        <v>7</v>
      </c>
      <c r="B419" t="s">
        <v>898</v>
      </c>
      <c r="C419" t="s">
        <v>15</v>
      </c>
      <c r="D419" t="s">
        <v>16</v>
      </c>
      <c r="E419" t="s">
        <v>899</v>
      </c>
      <c r="F419" t="s">
        <v>18</v>
      </c>
      <c r="G419" t="s">
        <v>19</v>
      </c>
    </row>
    <row r="420" spans="1:7" x14ac:dyDescent="0.3">
      <c r="A420" t="s">
        <v>7</v>
      </c>
      <c r="B420" t="s">
        <v>900</v>
      </c>
      <c r="C420" t="s">
        <v>25</v>
      </c>
      <c r="D420" t="s">
        <v>113</v>
      </c>
      <c r="E420" t="s">
        <v>901</v>
      </c>
      <c r="F420" t="s">
        <v>115</v>
      </c>
      <c r="G420" t="s">
        <v>29</v>
      </c>
    </row>
    <row r="421" spans="1:7" x14ac:dyDescent="0.3">
      <c r="A421" t="s">
        <v>7</v>
      </c>
      <c r="B421" t="s">
        <v>902</v>
      </c>
      <c r="C421" t="s">
        <v>9</v>
      </c>
      <c r="D421" t="s">
        <v>21</v>
      </c>
      <c r="E421" t="s">
        <v>903</v>
      </c>
      <c r="F421" t="s">
        <v>23</v>
      </c>
      <c r="G421" t="s">
        <v>13</v>
      </c>
    </row>
    <row r="422" spans="1:7" x14ac:dyDescent="0.3">
      <c r="A422" t="s">
        <v>7</v>
      </c>
      <c r="B422" t="s">
        <v>904</v>
      </c>
      <c r="C422" t="s">
        <v>9</v>
      </c>
      <c r="D422" t="s">
        <v>39</v>
      </c>
      <c r="E422" t="s">
        <v>905</v>
      </c>
      <c r="F422" t="s">
        <v>41</v>
      </c>
      <c r="G422" t="s">
        <v>13</v>
      </c>
    </row>
    <row r="423" spans="1:7" x14ac:dyDescent="0.3">
      <c r="A423" t="s">
        <v>7</v>
      </c>
      <c r="B423" t="s">
        <v>906</v>
      </c>
      <c r="C423" t="s">
        <v>15</v>
      </c>
      <c r="D423" t="s">
        <v>16</v>
      </c>
      <c r="E423" t="s">
        <v>907</v>
      </c>
      <c r="F423" t="s">
        <v>18</v>
      </c>
      <c r="G423" t="s">
        <v>19</v>
      </c>
    </row>
    <row r="424" spans="1:7" x14ac:dyDescent="0.3">
      <c r="A424" t="s">
        <v>7</v>
      </c>
      <c r="B424" t="s">
        <v>908</v>
      </c>
      <c r="C424" t="s">
        <v>15</v>
      </c>
      <c r="D424" t="s">
        <v>16</v>
      </c>
      <c r="E424" t="s">
        <v>909</v>
      </c>
      <c r="F424" t="s">
        <v>18</v>
      </c>
      <c r="G424" t="s">
        <v>19</v>
      </c>
    </row>
    <row r="425" spans="1:7" x14ac:dyDescent="0.3">
      <c r="A425" t="s">
        <v>7</v>
      </c>
      <c r="B425" t="s">
        <v>910</v>
      </c>
      <c r="C425" t="s">
        <v>9</v>
      </c>
      <c r="D425" t="s">
        <v>39</v>
      </c>
      <c r="E425" t="s">
        <v>911</v>
      </c>
      <c r="F425" t="s">
        <v>41</v>
      </c>
      <c r="G425" t="s">
        <v>13</v>
      </c>
    </row>
    <row r="426" spans="1:7" x14ac:dyDescent="0.3">
      <c r="A426" t="s">
        <v>7</v>
      </c>
      <c r="B426" t="s">
        <v>912</v>
      </c>
      <c r="C426" t="s">
        <v>15</v>
      </c>
      <c r="D426" t="s">
        <v>16</v>
      </c>
      <c r="E426" t="s">
        <v>913</v>
      </c>
      <c r="F426" t="s">
        <v>18</v>
      </c>
      <c r="G426" t="s">
        <v>19</v>
      </c>
    </row>
    <row r="427" spans="1:7" x14ac:dyDescent="0.3">
      <c r="A427" t="s">
        <v>7</v>
      </c>
      <c r="B427" t="s">
        <v>914</v>
      </c>
      <c r="C427" t="s">
        <v>9</v>
      </c>
      <c r="D427" t="s">
        <v>21</v>
      </c>
      <c r="E427" t="s">
        <v>915</v>
      </c>
      <c r="F427" t="s">
        <v>23</v>
      </c>
      <c r="G427" t="s">
        <v>13</v>
      </c>
    </row>
    <row r="428" spans="1:7" x14ac:dyDescent="0.3">
      <c r="A428" t="s">
        <v>7</v>
      </c>
      <c r="B428" t="s">
        <v>916</v>
      </c>
      <c r="C428" t="s">
        <v>15</v>
      </c>
      <c r="D428" t="s">
        <v>31</v>
      </c>
      <c r="E428" t="s">
        <v>917</v>
      </c>
      <c r="F428" t="s">
        <v>33</v>
      </c>
      <c r="G428" t="s">
        <v>19</v>
      </c>
    </row>
    <row r="429" spans="1:7" x14ac:dyDescent="0.3">
      <c r="A429" t="s">
        <v>7</v>
      </c>
      <c r="B429" t="s">
        <v>918</v>
      </c>
      <c r="C429" t="s">
        <v>15</v>
      </c>
      <c r="D429" t="s">
        <v>16</v>
      </c>
      <c r="E429" t="s">
        <v>919</v>
      </c>
      <c r="F429" t="s">
        <v>18</v>
      </c>
      <c r="G429" t="s">
        <v>19</v>
      </c>
    </row>
    <row r="430" spans="1:7" x14ac:dyDescent="0.3">
      <c r="A430" t="s">
        <v>7</v>
      </c>
      <c r="B430" t="s">
        <v>920</v>
      </c>
      <c r="C430" t="s">
        <v>9</v>
      </c>
      <c r="D430" t="s">
        <v>71</v>
      </c>
      <c r="E430" t="s">
        <v>921</v>
      </c>
      <c r="F430" t="s">
        <v>73</v>
      </c>
      <c r="G430" t="s">
        <v>13</v>
      </c>
    </row>
    <row r="431" spans="1:7" x14ac:dyDescent="0.3">
      <c r="A431" t="s">
        <v>7</v>
      </c>
      <c r="B431" t="s">
        <v>922</v>
      </c>
      <c r="C431" t="s">
        <v>9</v>
      </c>
      <c r="D431" t="s">
        <v>39</v>
      </c>
      <c r="E431" t="s">
        <v>923</v>
      </c>
      <c r="F431" t="s">
        <v>41</v>
      </c>
      <c r="G431" t="s">
        <v>13</v>
      </c>
    </row>
    <row r="432" spans="1:7" x14ac:dyDescent="0.3">
      <c r="A432" t="s">
        <v>7</v>
      </c>
      <c r="B432" t="s">
        <v>924</v>
      </c>
      <c r="C432" t="s">
        <v>9</v>
      </c>
      <c r="D432" t="s">
        <v>39</v>
      </c>
      <c r="E432" t="s">
        <v>925</v>
      </c>
      <c r="F432" t="s">
        <v>41</v>
      </c>
      <c r="G432" t="s">
        <v>13</v>
      </c>
    </row>
    <row r="433" spans="1:7" x14ac:dyDescent="0.3">
      <c r="A433" t="s">
        <v>7</v>
      </c>
      <c r="B433" t="s">
        <v>926</v>
      </c>
      <c r="C433" t="s">
        <v>9</v>
      </c>
      <c r="D433" t="s">
        <v>21</v>
      </c>
      <c r="E433" t="s">
        <v>927</v>
      </c>
      <c r="F433" t="s">
        <v>23</v>
      </c>
      <c r="G433" t="s">
        <v>13</v>
      </c>
    </row>
    <row r="434" spans="1:7" x14ac:dyDescent="0.3">
      <c r="A434" t="s">
        <v>7</v>
      </c>
      <c r="B434" t="s">
        <v>928</v>
      </c>
      <c r="C434" t="s">
        <v>15</v>
      </c>
      <c r="D434" t="s">
        <v>35</v>
      </c>
      <c r="E434" t="s">
        <v>929</v>
      </c>
      <c r="F434" t="s">
        <v>37</v>
      </c>
      <c r="G434" t="s">
        <v>19</v>
      </c>
    </row>
    <row r="435" spans="1:7" x14ac:dyDescent="0.3">
      <c r="A435" t="s">
        <v>7</v>
      </c>
      <c r="B435" t="s">
        <v>930</v>
      </c>
      <c r="C435" t="s">
        <v>15</v>
      </c>
      <c r="D435" t="s">
        <v>35</v>
      </c>
      <c r="E435" t="s">
        <v>931</v>
      </c>
      <c r="F435" t="s">
        <v>37</v>
      </c>
      <c r="G435" t="s">
        <v>19</v>
      </c>
    </row>
    <row r="436" spans="1:7" x14ac:dyDescent="0.3">
      <c r="A436" t="s">
        <v>7</v>
      </c>
      <c r="B436" t="s">
        <v>932</v>
      </c>
      <c r="C436" t="s">
        <v>15</v>
      </c>
      <c r="D436" t="s">
        <v>35</v>
      </c>
      <c r="E436" t="s">
        <v>933</v>
      </c>
      <c r="F436" t="s">
        <v>37</v>
      </c>
      <c r="G436" t="s">
        <v>19</v>
      </c>
    </row>
    <row r="437" spans="1:7" x14ac:dyDescent="0.3">
      <c r="A437" t="s">
        <v>7</v>
      </c>
      <c r="B437" t="s">
        <v>934</v>
      </c>
      <c r="C437" t="s">
        <v>9</v>
      </c>
      <c r="D437" t="s">
        <v>39</v>
      </c>
      <c r="E437" t="s">
        <v>935</v>
      </c>
      <c r="F437" t="s">
        <v>41</v>
      </c>
      <c r="G437" t="s">
        <v>13</v>
      </c>
    </row>
    <row r="438" spans="1:7" x14ac:dyDescent="0.3">
      <c r="A438" t="s">
        <v>7</v>
      </c>
      <c r="B438" t="s">
        <v>936</v>
      </c>
      <c r="C438" t="s">
        <v>9</v>
      </c>
      <c r="D438" t="s">
        <v>39</v>
      </c>
      <c r="E438" t="s">
        <v>937</v>
      </c>
      <c r="F438" t="s">
        <v>41</v>
      </c>
      <c r="G438" t="s">
        <v>13</v>
      </c>
    </row>
    <row r="439" spans="1:7" x14ac:dyDescent="0.3">
      <c r="A439" t="s">
        <v>7</v>
      </c>
      <c r="B439" t="s">
        <v>938</v>
      </c>
      <c r="C439" t="s">
        <v>15</v>
      </c>
      <c r="D439" t="s">
        <v>63</v>
      </c>
      <c r="E439" t="s">
        <v>939</v>
      </c>
      <c r="F439" t="s">
        <v>65</v>
      </c>
      <c r="G439" t="s">
        <v>19</v>
      </c>
    </row>
    <row r="440" spans="1:7" x14ac:dyDescent="0.3">
      <c r="A440" t="s">
        <v>7</v>
      </c>
      <c r="B440" t="s">
        <v>940</v>
      </c>
      <c r="C440" t="s">
        <v>25</v>
      </c>
      <c r="D440" t="s">
        <v>113</v>
      </c>
      <c r="E440" t="s">
        <v>941</v>
      </c>
      <c r="F440" t="s">
        <v>115</v>
      </c>
      <c r="G440" t="s">
        <v>29</v>
      </c>
    </row>
    <row r="441" spans="1:7" x14ac:dyDescent="0.3">
      <c r="A441" t="s">
        <v>7</v>
      </c>
      <c r="B441" t="s">
        <v>942</v>
      </c>
      <c r="C441" t="s">
        <v>9</v>
      </c>
      <c r="D441" t="s">
        <v>39</v>
      </c>
      <c r="E441" t="s">
        <v>943</v>
      </c>
      <c r="F441" t="s">
        <v>41</v>
      </c>
      <c r="G441" t="s">
        <v>13</v>
      </c>
    </row>
    <row r="442" spans="1:7" x14ac:dyDescent="0.3">
      <c r="A442" t="s">
        <v>7</v>
      </c>
      <c r="B442" t="s">
        <v>944</v>
      </c>
      <c r="C442" t="s">
        <v>15</v>
      </c>
      <c r="D442" t="s">
        <v>16</v>
      </c>
      <c r="E442" t="s">
        <v>945</v>
      </c>
      <c r="F442" t="s">
        <v>18</v>
      </c>
      <c r="G442" t="s">
        <v>19</v>
      </c>
    </row>
    <row r="443" spans="1:7" x14ac:dyDescent="0.3">
      <c r="A443" t="s">
        <v>7</v>
      </c>
      <c r="B443" t="s">
        <v>946</v>
      </c>
      <c r="C443" t="s">
        <v>15</v>
      </c>
      <c r="D443" t="s">
        <v>16</v>
      </c>
      <c r="E443" t="s">
        <v>947</v>
      </c>
      <c r="F443" t="s">
        <v>18</v>
      </c>
      <c r="G443" t="s">
        <v>19</v>
      </c>
    </row>
    <row r="444" spans="1:7" x14ac:dyDescent="0.3">
      <c r="A444" t="s">
        <v>7</v>
      </c>
      <c r="B444" t="s">
        <v>948</v>
      </c>
      <c r="C444" t="s">
        <v>15</v>
      </c>
      <c r="D444" t="s">
        <v>16</v>
      </c>
      <c r="E444" t="s">
        <v>949</v>
      </c>
      <c r="F444" t="s">
        <v>18</v>
      </c>
      <c r="G444" t="s">
        <v>19</v>
      </c>
    </row>
    <row r="445" spans="1:7" x14ac:dyDescent="0.3">
      <c r="A445" t="s">
        <v>7</v>
      </c>
      <c r="B445" t="s">
        <v>950</v>
      </c>
      <c r="C445" t="s">
        <v>9</v>
      </c>
      <c r="D445" t="s">
        <v>39</v>
      </c>
      <c r="E445" t="s">
        <v>951</v>
      </c>
      <c r="F445" t="s">
        <v>41</v>
      </c>
      <c r="G445" t="s">
        <v>13</v>
      </c>
    </row>
    <row r="446" spans="1:7" x14ac:dyDescent="0.3">
      <c r="A446" t="s">
        <v>7</v>
      </c>
      <c r="B446" t="s">
        <v>952</v>
      </c>
      <c r="C446" t="s">
        <v>15</v>
      </c>
      <c r="D446" t="s">
        <v>63</v>
      </c>
      <c r="E446" t="s">
        <v>953</v>
      </c>
      <c r="F446" t="s">
        <v>65</v>
      </c>
      <c r="G446" t="s">
        <v>19</v>
      </c>
    </row>
    <row r="447" spans="1:7" x14ac:dyDescent="0.3">
      <c r="A447" t="s">
        <v>7</v>
      </c>
      <c r="B447" t="s">
        <v>954</v>
      </c>
      <c r="C447" t="s">
        <v>9</v>
      </c>
      <c r="D447" t="s">
        <v>39</v>
      </c>
      <c r="E447" t="s">
        <v>955</v>
      </c>
      <c r="F447" t="s">
        <v>41</v>
      </c>
      <c r="G447" t="s">
        <v>13</v>
      </c>
    </row>
    <row r="448" spans="1:7" x14ac:dyDescent="0.3">
      <c r="A448" t="s">
        <v>7</v>
      </c>
      <c r="B448" t="s">
        <v>956</v>
      </c>
      <c r="C448" t="s">
        <v>95</v>
      </c>
      <c r="D448" t="s">
        <v>161</v>
      </c>
      <c r="E448" t="s">
        <v>957</v>
      </c>
      <c r="F448" t="s">
        <v>163</v>
      </c>
      <c r="G448" t="s">
        <v>99</v>
      </c>
    </row>
    <row r="449" spans="1:7" x14ac:dyDescent="0.3">
      <c r="A449" t="s">
        <v>7</v>
      </c>
      <c r="B449" t="s">
        <v>958</v>
      </c>
      <c r="C449" t="s">
        <v>15</v>
      </c>
      <c r="D449" t="s">
        <v>657</v>
      </c>
      <c r="E449" t="s">
        <v>959</v>
      </c>
      <c r="F449" t="s">
        <v>659</v>
      </c>
      <c r="G449" t="s">
        <v>19</v>
      </c>
    </row>
    <row r="450" spans="1:7" x14ac:dyDescent="0.3">
      <c r="A450" t="s">
        <v>7</v>
      </c>
      <c r="B450" t="s">
        <v>960</v>
      </c>
      <c r="C450" t="s">
        <v>9</v>
      </c>
      <c r="D450" t="s">
        <v>67</v>
      </c>
      <c r="E450" t="s">
        <v>961</v>
      </c>
      <c r="F450" t="s">
        <v>69</v>
      </c>
      <c r="G450" t="s">
        <v>13</v>
      </c>
    </row>
    <row r="451" spans="1:7" x14ac:dyDescent="0.3">
      <c r="A451" t="s">
        <v>7</v>
      </c>
      <c r="B451" t="s">
        <v>962</v>
      </c>
      <c r="C451" t="s">
        <v>15</v>
      </c>
      <c r="D451" t="s">
        <v>31</v>
      </c>
      <c r="E451" t="s">
        <v>963</v>
      </c>
      <c r="F451" t="s">
        <v>33</v>
      </c>
      <c r="G451" t="s">
        <v>19</v>
      </c>
    </row>
    <row r="452" spans="1:7" x14ac:dyDescent="0.3">
      <c r="A452" t="s">
        <v>7</v>
      </c>
      <c r="B452" t="s">
        <v>964</v>
      </c>
      <c r="C452" t="s">
        <v>9</v>
      </c>
      <c r="D452" t="s">
        <v>39</v>
      </c>
      <c r="E452" t="s">
        <v>965</v>
      </c>
      <c r="F452" t="s">
        <v>41</v>
      </c>
      <c r="G452" t="s">
        <v>13</v>
      </c>
    </row>
    <row r="453" spans="1:7" x14ac:dyDescent="0.3">
      <c r="A453" t="s">
        <v>7</v>
      </c>
      <c r="B453" t="s">
        <v>966</v>
      </c>
      <c r="C453" t="s">
        <v>15</v>
      </c>
      <c r="D453" t="s">
        <v>16</v>
      </c>
      <c r="E453" t="s">
        <v>967</v>
      </c>
      <c r="F453" t="s">
        <v>18</v>
      </c>
      <c r="G453" t="s">
        <v>19</v>
      </c>
    </row>
    <row r="454" spans="1:7" x14ac:dyDescent="0.3">
      <c r="A454" t="s">
        <v>7</v>
      </c>
      <c r="B454" t="s">
        <v>968</v>
      </c>
      <c r="C454" t="s">
        <v>15</v>
      </c>
      <c r="D454" t="s">
        <v>63</v>
      </c>
      <c r="E454" t="s">
        <v>969</v>
      </c>
      <c r="F454" t="s">
        <v>65</v>
      </c>
      <c r="G454" t="s">
        <v>19</v>
      </c>
    </row>
    <row r="455" spans="1:7" x14ac:dyDescent="0.3">
      <c r="A455" t="s">
        <v>7</v>
      </c>
      <c r="B455" t="s">
        <v>970</v>
      </c>
      <c r="C455" t="s">
        <v>25</v>
      </c>
      <c r="D455" t="s">
        <v>49</v>
      </c>
      <c r="E455" t="s">
        <v>971</v>
      </c>
      <c r="F455" t="s">
        <v>51</v>
      </c>
      <c r="G455" t="s">
        <v>29</v>
      </c>
    </row>
    <row r="456" spans="1:7" x14ac:dyDescent="0.3">
      <c r="A456" t="s">
        <v>7</v>
      </c>
      <c r="B456" t="s">
        <v>972</v>
      </c>
      <c r="C456" t="s">
        <v>9</v>
      </c>
      <c r="D456" t="s">
        <v>21</v>
      </c>
      <c r="E456" t="s">
        <v>973</v>
      </c>
      <c r="F456" t="s">
        <v>23</v>
      </c>
      <c r="G456" t="s">
        <v>13</v>
      </c>
    </row>
    <row r="457" spans="1:7" x14ac:dyDescent="0.3">
      <c r="A457" t="s">
        <v>7</v>
      </c>
      <c r="B457" t="s">
        <v>974</v>
      </c>
      <c r="C457" t="s">
        <v>9</v>
      </c>
      <c r="D457" t="s">
        <v>10</v>
      </c>
      <c r="E457" t="s">
        <v>975</v>
      </c>
      <c r="F457" t="s">
        <v>12</v>
      </c>
      <c r="G457" t="s">
        <v>13</v>
      </c>
    </row>
    <row r="458" spans="1:7" x14ac:dyDescent="0.3">
      <c r="A458" t="s">
        <v>7</v>
      </c>
      <c r="B458" t="s">
        <v>976</v>
      </c>
      <c r="C458" t="s">
        <v>15</v>
      </c>
      <c r="D458" t="s">
        <v>53</v>
      </c>
      <c r="E458" t="s">
        <v>977</v>
      </c>
      <c r="F458" t="s">
        <v>55</v>
      </c>
      <c r="G458" t="s">
        <v>19</v>
      </c>
    </row>
    <row r="459" spans="1:7" x14ac:dyDescent="0.3">
      <c r="A459" t="s">
        <v>7</v>
      </c>
      <c r="B459" t="s">
        <v>978</v>
      </c>
      <c r="C459" t="s">
        <v>15</v>
      </c>
      <c r="D459" t="s">
        <v>63</v>
      </c>
      <c r="E459" t="s">
        <v>979</v>
      </c>
      <c r="F459" t="s">
        <v>65</v>
      </c>
      <c r="G459" t="s">
        <v>19</v>
      </c>
    </row>
    <row r="460" spans="1:7" x14ac:dyDescent="0.3">
      <c r="A460" t="s">
        <v>7</v>
      </c>
      <c r="B460" t="s">
        <v>980</v>
      </c>
      <c r="C460" t="s">
        <v>15</v>
      </c>
      <c r="D460" t="s">
        <v>16</v>
      </c>
      <c r="E460" t="s">
        <v>981</v>
      </c>
      <c r="F460" t="s">
        <v>18</v>
      </c>
      <c r="G460" t="s">
        <v>19</v>
      </c>
    </row>
    <row r="461" spans="1:7" x14ac:dyDescent="0.3">
      <c r="A461" t="s">
        <v>7</v>
      </c>
      <c r="B461" t="s">
        <v>982</v>
      </c>
      <c r="C461" t="s">
        <v>15</v>
      </c>
      <c r="D461" t="s">
        <v>63</v>
      </c>
      <c r="E461" t="s">
        <v>983</v>
      </c>
      <c r="F461" t="s">
        <v>65</v>
      </c>
      <c r="G461" t="s">
        <v>19</v>
      </c>
    </row>
    <row r="462" spans="1:7" x14ac:dyDescent="0.3">
      <c r="A462" t="s">
        <v>7</v>
      </c>
      <c r="B462" t="s">
        <v>984</v>
      </c>
      <c r="C462" t="s">
        <v>15</v>
      </c>
      <c r="D462" t="s">
        <v>16</v>
      </c>
      <c r="E462" t="s">
        <v>985</v>
      </c>
      <c r="F462" t="s">
        <v>18</v>
      </c>
      <c r="G462" t="s">
        <v>19</v>
      </c>
    </row>
    <row r="463" spans="1:7" x14ac:dyDescent="0.3">
      <c r="A463" t="s">
        <v>7</v>
      </c>
      <c r="B463" t="s">
        <v>986</v>
      </c>
      <c r="C463" t="s">
        <v>15</v>
      </c>
      <c r="D463" t="s">
        <v>31</v>
      </c>
      <c r="E463" t="s">
        <v>987</v>
      </c>
      <c r="F463" t="s">
        <v>33</v>
      </c>
      <c r="G463" t="s">
        <v>19</v>
      </c>
    </row>
    <row r="464" spans="1:7" x14ac:dyDescent="0.3">
      <c r="A464" t="s">
        <v>7</v>
      </c>
      <c r="B464" t="s">
        <v>988</v>
      </c>
      <c r="C464" t="s">
        <v>25</v>
      </c>
      <c r="D464" t="s">
        <v>113</v>
      </c>
      <c r="E464" t="s">
        <v>989</v>
      </c>
      <c r="F464" t="s">
        <v>115</v>
      </c>
      <c r="G464" t="s">
        <v>29</v>
      </c>
    </row>
    <row r="465" spans="1:7" x14ac:dyDescent="0.3">
      <c r="A465" t="s">
        <v>7</v>
      </c>
      <c r="B465" t="s">
        <v>990</v>
      </c>
      <c r="C465" t="s">
        <v>15</v>
      </c>
      <c r="D465" t="s">
        <v>31</v>
      </c>
      <c r="E465" t="s">
        <v>991</v>
      </c>
      <c r="F465" t="s">
        <v>33</v>
      </c>
      <c r="G465" t="s">
        <v>19</v>
      </c>
    </row>
    <row r="466" spans="1:7" x14ac:dyDescent="0.3">
      <c r="A466" t="s">
        <v>7</v>
      </c>
      <c r="B466" t="s">
        <v>992</v>
      </c>
      <c r="C466" t="s">
        <v>95</v>
      </c>
      <c r="D466" t="s">
        <v>161</v>
      </c>
      <c r="E466" t="s">
        <v>993</v>
      </c>
      <c r="F466" t="s">
        <v>163</v>
      </c>
      <c r="G466" t="s">
        <v>99</v>
      </c>
    </row>
    <row r="467" spans="1:7" x14ac:dyDescent="0.3">
      <c r="A467" t="s">
        <v>7</v>
      </c>
      <c r="B467" t="s">
        <v>994</v>
      </c>
      <c r="C467" t="s">
        <v>15</v>
      </c>
      <c r="D467" t="s">
        <v>31</v>
      </c>
      <c r="E467" t="s">
        <v>995</v>
      </c>
      <c r="F467" t="s">
        <v>33</v>
      </c>
      <c r="G467" t="s">
        <v>19</v>
      </c>
    </row>
    <row r="468" spans="1:7" x14ac:dyDescent="0.3">
      <c r="A468" t="s">
        <v>7</v>
      </c>
      <c r="B468" t="s">
        <v>996</v>
      </c>
      <c r="C468" t="s">
        <v>15</v>
      </c>
      <c r="D468" t="s">
        <v>31</v>
      </c>
      <c r="E468" t="s">
        <v>997</v>
      </c>
      <c r="F468" t="s">
        <v>33</v>
      </c>
      <c r="G468" t="s">
        <v>19</v>
      </c>
    </row>
    <row r="469" spans="1:7" x14ac:dyDescent="0.3">
      <c r="A469" t="s">
        <v>7</v>
      </c>
      <c r="B469" t="s">
        <v>998</v>
      </c>
      <c r="C469" t="s">
        <v>25</v>
      </c>
      <c r="D469" t="s">
        <v>113</v>
      </c>
      <c r="E469" t="s">
        <v>999</v>
      </c>
      <c r="F469" t="s">
        <v>115</v>
      </c>
      <c r="G469" t="s">
        <v>29</v>
      </c>
    </row>
    <row r="470" spans="1:7" x14ac:dyDescent="0.3">
      <c r="A470" t="s">
        <v>7</v>
      </c>
      <c r="B470" t="s">
        <v>1000</v>
      </c>
      <c r="C470" t="s">
        <v>95</v>
      </c>
      <c r="D470" t="s">
        <v>161</v>
      </c>
      <c r="E470" t="s">
        <v>1001</v>
      </c>
      <c r="F470" t="s">
        <v>163</v>
      </c>
      <c r="G470" t="s">
        <v>99</v>
      </c>
    </row>
    <row r="471" spans="1:7" x14ac:dyDescent="0.3">
      <c r="A471" t="s">
        <v>7</v>
      </c>
      <c r="B471" t="s">
        <v>1002</v>
      </c>
      <c r="C471" t="s">
        <v>25</v>
      </c>
      <c r="D471" t="s">
        <v>26</v>
      </c>
      <c r="E471" t="s">
        <v>1003</v>
      </c>
      <c r="F471" t="s">
        <v>28</v>
      </c>
      <c r="G471" t="s">
        <v>29</v>
      </c>
    </row>
    <row r="472" spans="1:7" x14ac:dyDescent="0.3">
      <c r="A472" t="s">
        <v>7</v>
      </c>
      <c r="B472" t="s">
        <v>1004</v>
      </c>
      <c r="C472" t="s">
        <v>25</v>
      </c>
      <c r="D472" t="s">
        <v>113</v>
      </c>
      <c r="E472" t="s">
        <v>1005</v>
      </c>
      <c r="F472" t="s">
        <v>115</v>
      </c>
      <c r="G472" t="s">
        <v>29</v>
      </c>
    </row>
    <row r="473" spans="1:7" x14ac:dyDescent="0.3">
      <c r="A473" t="s">
        <v>7</v>
      </c>
      <c r="B473" t="s">
        <v>1006</v>
      </c>
      <c r="C473" t="s">
        <v>95</v>
      </c>
      <c r="D473" t="s">
        <v>103</v>
      </c>
      <c r="E473" t="s">
        <v>1007</v>
      </c>
      <c r="F473" t="s">
        <v>105</v>
      </c>
      <c r="G473" t="s">
        <v>99</v>
      </c>
    </row>
    <row r="474" spans="1:7" x14ac:dyDescent="0.3">
      <c r="A474" t="s">
        <v>7</v>
      </c>
      <c r="B474" t="s">
        <v>1008</v>
      </c>
      <c r="C474" t="s">
        <v>95</v>
      </c>
      <c r="D474" t="s">
        <v>161</v>
      </c>
      <c r="E474" t="s">
        <v>1009</v>
      </c>
      <c r="F474" t="s">
        <v>163</v>
      </c>
      <c r="G474" t="s">
        <v>99</v>
      </c>
    </row>
    <row r="475" spans="1:7" x14ac:dyDescent="0.3">
      <c r="A475" t="s">
        <v>7</v>
      </c>
      <c r="B475" t="s">
        <v>1010</v>
      </c>
      <c r="C475" t="s">
        <v>15</v>
      </c>
      <c r="D475" t="s">
        <v>53</v>
      </c>
      <c r="E475" t="s">
        <v>1011</v>
      </c>
      <c r="F475" t="s">
        <v>55</v>
      </c>
      <c r="G475" t="s">
        <v>19</v>
      </c>
    </row>
    <row r="476" spans="1:7" x14ac:dyDescent="0.3">
      <c r="A476" t="s">
        <v>7</v>
      </c>
      <c r="B476" t="s">
        <v>1012</v>
      </c>
      <c r="C476" t="s">
        <v>95</v>
      </c>
      <c r="D476" t="s">
        <v>161</v>
      </c>
      <c r="E476" t="s">
        <v>1013</v>
      </c>
      <c r="F476" t="s">
        <v>163</v>
      </c>
      <c r="G476" t="s">
        <v>99</v>
      </c>
    </row>
    <row r="477" spans="1:7" x14ac:dyDescent="0.3">
      <c r="A477" t="s">
        <v>7</v>
      </c>
      <c r="B477" t="s">
        <v>1014</v>
      </c>
      <c r="C477" t="s">
        <v>9</v>
      </c>
      <c r="D477" t="s">
        <v>39</v>
      </c>
      <c r="E477" t="s">
        <v>1015</v>
      </c>
      <c r="F477" t="s">
        <v>41</v>
      </c>
      <c r="G477" t="s">
        <v>13</v>
      </c>
    </row>
    <row r="478" spans="1:7" x14ac:dyDescent="0.3">
      <c r="A478" t="s">
        <v>7</v>
      </c>
      <c r="B478" t="s">
        <v>1016</v>
      </c>
      <c r="C478" t="s">
        <v>9</v>
      </c>
      <c r="D478" t="s">
        <v>39</v>
      </c>
      <c r="E478" t="s">
        <v>1017</v>
      </c>
      <c r="F478" t="s">
        <v>41</v>
      </c>
      <c r="G478" t="s">
        <v>13</v>
      </c>
    </row>
    <row r="479" spans="1:7" x14ac:dyDescent="0.3">
      <c r="A479" t="s">
        <v>7</v>
      </c>
      <c r="B479" t="s">
        <v>1018</v>
      </c>
      <c r="C479" t="s">
        <v>15</v>
      </c>
      <c r="D479" t="s">
        <v>31</v>
      </c>
      <c r="E479" t="s">
        <v>1019</v>
      </c>
      <c r="F479" t="s">
        <v>33</v>
      </c>
      <c r="G479" t="s">
        <v>19</v>
      </c>
    </row>
    <row r="480" spans="1:7" x14ac:dyDescent="0.3">
      <c r="A480" t="s">
        <v>7</v>
      </c>
      <c r="B480" t="s">
        <v>1020</v>
      </c>
      <c r="C480" t="s">
        <v>9</v>
      </c>
      <c r="D480" t="s">
        <v>39</v>
      </c>
      <c r="E480" t="s">
        <v>1021</v>
      </c>
      <c r="F480" t="s">
        <v>41</v>
      </c>
      <c r="G480" t="s">
        <v>13</v>
      </c>
    </row>
    <row r="481" spans="1:7" x14ac:dyDescent="0.3">
      <c r="A481" t="s">
        <v>7</v>
      </c>
      <c r="B481" t="s">
        <v>1022</v>
      </c>
      <c r="C481" t="s">
        <v>9</v>
      </c>
      <c r="D481" t="s">
        <v>39</v>
      </c>
      <c r="E481" t="s">
        <v>1023</v>
      </c>
      <c r="F481" t="s">
        <v>41</v>
      </c>
      <c r="G481" t="s">
        <v>13</v>
      </c>
    </row>
    <row r="482" spans="1:7" x14ac:dyDescent="0.3">
      <c r="A482" t="s">
        <v>7</v>
      </c>
      <c r="B482" t="s">
        <v>1024</v>
      </c>
      <c r="C482" t="s">
        <v>25</v>
      </c>
      <c r="D482" t="s">
        <v>26</v>
      </c>
      <c r="E482" t="s">
        <v>1025</v>
      </c>
      <c r="F482" t="s">
        <v>28</v>
      </c>
      <c r="G482" t="s">
        <v>29</v>
      </c>
    </row>
    <row r="483" spans="1:7" x14ac:dyDescent="0.3">
      <c r="A483" t="s">
        <v>7</v>
      </c>
      <c r="B483" t="s">
        <v>1026</v>
      </c>
      <c r="C483" t="s">
        <v>25</v>
      </c>
      <c r="D483" t="s">
        <v>26</v>
      </c>
      <c r="E483" t="s">
        <v>1027</v>
      </c>
      <c r="F483" t="s">
        <v>28</v>
      </c>
      <c r="G483" t="s">
        <v>29</v>
      </c>
    </row>
    <row r="484" spans="1:7" x14ac:dyDescent="0.3">
      <c r="A484" t="s">
        <v>7</v>
      </c>
      <c r="B484" t="s">
        <v>1028</v>
      </c>
      <c r="C484" t="s">
        <v>95</v>
      </c>
      <c r="D484" t="s">
        <v>293</v>
      </c>
      <c r="E484" t="s">
        <v>1029</v>
      </c>
      <c r="F484" t="s">
        <v>295</v>
      </c>
      <c r="G484" t="s">
        <v>99</v>
      </c>
    </row>
    <row r="485" spans="1:7" x14ac:dyDescent="0.3">
      <c r="A485" t="s">
        <v>7</v>
      </c>
      <c r="B485" t="s">
        <v>1030</v>
      </c>
      <c r="C485" t="s">
        <v>9</v>
      </c>
      <c r="D485" t="s">
        <v>39</v>
      </c>
      <c r="E485" t="s">
        <v>1031</v>
      </c>
      <c r="F485" t="s">
        <v>41</v>
      </c>
      <c r="G485" t="s">
        <v>13</v>
      </c>
    </row>
    <row r="486" spans="1:7" x14ac:dyDescent="0.3">
      <c r="A486" t="s">
        <v>7</v>
      </c>
      <c r="B486" t="s">
        <v>1032</v>
      </c>
      <c r="C486" t="s">
        <v>15</v>
      </c>
      <c r="D486" t="s">
        <v>31</v>
      </c>
      <c r="E486" t="s">
        <v>1033</v>
      </c>
      <c r="F486" t="s">
        <v>33</v>
      </c>
      <c r="G486" t="s">
        <v>19</v>
      </c>
    </row>
    <row r="487" spans="1:7" x14ac:dyDescent="0.3">
      <c r="A487" t="s">
        <v>7</v>
      </c>
      <c r="B487" t="s">
        <v>1034</v>
      </c>
      <c r="C487" t="s">
        <v>9</v>
      </c>
      <c r="D487" t="s">
        <v>39</v>
      </c>
      <c r="E487" t="s">
        <v>1035</v>
      </c>
      <c r="F487" t="s">
        <v>41</v>
      </c>
      <c r="G487" t="s">
        <v>13</v>
      </c>
    </row>
    <row r="488" spans="1:7" x14ac:dyDescent="0.3">
      <c r="A488" t="s">
        <v>7</v>
      </c>
      <c r="B488" t="s">
        <v>1036</v>
      </c>
      <c r="C488" t="s">
        <v>15</v>
      </c>
      <c r="D488" t="s">
        <v>31</v>
      </c>
      <c r="E488" t="s">
        <v>1037</v>
      </c>
      <c r="F488" t="s">
        <v>33</v>
      </c>
      <c r="G488" t="s">
        <v>19</v>
      </c>
    </row>
    <row r="489" spans="1:7" x14ac:dyDescent="0.3">
      <c r="A489" t="s">
        <v>7</v>
      </c>
      <c r="B489" t="s">
        <v>1038</v>
      </c>
      <c r="C489" t="s">
        <v>9</v>
      </c>
      <c r="D489" t="s">
        <v>39</v>
      </c>
      <c r="E489" t="s">
        <v>1039</v>
      </c>
      <c r="F489" t="s">
        <v>41</v>
      </c>
      <c r="G489" t="s">
        <v>13</v>
      </c>
    </row>
    <row r="490" spans="1:7" x14ac:dyDescent="0.3">
      <c r="A490" t="s">
        <v>7</v>
      </c>
      <c r="B490" t="s">
        <v>1040</v>
      </c>
      <c r="C490" t="s">
        <v>9</v>
      </c>
      <c r="D490" t="s">
        <v>39</v>
      </c>
      <c r="E490" t="s">
        <v>1041</v>
      </c>
      <c r="F490" t="s">
        <v>41</v>
      </c>
      <c r="G490" t="s">
        <v>13</v>
      </c>
    </row>
    <row r="491" spans="1:7" x14ac:dyDescent="0.3">
      <c r="A491" t="s">
        <v>7</v>
      </c>
      <c r="B491" t="s">
        <v>1042</v>
      </c>
      <c r="C491" t="s">
        <v>95</v>
      </c>
      <c r="D491" t="s">
        <v>161</v>
      </c>
      <c r="E491" t="s">
        <v>1043</v>
      </c>
      <c r="F491" t="s">
        <v>163</v>
      </c>
      <c r="G491" t="s">
        <v>99</v>
      </c>
    </row>
    <row r="492" spans="1:7" x14ac:dyDescent="0.3">
      <c r="A492" t="s">
        <v>7</v>
      </c>
      <c r="B492" t="s">
        <v>1044</v>
      </c>
      <c r="C492" t="s">
        <v>95</v>
      </c>
      <c r="D492" t="s">
        <v>161</v>
      </c>
      <c r="E492" t="s">
        <v>1045</v>
      </c>
      <c r="F492" t="s">
        <v>163</v>
      </c>
      <c r="G492" t="s">
        <v>99</v>
      </c>
    </row>
    <row r="493" spans="1:7" x14ac:dyDescent="0.3">
      <c r="A493" t="s">
        <v>7</v>
      </c>
      <c r="B493" t="s">
        <v>1046</v>
      </c>
      <c r="C493" t="s">
        <v>9</v>
      </c>
      <c r="D493" t="s">
        <v>39</v>
      </c>
      <c r="E493" t="s">
        <v>1047</v>
      </c>
      <c r="F493" t="s">
        <v>41</v>
      </c>
      <c r="G493" t="s">
        <v>13</v>
      </c>
    </row>
    <row r="494" spans="1:7" x14ac:dyDescent="0.3">
      <c r="A494" t="s">
        <v>7</v>
      </c>
      <c r="B494" t="s">
        <v>1048</v>
      </c>
      <c r="C494" t="s">
        <v>95</v>
      </c>
      <c r="D494" t="s">
        <v>161</v>
      </c>
      <c r="E494" t="s">
        <v>1049</v>
      </c>
      <c r="F494" t="s">
        <v>163</v>
      </c>
      <c r="G494" t="s">
        <v>99</v>
      </c>
    </row>
    <row r="495" spans="1:7" x14ac:dyDescent="0.3">
      <c r="A495" t="s">
        <v>7</v>
      </c>
      <c r="B495" t="s">
        <v>1050</v>
      </c>
      <c r="C495" t="s">
        <v>9</v>
      </c>
      <c r="D495" t="s">
        <v>10</v>
      </c>
      <c r="E495" t="s">
        <v>1051</v>
      </c>
      <c r="F495" t="s">
        <v>12</v>
      </c>
      <c r="G495" t="s">
        <v>13</v>
      </c>
    </row>
    <row r="496" spans="1:7" x14ac:dyDescent="0.3">
      <c r="A496" t="s">
        <v>7</v>
      </c>
      <c r="B496" t="s">
        <v>1052</v>
      </c>
      <c r="C496" t="s">
        <v>95</v>
      </c>
      <c r="D496" t="s">
        <v>161</v>
      </c>
      <c r="E496" t="s">
        <v>1053</v>
      </c>
      <c r="F496" t="s">
        <v>163</v>
      </c>
      <c r="G496" t="s">
        <v>99</v>
      </c>
    </row>
    <row r="497" spans="1:7" x14ac:dyDescent="0.3">
      <c r="A497" t="s">
        <v>7</v>
      </c>
      <c r="B497" t="s">
        <v>1054</v>
      </c>
      <c r="C497" t="s">
        <v>25</v>
      </c>
      <c r="D497" t="s">
        <v>45</v>
      </c>
      <c r="E497" t="s">
        <v>1055</v>
      </c>
      <c r="F497" t="s">
        <v>47</v>
      </c>
      <c r="G497" t="s">
        <v>29</v>
      </c>
    </row>
    <row r="498" spans="1:7" x14ac:dyDescent="0.3">
      <c r="A498" t="s">
        <v>7</v>
      </c>
      <c r="B498" t="s">
        <v>1056</v>
      </c>
      <c r="C498" t="s">
        <v>25</v>
      </c>
      <c r="D498" t="s">
        <v>26</v>
      </c>
      <c r="E498" t="s">
        <v>1057</v>
      </c>
      <c r="F498" t="s">
        <v>28</v>
      </c>
      <c r="G498" t="s">
        <v>29</v>
      </c>
    </row>
    <row r="499" spans="1:7" x14ac:dyDescent="0.3">
      <c r="A499" t="s">
        <v>7</v>
      </c>
      <c r="B499" t="s">
        <v>1058</v>
      </c>
      <c r="C499" t="s">
        <v>15</v>
      </c>
      <c r="D499" t="s">
        <v>31</v>
      </c>
      <c r="E499" t="s">
        <v>1059</v>
      </c>
      <c r="F499" t="s">
        <v>33</v>
      </c>
      <c r="G499" t="s">
        <v>19</v>
      </c>
    </row>
    <row r="500" spans="1:7" x14ac:dyDescent="0.3">
      <c r="A500" t="s">
        <v>7</v>
      </c>
      <c r="B500" t="s">
        <v>1060</v>
      </c>
      <c r="C500" t="s">
        <v>25</v>
      </c>
      <c r="D500" t="s">
        <v>113</v>
      </c>
      <c r="E500" t="s">
        <v>1061</v>
      </c>
      <c r="F500" t="s">
        <v>115</v>
      </c>
      <c r="G500" t="s">
        <v>29</v>
      </c>
    </row>
    <row r="501" spans="1:7" x14ac:dyDescent="0.3">
      <c r="A501" t="s">
        <v>7</v>
      </c>
      <c r="B501" t="s">
        <v>1062</v>
      </c>
      <c r="C501" t="s">
        <v>95</v>
      </c>
      <c r="D501" t="s">
        <v>161</v>
      </c>
      <c r="E501" t="s">
        <v>1063</v>
      </c>
      <c r="F501" t="s">
        <v>163</v>
      </c>
      <c r="G501" t="s">
        <v>99</v>
      </c>
    </row>
    <row r="502" spans="1:7" x14ac:dyDescent="0.3">
      <c r="A502" t="s">
        <v>7</v>
      </c>
      <c r="B502" t="s">
        <v>1064</v>
      </c>
      <c r="C502" t="s">
        <v>95</v>
      </c>
      <c r="D502" t="s">
        <v>96</v>
      </c>
      <c r="E502" t="s">
        <v>1065</v>
      </c>
      <c r="F502" t="s">
        <v>98</v>
      </c>
      <c r="G502" t="s">
        <v>99</v>
      </c>
    </row>
    <row r="503" spans="1:7" x14ac:dyDescent="0.3">
      <c r="A503" t="s">
        <v>7</v>
      </c>
      <c r="B503" t="s">
        <v>1066</v>
      </c>
      <c r="C503" t="s">
        <v>95</v>
      </c>
      <c r="D503" t="s">
        <v>161</v>
      </c>
      <c r="E503" t="s">
        <v>1067</v>
      </c>
      <c r="F503" t="s">
        <v>163</v>
      </c>
      <c r="G503" t="s">
        <v>99</v>
      </c>
    </row>
    <row r="504" spans="1:7" x14ac:dyDescent="0.3">
      <c r="A504" t="s">
        <v>7</v>
      </c>
      <c r="B504" t="s">
        <v>1068</v>
      </c>
      <c r="C504" t="s">
        <v>15</v>
      </c>
      <c r="D504" t="s">
        <v>31</v>
      </c>
      <c r="E504" t="s">
        <v>1069</v>
      </c>
      <c r="F504" t="s">
        <v>33</v>
      </c>
      <c r="G504" t="s">
        <v>19</v>
      </c>
    </row>
    <row r="505" spans="1:7" x14ac:dyDescent="0.3">
      <c r="A505" t="s">
        <v>7</v>
      </c>
      <c r="B505" t="s">
        <v>1070</v>
      </c>
      <c r="C505" t="s">
        <v>95</v>
      </c>
      <c r="D505" t="s">
        <v>161</v>
      </c>
      <c r="E505" t="s">
        <v>1071</v>
      </c>
      <c r="F505" t="s">
        <v>163</v>
      </c>
      <c r="G505" t="s">
        <v>99</v>
      </c>
    </row>
    <row r="506" spans="1:7" x14ac:dyDescent="0.3">
      <c r="A506" t="s">
        <v>7</v>
      </c>
      <c r="B506" t="s">
        <v>1072</v>
      </c>
      <c r="C506" t="s">
        <v>95</v>
      </c>
      <c r="D506" t="s">
        <v>161</v>
      </c>
      <c r="E506" t="s">
        <v>1073</v>
      </c>
      <c r="F506" t="s">
        <v>163</v>
      </c>
      <c r="G506" t="s">
        <v>99</v>
      </c>
    </row>
    <row r="507" spans="1:7" x14ac:dyDescent="0.3">
      <c r="A507" t="s">
        <v>7</v>
      </c>
      <c r="B507" t="s">
        <v>1074</v>
      </c>
      <c r="C507" t="s">
        <v>9</v>
      </c>
      <c r="D507" t="s">
        <v>39</v>
      </c>
      <c r="E507" t="s">
        <v>1075</v>
      </c>
      <c r="F507" t="s">
        <v>41</v>
      </c>
      <c r="G507" t="s">
        <v>13</v>
      </c>
    </row>
    <row r="508" spans="1:7" x14ac:dyDescent="0.3">
      <c r="A508" t="s">
        <v>7</v>
      </c>
      <c r="B508" t="s">
        <v>1076</v>
      </c>
      <c r="C508" t="s">
        <v>9</v>
      </c>
      <c r="D508" t="s">
        <v>39</v>
      </c>
      <c r="E508" t="s">
        <v>1077</v>
      </c>
      <c r="F508" t="s">
        <v>41</v>
      </c>
      <c r="G508" t="s">
        <v>13</v>
      </c>
    </row>
    <row r="509" spans="1:7" x14ac:dyDescent="0.3">
      <c r="A509" t="s">
        <v>7</v>
      </c>
      <c r="B509" t="s">
        <v>1078</v>
      </c>
      <c r="C509" t="s">
        <v>25</v>
      </c>
      <c r="D509" t="s">
        <v>113</v>
      </c>
      <c r="E509" t="s">
        <v>1079</v>
      </c>
      <c r="F509" t="s">
        <v>115</v>
      </c>
      <c r="G509" t="s">
        <v>29</v>
      </c>
    </row>
    <row r="510" spans="1:7" x14ac:dyDescent="0.3">
      <c r="A510" t="s">
        <v>7</v>
      </c>
      <c r="B510" t="s">
        <v>1080</v>
      </c>
      <c r="C510" t="s">
        <v>95</v>
      </c>
      <c r="D510" t="s">
        <v>161</v>
      </c>
      <c r="E510" t="s">
        <v>1081</v>
      </c>
      <c r="F510" t="s">
        <v>163</v>
      </c>
      <c r="G510" t="s">
        <v>99</v>
      </c>
    </row>
    <row r="511" spans="1:7" x14ac:dyDescent="0.3">
      <c r="A511" t="s">
        <v>7</v>
      </c>
      <c r="B511" t="s">
        <v>1082</v>
      </c>
      <c r="C511" t="s">
        <v>15</v>
      </c>
      <c r="D511" t="s">
        <v>16</v>
      </c>
      <c r="E511" t="s">
        <v>1083</v>
      </c>
      <c r="F511" t="s">
        <v>18</v>
      </c>
      <c r="G511" t="s">
        <v>19</v>
      </c>
    </row>
    <row r="512" spans="1:7" x14ac:dyDescent="0.3">
      <c r="A512" t="s">
        <v>7</v>
      </c>
      <c r="B512" t="s">
        <v>1084</v>
      </c>
      <c r="C512" t="s">
        <v>95</v>
      </c>
      <c r="D512" t="s">
        <v>161</v>
      </c>
      <c r="E512" t="s">
        <v>1085</v>
      </c>
      <c r="F512" t="s">
        <v>163</v>
      </c>
      <c r="G512" t="s">
        <v>99</v>
      </c>
    </row>
    <row r="513" spans="1:7" x14ac:dyDescent="0.3">
      <c r="A513" t="s">
        <v>7</v>
      </c>
      <c r="B513" t="s">
        <v>1086</v>
      </c>
      <c r="C513" t="s">
        <v>95</v>
      </c>
      <c r="D513" t="s">
        <v>575</v>
      </c>
      <c r="E513" t="s">
        <v>1087</v>
      </c>
      <c r="F513" t="s">
        <v>577</v>
      </c>
      <c r="G513" t="s">
        <v>99</v>
      </c>
    </row>
    <row r="514" spans="1:7" x14ac:dyDescent="0.3">
      <c r="A514" t="s">
        <v>7</v>
      </c>
      <c r="B514" t="s">
        <v>1088</v>
      </c>
      <c r="C514" t="s">
        <v>95</v>
      </c>
      <c r="D514" t="s">
        <v>96</v>
      </c>
      <c r="E514" t="s">
        <v>1089</v>
      </c>
      <c r="F514" t="s">
        <v>98</v>
      </c>
      <c r="G514" t="s">
        <v>99</v>
      </c>
    </row>
    <row r="515" spans="1:7" x14ac:dyDescent="0.3">
      <c r="A515" t="s">
        <v>7</v>
      </c>
      <c r="B515" t="s">
        <v>1090</v>
      </c>
      <c r="C515" t="s">
        <v>9</v>
      </c>
      <c r="D515" t="s">
        <v>39</v>
      </c>
      <c r="E515" t="s">
        <v>1091</v>
      </c>
      <c r="F515" t="s">
        <v>41</v>
      </c>
      <c r="G515" t="s">
        <v>13</v>
      </c>
    </row>
    <row r="516" spans="1:7" x14ac:dyDescent="0.3">
      <c r="A516" t="s">
        <v>7</v>
      </c>
      <c r="B516" t="s">
        <v>1092</v>
      </c>
      <c r="C516" t="s">
        <v>9</v>
      </c>
      <c r="D516" t="s">
        <v>10</v>
      </c>
      <c r="E516" t="s">
        <v>1093</v>
      </c>
      <c r="F516" t="s">
        <v>12</v>
      </c>
      <c r="G516" t="s">
        <v>13</v>
      </c>
    </row>
    <row r="517" spans="1:7" x14ac:dyDescent="0.3">
      <c r="A517" t="s">
        <v>7</v>
      </c>
      <c r="B517" t="s">
        <v>1094</v>
      </c>
      <c r="C517" t="s">
        <v>15</v>
      </c>
      <c r="D517" t="s">
        <v>31</v>
      </c>
      <c r="E517" t="s">
        <v>1095</v>
      </c>
      <c r="F517" t="s">
        <v>33</v>
      </c>
      <c r="G517" t="s">
        <v>19</v>
      </c>
    </row>
    <row r="518" spans="1:7" x14ac:dyDescent="0.3">
      <c r="A518" t="s">
        <v>7</v>
      </c>
      <c r="B518" t="s">
        <v>1096</v>
      </c>
      <c r="C518" t="s">
        <v>95</v>
      </c>
      <c r="D518" t="s">
        <v>96</v>
      </c>
      <c r="E518" t="s">
        <v>1097</v>
      </c>
      <c r="F518" t="s">
        <v>98</v>
      </c>
      <c r="G518" t="s">
        <v>99</v>
      </c>
    </row>
    <row r="519" spans="1:7" x14ac:dyDescent="0.3">
      <c r="A519" t="s">
        <v>7</v>
      </c>
      <c r="B519" t="s">
        <v>1098</v>
      </c>
      <c r="C519" t="s">
        <v>15</v>
      </c>
      <c r="D519" t="s">
        <v>31</v>
      </c>
      <c r="E519" t="s">
        <v>1099</v>
      </c>
      <c r="F519" t="s">
        <v>33</v>
      </c>
      <c r="G519" t="s">
        <v>19</v>
      </c>
    </row>
    <row r="520" spans="1:7" x14ac:dyDescent="0.3">
      <c r="A520" t="s">
        <v>7</v>
      </c>
      <c r="B520" t="s">
        <v>1100</v>
      </c>
      <c r="C520" t="s">
        <v>25</v>
      </c>
      <c r="D520" t="s">
        <v>113</v>
      </c>
      <c r="E520" t="s">
        <v>1101</v>
      </c>
      <c r="F520" t="s">
        <v>115</v>
      </c>
      <c r="G520" t="s">
        <v>29</v>
      </c>
    </row>
    <row r="521" spans="1:7" x14ac:dyDescent="0.3">
      <c r="A521" t="s">
        <v>7</v>
      </c>
      <c r="B521" t="s">
        <v>1102</v>
      </c>
      <c r="C521" t="s">
        <v>25</v>
      </c>
      <c r="D521" t="s">
        <v>49</v>
      </c>
      <c r="E521" t="s">
        <v>1103</v>
      </c>
      <c r="F521" t="s">
        <v>51</v>
      </c>
      <c r="G521" t="s">
        <v>29</v>
      </c>
    </row>
    <row r="522" spans="1:7" x14ac:dyDescent="0.3">
      <c r="A522" t="s">
        <v>7</v>
      </c>
      <c r="B522" t="s">
        <v>1104</v>
      </c>
      <c r="C522" t="s">
        <v>95</v>
      </c>
      <c r="D522" t="s">
        <v>293</v>
      </c>
      <c r="E522" t="s">
        <v>1105</v>
      </c>
      <c r="F522" t="s">
        <v>295</v>
      </c>
      <c r="G522" t="s">
        <v>99</v>
      </c>
    </row>
    <row r="523" spans="1:7" x14ac:dyDescent="0.3">
      <c r="A523" t="s">
        <v>7</v>
      </c>
      <c r="B523" t="s">
        <v>1106</v>
      </c>
      <c r="C523" t="s">
        <v>9</v>
      </c>
      <c r="D523" t="s">
        <v>39</v>
      </c>
      <c r="E523" t="s">
        <v>1107</v>
      </c>
      <c r="F523" t="s">
        <v>41</v>
      </c>
      <c r="G523" t="s">
        <v>13</v>
      </c>
    </row>
    <row r="524" spans="1:7" x14ac:dyDescent="0.3">
      <c r="A524" t="s">
        <v>7</v>
      </c>
      <c r="B524" t="s">
        <v>1108</v>
      </c>
      <c r="C524" t="s">
        <v>95</v>
      </c>
      <c r="D524" t="s">
        <v>293</v>
      </c>
      <c r="E524" t="s">
        <v>1109</v>
      </c>
      <c r="F524" t="s">
        <v>295</v>
      </c>
      <c r="G524" t="s">
        <v>99</v>
      </c>
    </row>
    <row r="525" spans="1:7" x14ac:dyDescent="0.3">
      <c r="A525" t="s">
        <v>7</v>
      </c>
      <c r="B525" t="s">
        <v>1110</v>
      </c>
      <c r="C525" t="s">
        <v>25</v>
      </c>
      <c r="D525" t="s">
        <v>45</v>
      </c>
      <c r="E525" t="s">
        <v>1111</v>
      </c>
      <c r="F525" t="s">
        <v>47</v>
      </c>
      <c r="G525" t="s">
        <v>29</v>
      </c>
    </row>
    <row r="526" spans="1:7" x14ac:dyDescent="0.3">
      <c r="A526" t="s">
        <v>7</v>
      </c>
      <c r="B526" t="s">
        <v>1112</v>
      </c>
      <c r="C526" t="s">
        <v>25</v>
      </c>
      <c r="D526" t="s">
        <v>311</v>
      </c>
      <c r="E526" t="s">
        <v>1113</v>
      </c>
      <c r="F526" t="s">
        <v>313</v>
      </c>
      <c r="G526" t="s">
        <v>29</v>
      </c>
    </row>
    <row r="527" spans="1:7" x14ac:dyDescent="0.3">
      <c r="A527" t="s">
        <v>7</v>
      </c>
      <c r="B527" t="s">
        <v>1114</v>
      </c>
      <c r="C527" t="s">
        <v>25</v>
      </c>
      <c r="D527" t="s">
        <v>45</v>
      </c>
      <c r="E527" t="s">
        <v>1115</v>
      </c>
      <c r="F527" t="s">
        <v>47</v>
      </c>
      <c r="G527" t="s">
        <v>29</v>
      </c>
    </row>
    <row r="528" spans="1:7" x14ac:dyDescent="0.3">
      <c r="A528" t="s">
        <v>7</v>
      </c>
      <c r="B528" t="s">
        <v>1116</v>
      </c>
      <c r="C528" t="s">
        <v>95</v>
      </c>
      <c r="D528" t="s">
        <v>293</v>
      </c>
      <c r="E528" t="s">
        <v>1117</v>
      </c>
      <c r="F528" t="s">
        <v>295</v>
      </c>
      <c r="G528" t="s">
        <v>99</v>
      </c>
    </row>
    <row r="529" spans="1:7" x14ac:dyDescent="0.3">
      <c r="A529" t="s">
        <v>7</v>
      </c>
      <c r="B529" t="s">
        <v>1118</v>
      </c>
      <c r="C529" t="s">
        <v>9</v>
      </c>
      <c r="D529" t="s">
        <v>39</v>
      </c>
      <c r="E529" t="s">
        <v>1119</v>
      </c>
      <c r="F529" t="s">
        <v>41</v>
      </c>
      <c r="G529" t="s">
        <v>13</v>
      </c>
    </row>
    <row r="530" spans="1:7" x14ac:dyDescent="0.3">
      <c r="A530" t="s">
        <v>7</v>
      </c>
      <c r="B530" t="s">
        <v>1120</v>
      </c>
      <c r="C530" t="s">
        <v>95</v>
      </c>
      <c r="D530" t="s">
        <v>293</v>
      </c>
      <c r="E530" t="s">
        <v>1121</v>
      </c>
      <c r="F530" t="s">
        <v>295</v>
      </c>
      <c r="G530" t="s">
        <v>99</v>
      </c>
    </row>
    <row r="531" spans="1:7" x14ac:dyDescent="0.3">
      <c r="A531" t="s">
        <v>7</v>
      </c>
      <c r="B531" t="s">
        <v>1122</v>
      </c>
      <c r="C531" t="s">
        <v>9</v>
      </c>
      <c r="D531" t="s">
        <v>10</v>
      </c>
      <c r="E531" t="s">
        <v>1123</v>
      </c>
      <c r="F531" t="s">
        <v>12</v>
      </c>
      <c r="G531" t="s">
        <v>13</v>
      </c>
    </row>
    <row r="532" spans="1:7" x14ac:dyDescent="0.3">
      <c r="A532" t="s">
        <v>7</v>
      </c>
      <c r="B532" t="s">
        <v>1124</v>
      </c>
      <c r="C532" t="s">
        <v>95</v>
      </c>
      <c r="D532" t="s">
        <v>581</v>
      </c>
      <c r="E532" t="s">
        <v>1125</v>
      </c>
      <c r="F532" t="s">
        <v>583</v>
      </c>
      <c r="G532" t="s">
        <v>99</v>
      </c>
    </row>
    <row r="533" spans="1:7" x14ac:dyDescent="0.3">
      <c r="A533" t="s">
        <v>7</v>
      </c>
      <c r="B533" t="s">
        <v>1126</v>
      </c>
      <c r="C533" t="s">
        <v>9</v>
      </c>
      <c r="D533" t="s">
        <v>39</v>
      </c>
      <c r="E533" t="s">
        <v>1127</v>
      </c>
      <c r="F533" t="s">
        <v>41</v>
      </c>
      <c r="G533" t="s">
        <v>13</v>
      </c>
    </row>
    <row r="534" spans="1:7" x14ac:dyDescent="0.3">
      <c r="A534" t="s">
        <v>7</v>
      </c>
      <c r="B534" t="s">
        <v>1128</v>
      </c>
      <c r="C534" t="s">
        <v>9</v>
      </c>
      <c r="D534" t="s">
        <v>10</v>
      </c>
      <c r="E534" t="s">
        <v>1129</v>
      </c>
      <c r="F534" t="s">
        <v>12</v>
      </c>
      <c r="G534" t="s">
        <v>13</v>
      </c>
    </row>
    <row r="535" spans="1:7" x14ac:dyDescent="0.3">
      <c r="A535" t="s">
        <v>7</v>
      </c>
      <c r="B535" t="s">
        <v>1130</v>
      </c>
      <c r="C535" t="s">
        <v>9</v>
      </c>
      <c r="D535" t="s">
        <v>39</v>
      </c>
      <c r="E535" t="s">
        <v>1131</v>
      </c>
      <c r="F535" t="s">
        <v>41</v>
      </c>
      <c r="G535" t="s">
        <v>13</v>
      </c>
    </row>
    <row r="536" spans="1:7" x14ac:dyDescent="0.3">
      <c r="A536" t="s">
        <v>7</v>
      </c>
      <c r="B536" t="s">
        <v>1132</v>
      </c>
      <c r="C536" t="s">
        <v>15</v>
      </c>
      <c r="D536" t="s">
        <v>53</v>
      </c>
      <c r="E536" t="s">
        <v>1133</v>
      </c>
      <c r="F536" t="s">
        <v>55</v>
      </c>
      <c r="G536" t="s">
        <v>19</v>
      </c>
    </row>
    <row r="537" spans="1:7" x14ac:dyDescent="0.3">
      <c r="A537" t="s">
        <v>7</v>
      </c>
      <c r="B537" t="s">
        <v>1134</v>
      </c>
      <c r="C537" t="s">
        <v>95</v>
      </c>
      <c r="D537" t="s">
        <v>575</v>
      </c>
      <c r="E537" t="s">
        <v>1135</v>
      </c>
      <c r="F537" t="s">
        <v>577</v>
      </c>
      <c r="G537" t="s">
        <v>99</v>
      </c>
    </row>
    <row r="538" spans="1:7" x14ac:dyDescent="0.3">
      <c r="A538" t="s">
        <v>7</v>
      </c>
      <c r="B538" t="s">
        <v>1136</v>
      </c>
      <c r="C538" t="s">
        <v>9</v>
      </c>
      <c r="D538" t="s">
        <v>10</v>
      </c>
      <c r="E538" t="s">
        <v>1137</v>
      </c>
      <c r="F538" t="s">
        <v>12</v>
      </c>
      <c r="G538" t="s">
        <v>13</v>
      </c>
    </row>
    <row r="539" spans="1:7" x14ac:dyDescent="0.3">
      <c r="A539" t="s">
        <v>7</v>
      </c>
      <c r="B539" t="s">
        <v>1138</v>
      </c>
      <c r="C539" t="s">
        <v>15</v>
      </c>
      <c r="D539" t="s">
        <v>31</v>
      </c>
      <c r="E539" t="s">
        <v>1139</v>
      </c>
      <c r="F539" t="s">
        <v>33</v>
      </c>
      <c r="G539" t="s">
        <v>19</v>
      </c>
    </row>
    <row r="540" spans="1:7" x14ac:dyDescent="0.3">
      <c r="A540" t="s">
        <v>7</v>
      </c>
      <c r="B540" t="s">
        <v>1140</v>
      </c>
      <c r="C540" t="s">
        <v>9</v>
      </c>
      <c r="D540" t="s">
        <v>10</v>
      </c>
      <c r="E540" t="s">
        <v>1141</v>
      </c>
      <c r="F540" t="s">
        <v>12</v>
      </c>
      <c r="G540" t="s">
        <v>13</v>
      </c>
    </row>
    <row r="541" spans="1:7" x14ac:dyDescent="0.3">
      <c r="A541" t="s">
        <v>7</v>
      </c>
      <c r="B541" t="s">
        <v>1142</v>
      </c>
      <c r="C541" t="s">
        <v>9</v>
      </c>
      <c r="D541" t="s">
        <v>10</v>
      </c>
      <c r="E541" t="s">
        <v>1143</v>
      </c>
      <c r="F541" t="s">
        <v>12</v>
      </c>
      <c r="G541" t="s">
        <v>13</v>
      </c>
    </row>
    <row r="542" spans="1:7" x14ac:dyDescent="0.3">
      <c r="A542" t="s">
        <v>7</v>
      </c>
      <c r="B542" t="s">
        <v>1144</v>
      </c>
      <c r="C542" t="s">
        <v>9</v>
      </c>
      <c r="D542" t="s">
        <v>10</v>
      </c>
      <c r="E542" t="s">
        <v>1145</v>
      </c>
      <c r="F542" t="s">
        <v>12</v>
      </c>
      <c r="G542" t="s">
        <v>13</v>
      </c>
    </row>
    <row r="543" spans="1:7" x14ac:dyDescent="0.3">
      <c r="A543" t="s">
        <v>7</v>
      </c>
      <c r="B543" t="s">
        <v>1146</v>
      </c>
      <c r="C543" t="s">
        <v>95</v>
      </c>
      <c r="D543" t="s">
        <v>575</v>
      </c>
      <c r="E543" t="s">
        <v>1147</v>
      </c>
      <c r="F543" t="s">
        <v>577</v>
      </c>
      <c r="G543" t="s">
        <v>99</v>
      </c>
    </row>
    <row r="544" spans="1:7" x14ac:dyDescent="0.3">
      <c r="A544" t="s">
        <v>7</v>
      </c>
      <c r="B544" t="s">
        <v>1148</v>
      </c>
      <c r="C544" t="s">
        <v>25</v>
      </c>
      <c r="D544" t="s">
        <v>311</v>
      </c>
      <c r="E544" t="s">
        <v>1149</v>
      </c>
      <c r="F544" t="s">
        <v>313</v>
      </c>
      <c r="G544" t="s">
        <v>29</v>
      </c>
    </row>
    <row r="545" spans="1:7" x14ac:dyDescent="0.3">
      <c r="A545" t="s">
        <v>7</v>
      </c>
      <c r="B545" t="s">
        <v>1150</v>
      </c>
      <c r="C545" t="s">
        <v>25</v>
      </c>
      <c r="D545" t="s">
        <v>87</v>
      </c>
      <c r="E545" t="s">
        <v>1151</v>
      </c>
      <c r="F545" t="s">
        <v>89</v>
      </c>
      <c r="G545" t="s">
        <v>29</v>
      </c>
    </row>
    <row r="546" spans="1:7" x14ac:dyDescent="0.3">
      <c r="A546" t="s">
        <v>7</v>
      </c>
      <c r="B546" t="s">
        <v>1152</v>
      </c>
      <c r="C546" t="s">
        <v>25</v>
      </c>
      <c r="D546" t="s">
        <v>87</v>
      </c>
      <c r="E546" t="s">
        <v>1153</v>
      </c>
      <c r="F546" t="s">
        <v>89</v>
      </c>
      <c r="G546" t="s">
        <v>29</v>
      </c>
    </row>
    <row r="547" spans="1:7" x14ac:dyDescent="0.3">
      <c r="A547" t="s">
        <v>7</v>
      </c>
      <c r="B547" t="s">
        <v>1154</v>
      </c>
      <c r="C547" t="s">
        <v>25</v>
      </c>
      <c r="D547" t="s">
        <v>311</v>
      </c>
      <c r="E547" t="s">
        <v>1155</v>
      </c>
      <c r="F547" t="s">
        <v>313</v>
      </c>
      <c r="G547" t="s">
        <v>29</v>
      </c>
    </row>
    <row r="548" spans="1:7" x14ac:dyDescent="0.3">
      <c r="A548" t="s">
        <v>7</v>
      </c>
      <c r="B548" t="s">
        <v>1156</v>
      </c>
      <c r="C548" t="s">
        <v>9</v>
      </c>
      <c r="D548" t="s">
        <v>10</v>
      </c>
      <c r="E548" t="s">
        <v>1157</v>
      </c>
      <c r="F548" t="s">
        <v>12</v>
      </c>
      <c r="G548" t="s">
        <v>13</v>
      </c>
    </row>
    <row r="549" spans="1:7" x14ac:dyDescent="0.3">
      <c r="A549" t="s">
        <v>7</v>
      </c>
      <c r="B549" t="s">
        <v>1158</v>
      </c>
      <c r="C549" t="s">
        <v>9</v>
      </c>
      <c r="D549" t="s">
        <v>10</v>
      </c>
      <c r="E549" t="s">
        <v>1159</v>
      </c>
      <c r="F549" t="s">
        <v>12</v>
      </c>
      <c r="G549" t="s">
        <v>13</v>
      </c>
    </row>
    <row r="550" spans="1:7" x14ac:dyDescent="0.3">
      <c r="A550" t="s">
        <v>7</v>
      </c>
      <c r="B550" t="s">
        <v>1160</v>
      </c>
      <c r="C550" t="s">
        <v>25</v>
      </c>
      <c r="D550" t="s">
        <v>26</v>
      </c>
      <c r="E550" t="s">
        <v>1161</v>
      </c>
      <c r="F550" t="s">
        <v>28</v>
      </c>
      <c r="G550" t="s">
        <v>29</v>
      </c>
    </row>
    <row r="551" spans="1:7" x14ac:dyDescent="0.3">
      <c r="A551" t="s">
        <v>7</v>
      </c>
      <c r="B551" t="s">
        <v>1162</v>
      </c>
      <c r="C551" t="s">
        <v>95</v>
      </c>
      <c r="D551" t="s">
        <v>581</v>
      </c>
      <c r="E551" t="s">
        <v>1163</v>
      </c>
      <c r="F551" t="s">
        <v>583</v>
      </c>
      <c r="G551" t="s">
        <v>99</v>
      </c>
    </row>
    <row r="552" spans="1:7" x14ac:dyDescent="0.3">
      <c r="A552" t="s">
        <v>7</v>
      </c>
      <c r="B552" t="s">
        <v>1164</v>
      </c>
      <c r="C552" t="s">
        <v>15</v>
      </c>
      <c r="D552" t="s">
        <v>63</v>
      </c>
      <c r="E552" t="s">
        <v>1165</v>
      </c>
      <c r="F552" t="s">
        <v>65</v>
      </c>
      <c r="G552" t="s">
        <v>19</v>
      </c>
    </row>
    <row r="553" spans="1:7" x14ac:dyDescent="0.3">
      <c r="A553" t="s">
        <v>7</v>
      </c>
      <c r="B553" t="s">
        <v>1166</v>
      </c>
      <c r="C553" t="s">
        <v>25</v>
      </c>
      <c r="D553" t="s">
        <v>45</v>
      </c>
      <c r="E553" t="s">
        <v>1167</v>
      </c>
      <c r="F553" t="s">
        <v>47</v>
      </c>
      <c r="G553" t="s">
        <v>29</v>
      </c>
    </row>
    <row r="554" spans="1:7" x14ac:dyDescent="0.3">
      <c r="A554" t="s">
        <v>7</v>
      </c>
      <c r="B554" t="s">
        <v>1168</v>
      </c>
      <c r="C554" t="s">
        <v>25</v>
      </c>
      <c r="D554" t="s">
        <v>45</v>
      </c>
      <c r="E554" t="s">
        <v>1169</v>
      </c>
      <c r="F554" t="s">
        <v>47</v>
      </c>
      <c r="G554" t="s">
        <v>29</v>
      </c>
    </row>
    <row r="555" spans="1:7" x14ac:dyDescent="0.3">
      <c r="A555" t="s">
        <v>7</v>
      </c>
      <c r="B555" t="s">
        <v>1170</v>
      </c>
      <c r="C555" t="s">
        <v>15</v>
      </c>
      <c r="D555" t="s">
        <v>53</v>
      </c>
      <c r="E555" t="s">
        <v>1171</v>
      </c>
      <c r="F555" t="s">
        <v>55</v>
      </c>
      <c r="G555" t="s">
        <v>19</v>
      </c>
    </row>
    <row r="556" spans="1:7" x14ac:dyDescent="0.3">
      <c r="A556" t="s">
        <v>7</v>
      </c>
      <c r="B556" t="s">
        <v>1172</v>
      </c>
      <c r="C556" t="s">
        <v>9</v>
      </c>
      <c r="D556" t="s">
        <v>10</v>
      </c>
      <c r="E556" t="s">
        <v>1173</v>
      </c>
      <c r="F556" t="s">
        <v>12</v>
      </c>
      <c r="G556" t="s">
        <v>13</v>
      </c>
    </row>
    <row r="557" spans="1:7" x14ac:dyDescent="0.3">
      <c r="A557" t="s">
        <v>7</v>
      </c>
      <c r="B557" t="s">
        <v>1174</v>
      </c>
      <c r="C557" t="s">
        <v>9</v>
      </c>
      <c r="D557" t="s">
        <v>10</v>
      </c>
      <c r="E557" t="s">
        <v>1175</v>
      </c>
      <c r="F557" t="s">
        <v>12</v>
      </c>
      <c r="G557" t="s">
        <v>13</v>
      </c>
    </row>
    <row r="558" spans="1:7" x14ac:dyDescent="0.3">
      <c r="A558" t="s">
        <v>7</v>
      </c>
      <c r="B558" t="s">
        <v>1176</v>
      </c>
      <c r="C558" t="s">
        <v>9</v>
      </c>
      <c r="D558" t="s">
        <v>39</v>
      </c>
      <c r="E558" t="s">
        <v>1177</v>
      </c>
      <c r="F558" t="s">
        <v>41</v>
      </c>
      <c r="G558" t="s">
        <v>13</v>
      </c>
    </row>
    <row r="559" spans="1:7" x14ac:dyDescent="0.3">
      <c r="A559" t="s">
        <v>7</v>
      </c>
      <c r="B559" t="s">
        <v>1178</v>
      </c>
      <c r="C559" t="s">
        <v>25</v>
      </c>
      <c r="D559" t="s">
        <v>45</v>
      </c>
      <c r="E559" t="s">
        <v>1179</v>
      </c>
      <c r="F559" t="s">
        <v>47</v>
      </c>
      <c r="G559" t="s">
        <v>29</v>
      </c>
    </row>
    <row r="560" spans="1:7" x14ac:dyDescent="0.3">
      <c r="A560" t="s">
        <v>7</v>
      </c>
      <c r="B560" t="s">
        <v>1180</v>
      </c>
      <c r="C560" t="s">
        <v>9</v>
      </c>
      <c r="D560" t="s">
        <v>39</v>
      </c>
      <c r="E560" t="s">
        <v>1181</v>
      </c>
      <c r="F560" t="s">
        <v>41</v>
      </c>
      <c r="G560" t="s">
        <v>13</v>
      </c>
    </row>
    <row r="561" spans="1:7" x14ac:dyDescent="0.3">
      <c r="A561" t="s">
        <v>7</v>
      </c>
      <c r="B561" t="s">
        <v>1182</v>
      </c>
      <c r="C561" t="s">
        <v>25</v>
      </c>
      <c r="D561" t="s">
        <v>45</v>
      </c>
      <c r="E561" t="s">
        <v>1183</v>
      </c>
      <c r="F561" t="s">
        <v>47</v>
      </c>
      <c r="G561" t="s">
        <v>29</v>
      </c>
    </row>
    <row r="562" spans="1:7" x14ac:dyDescent="0.3">
      <c r="A562" t="s">
        <v>7</v>
      </c>
      <c r="B562" t="s">
        <v>1184</v>
      </c>
      <c r="C562" t="s">
        <v>95</v>
      </c>
      <c r="D562" t="s">
        <v>103</v>
      </c>
      <c r="E562" t="s">
        <v>1185</v>
      </c>
      <c r="F562" t="s">
        <v>105</v>
      </c>
      <c r="G562" t="s">
        <v>99</v>
      </c>
    </row>
    <row r="563" spans="1:7" x14ac:dyDescent="0.3">
      <c r="A563" t="s">
        <v>7</v>
      </c>
      <c r="B563" t="s">
        <v>1186</v>
      </c>
      <c r="C563" t="s">
        <v>25</v>
      </c>
      <c r="D563" t="s">
        <v>45</v>
      </c>
      <c r="E563" t="s">
        <v>1187</v>
      </c>
      <c r="F563" t="s">
        <v>47</v>
      </c>
      <c r="G563" t="s">
        <v>29</v>
      </c>
    </row>
    <row r="564" spans="1:7" x14ac:dyDescent="0.3">
      <c r="A564" t="s">
        <v>7</v>
      </c>
      <c r="B564" t="s">
        <v>1188</v>
      </c>
      <c r="C564" t="s">
        <v>95</v>
      </c>
      <c r="D564" t="s">
        <v>103</v>
      </c>
      <c r="E564" t="s">
        <v>1189</v>
      </c>
      <c r="F564" t="s">
        <v>105</v>
      </c>
      <c r="G564" t="s">
        <v>99</v>
      </c>
    </row>
    <row r="565" spans="1:7" x14ac:dyDescent="0.3">
      <c r="A565" t="s">
        <v>7</v>
      </c>
      <c r="B565" t="s">
        <v>1190</v>
      </c>
      <c r="C565" t="s">
        <v>95</v>
      </c>
      <c r="D565" t="s">
        <v>103</v>
      </c>
      <c r="E565" t="s">
        <v>1191</v>
      </c>
      <c r="F565" t="s">
        <v>105</v>
      </c>
      <c r="G565" t="s">
        <v>99</v>
      </c>
    </row>
    <row r="566" spans="1:7" x14ac:dyDescent="0.3">
      <c r="A566" t="s">
        <v>7</v>
      </c>
      <c r="B566" t="s">
        <v>1192</v>
      </c>
      <c r="C566" t="s">
        <v>9</v>
      </c>
      <c r="D566" t="s">
        <v>10</v>
      </c>
      <c r="E566" t="s">
        <v>1193</v>
      </c>
      <c r="F566" t="s">
        <v>12</v>
      </c>
      <c r="G566" t="s">
        <v>13</v>
      </c>
    </row>
    <row r="567" spans="1:7" x14ac:dyDescent="0.3">
      <c r="A567" t="s">
        <v>7</v>
      </c>
      <c r="B567" t="s">
        <v>1194</v>
      </c>
      <c r="C567" t="s">
        <v>15</v>
      </c>
      <c r="D567" t="s">
        <v>16</v>
      </c>
      <c r="E567" t="s">
        <v>1195</v>
      </c>
      <c r="F567" t="s">
        <v>18</v>
      </c>
      <c r="G567" t="s">
        <v>19</v>
      </c>
    </row>
    <row r="568" spans="1:7" x14ac:dyDescent="0.3">
      <c r="A568" t="s">
        <v>7</v>
      </c>
      <c r="B568" t="s">
        <v>1196</v>
      </c>
      <c r="C568" t="s">
        <v>15</v>
      </c>
      <c r="D568" t="s">
        <v>16</v>
      </c>
      <c r="E568" t="s">
        <v>1197</v>
      </c>
      <c r="F568" t="s">
        <v>18</v>
      </c>
      <c r="G568" t="s">
        <v>19</v>
      </c>
    </row>
    <row r="569" spans="1:7" x14ac:dyDescent="0.3">
      <c r="A569" t="s">
        <v>7</v>
      </c>
      <c r="B569" t="s">
        <v>1198</v>
      </c>
      <c r="C569" t="s">
        <v>95</v>
      </c>
      <c r="D569" t="s">
        <v>293</v>
      </c>
      <c r="E569" t="s">
        <v>1199</v>
      </c>
      <c r="F569" t="s">
        <v>295</v>
      </c>
      <c r="G569" t="s">
        <v>99</v>
      </c>
    </row>
    <row r="570" spans="1:7" x14ac:dyDescent="0.3">
      <c r="A570" t="s">
        <v>7</v>
      </c>
      <c r="B570" t="s">
        <v>1200</v>
      </c>
      <c r="C570" t="s">
        <v>95</v>
      </c>
      <c r="D570" t="s">
        <v>96</v>
      </c>
      <c r="E570" t="s">
        <v>1201</v>
      </c>
      <c r="F570" t="s">
        <v>98</v>
      </c>
      <c r="G570" t="s">
        <v>99</v>
      </c>
    </row>
    <row r="571" spans="1:7" x14ac:dyDescent="0.3">
      <c r="A571" t="s">
        <v>7</v>
      </c>
      <c r="B571" t="s">
        <v>1202</v>
      </c>
      <c r="C571" t="s">
        <v>9</v>
      </c>
      <c r="D571" t="s">
        <v>39</v>
      </c>
      <c r="E571" t="s">
        <v>1203</v>
      </c>
      <c r="F571" t="s">
        <v>41</v>
      </c>
      <c r="G571" t="s">
        <v>13</v>
      </c>
    </row>
    <row r="572" spans="1:7" x14ac:dyDescent="0.3">
      <c r="A572" t="s">
        <v>7</v>
      </c>
      <c r="B572" t="s">
        <v>1204</v>
      </c>
      <c r="C572" t="s">
        <v>15</v>
      </c>
      <c r="D572" t="s">
        <v>31</v>
      </c>
      <c r="E572" t="s">
        <v>1205</v>
      </c>
      <c r="F572" t="s">
        <v>33</v>
      </c>
      <c r="G572" t="s">
        <v>19</v>
      </c>
    </row>
    <row r="573" spans="1:7" x14ac:dyDescent="0.3">
      <c r="A573" t="s">
        <v>7</v>
      </c>
      <c r="B573" t="s">
        <v>1206</v>
      </c>
      <c r="C573" t="s">
        <v>25</v>
      </c>
      <c r="D573" t="s">
        <v>26</v>
      </c>
      <c r="E573" t="s">
        <v>1207</v>
      </c>
      <c r="F573" t="s">
        <v>28</v>
      </c>
      <c r="G573" t="s">
        <v>29</v>
      </c>
    </row>
    <row r="574" spans="1:7" x14ac:dyDescent="0.3">
      <c r="A574" t="s">
        <v>7</v>
      </c>
      <c r="B574" t="s">
        <v>1208</v>
      </c>
      <c r="C574" t="s">
        <v>25</v>
      </c>
      <c r="D574" t="s">
        <v>26</v>
      </c>
      <c r="E574" t="s">
        <v>1209</v>
      </c>
      <c r="F574" t="s">
        <v>28</v>
      </c>
      <c r="G574" t="s">
        <v>29</v>
      </c>
    </row>
    <row r="575" spans="1:7" x14ac:dyDescent="0.3">
      <c r="A575" t="s">
        <v>7</v>
      </c>
      <c r="B575" t="s">
        <v>1210</v>
      </c>
      <c r="C575" t="s">
        <v>15</v>
      </c>
      <c r="D575" t="s">
        <v>31</v>
      </c>
      <c r="E575" t="s">
        <v>1211</v>
      </c>
      <c r="F575" t="s">
        <v>33</v>
      </c>
      <c r="G575" t="s">
        <v>19</v>
      </c>
    </row>
    <row r="576" spans="1:7" x14ac:dyDescent="0.3">
      <c r="A576" t="s">
        <v>7</v>
      </c>
      <c r="B576" t="s">
        <v>1212</v>
      </c>
      <c r="C576" t="s">
        <v>25</v>
      </c>
      <c r="D576" t="s">
        <v>45</v>
      </c>
      <c r="E576" t="s">
        <v>1213</v>
      </c>
      <c r="F576" t="s">
        <v>47</v>
      </c>
      <c r="G576" t="s">
        <v>29</v>
      </c>
    </row>
    <row r="577" spans="1:7" x14ac:dyDescent="0.3">
      <c r="A577" t="s">
        <v>7</v>
      </c>
      <c r="B577" t="s">
        <v>1214</v>
      </c>
      <c r="C577" t="s">
        <v>15</v>
      </c>
      <c r="D577" t="s">
        <v>16</v>
      </c>
      <c r="E577" t="s">
        <v>1215</v>
      </c>
      <c r="F577" t="s">
        <v>18</v>
      </c>
      <c r="G577" t="s">
        <v>19</v>
      </c>
    </row>
    <row r="578" spans="1:7" x14ac:dyDescent="0.3">
      <c r="A578" t="s">
        <v>7</v>
      </c>
      <c r="B578" t="s">
        <v>1216</v>
      </c>
      <c r="C578" t="s">
        <v>95</v>
      </c>
      <c r="D578" t="s">
        <v>293</v>
      </c>
      <c r="E578" t="s">
        <v>1217</v>
      </c>
      <c r="F578" t="s">
        <v>295</v>
      </c>
      <c r="G578" t="s">
        <v>99</v>
      </c>
    </row>
    <row r="579" spans="1:7" x14ac:dyDescent="0.3">
      <c r="A579" t="s">
        <v>7</v>
      </c>
      <c r="B579" t="s">
        <v>1218</v>
      </c>
      <c r="C579" t="s">
        <v>95</v>
      </c>
      <c r="D579" t="s">
        <v>293</v>
      </c>
      <c r="E579" t="s">
        <v>1219</v>
      </c>
      <c r="F579" t="s">
        <v>295</v>
      </c>
      <c r="G579" t="s">
        <v>99</v>
      </c>
    </row>
    <row r="580" spans="1:7" x14ac:dyDescent="0.3">
      <c r="A580" t="s">
        <v>7</v>
      </c>
      <c r="B580" t="s">
        <v>1220</v>
      </c>
      <c r="C580" t="s">
        <v>25</v>
      </c>
      <c r="D580" t="s">
        <v>26</v>
      </c>
      <c r="E580" t="s">
        <v>1221</v>
      </c>
      <c r="F580" t="s">
        <v>28</v>
      </c>
      <c r="G580" t="s">
        <v>29</v>
      </c>
    </row>
    <row r="581" spans="1:7" x14ac:dyDescent="0.3">
      <c r="A581" t="s">
        <v>7</v>
      </c>
      <c r="B581" t="s">
        <v>1222</v>
      </c>
      <c r="C581" t="s">
        <v>95</v>
      </c>
      <c r="D581" t="s">
        <v>161</v>
      </c>
      <c r="E581" t="s">
        <v>1223</v>
      </c>
      <c r="F581" t="s">
        <v>163</v>
      </c>
      <c r="G581" t="s">
        <v>99</v>
      </c>
    </row>
    <row r="582" spans="1:7" x14ac:dyDescent="0.3">
      <c r="A582" t="s">
        <v>7</v>
      </c>
      <c r="B582" t="s">
        <v>1224</v>
      </c>
      <c r="C582" t="s">
        <v>25</v>
      </c>
      <c r="D582" t="s">
        <v>311</v>
      </c>
      <c r="E582" t="s">
        <v>1225</v>
      </c>
      <c r="F582" t="s">
        <v>313</v>
      </c>
      <c r="G582" t="s">
        <v>29</v>
      </c>
    </row>
    <row r="583" spans="1:7" x14ac:dyDescent="0.3">
      <c r="A583" t="s">
        <v>7</v>
      </c>
      <c r="B583" t="s">
        <v>1226</v>
      </c>
      <c r="C583" t="s">
        <v>25</v>
      </c>
      <c r="D583" t="s">
        <v>113</v>
      </c>
      <c r="E583" t="s">
        <v>1227</v>
      </c>
      <c r="F583" t="s">
        <v>115</v>
      </c>
      <c r="G583" t="s">
        <v>29</v>
      </c>
    </row>
    <row r="584" spans="1:7" x14ac:dyDescent="0.3">
      <c r="A584" t="s">
        <v>7</v>
      </c>
      <c r="B584" t="s">
        <v>1228</v>
      </c>
      <c r="C584" t="s">
        <v>9</v>
      </c>
      <c r="D584" t="s">
        <v>71</v>
      </c>
      <c r="E584" t="s">
        <v>1229</v>
      </c>
      <c r="F584" t="s">
        <v>73</v>
      </c>
      <c r="G584" t="s">
        <v>13</v>
      </c>
    </row>
    <row r="585" spans="1:7" x14ac:dyDescent="0.3">
      <c r="A585" t="s">
        <v>7</v>
      </c>
      <c r="B585" t="s">
        <v>1230</v>
      </c>
      <c r="C585" t="s">
        <v>15</v>
      </c>
      <c r="D585" t="s">
        <v>31</v>
      </c>
      <c r="E585" t="s">
        <v>1231</v>
      </c>
      <c r="F585" t="s">
        <v>33</v>
      </c>
      <c r="G585" t="s">
        <v>19</v>
      </c>
    </row>
    <row r="586" spans="1:7" x14ac:dyDescent="0.3">
      <c r="A586" t="s">
        <v>7</v>
      </c>
      <c r="B586" t="s">
        <v>1232</v>
      </c>
      <c r="C586" t="s">
        <v>9</v>
      </c>
      <c r="D586" t="s">
        <v>75</v>
      </c>
      <c r="E586" t="s">
        <v>1233</v>
      </c>
      <c r="F586" t="s">
        <v>77</v>
      </c>
      <c r="G586" t="s">
        <v>13</v>
      </c>
    </row>
    <row r="587" spans="1:7" x14ac:dyDescent="0.3">
      <c r="A587" t="s">
        <v>7</v>
      </c>
      <c r="B587" t="s">
        <v>1234</v>
      </c>
      <c r="C587" t="s">
        <v>9</v>
      </c>
      <c r="D587" t="s">
        <v>39</v>
      </c>
      <c r="E587" t="s">
        <v>1235</v>
      </c>
      <c r="F587" t="s">
        <v>41</v>
      </c>
      <c r="G587" t="s">
        <v>13</v>
      </c>
    </row>
    <row r="588" spans="1:7" x14ac:dyDescent="0.3">
      <c r="A588" t="s">
        <v>7</v>
      </c>
      <c r="B588" t="s">
        <v>1236</v>
      </c>
      <c r="C588" t="s">
        <v>95</v>
      </c>
      <c r="D588" t="s">
        <v>161</v>
      </c>
      <c r="E588" t="s">
        <v>1237</v>
      </c>
      <c r="F588" t="s">
        <v>163</v>
      </c>
      <c r="G588" t="s">
        <v>99</v>
      </c>
    </row>
    <row r="589" spans="1:7" x14ac:dyDescent="0.3">
      <c r="A589" t="s">
        <v>7</v>
      </c>
      <c r="B589" t="s">
        <v>1238</v>
      </c>
      <c r="C589" t="s">
        <v>25</v>
      </c>
      <c r="D589" t="s">
        <v>45</v>
      </c>
      <c r="E589" t="s">
        <v>1239</v>
      </c>
      <c r="F589" t="s">
        <v>47</v>
      </c>
      <c r="G589" t="s">
        <v>29</v>
      </c>
    </row>
    <row r="590" spans="1:7" x14ac:dyDescent="0.3">
      <c r="A590" t="s">
        <v>7</v>
      </c>
      <c r="B590" t="s">
        <v>1240</v>
      </c>
      <c r="C590" t="s">
        <v>15</v>
      </c>
      <c r="D590" t="s">
        <v>31</v>
      </c>
      <c r="E590" t="s">
        <v>1241</v>
      </c>
      <c r="F590" t="s">
        <v>33</v>
      </c>
      <c r="G590" t="s">
        <v>19</v>
      </c>
    </row>
    <row r="591" spans="1:7" x14ac:dyDescent="0.3">
      <c r="A591" t="s">
        <v>7</v>
      </c>
      <c r="B591" t="s">
        <v>1242</v>
      </c>
      <c r="C591" t="s">
        <v>15</v>
      </c>
      <c r="D591" t="s">
        <v>31</v>
      </c>
      <c r="E591" t="s">
        <v>1243</v>
      </c>
      <c r="F591" t="s">
        <v>33</v>
      </c>
      <c r="G591" t="s">
        <v>19</v>
      </c>
    </row>
    <row r="592" spans="1:7" x14ac:dyDescent="0.3">
      <c r="A592" t="s">
        <v>7</v>
      </c>
      <c r="B592" t="s">
        <v>1244</v>
      </c>
      <c r="C592" t="s">
        <v>95</v>
      </c>
      <c r="D592" t="s">
        <v>161</v>
      </c>
      <c r="E592" t="s">
        <v>1245</v>
      </c>
      <c r="F592" t="s">
        <v>163</v>
      </c>
      <c r="G592" t="s">
        <v>99</v>
      </c>
    </row>
    <row r="593" spans="1:7" x14ac:dyDescent="0.3">
      <c r="A593" t="s">
        <v>7</v>
      </c>
      <c r="B593" t="s">
        <v>1246</v>
      </c>
      <c r="C593" t="s">
        <v>95</v>
      </c>
      <c r="D593" t="s">
        <v>581</v>
      </c>
      <c r="E593" t="s">
        <v>1247</v>
      </c>
      <c r="F593" t="s">
        <v>583</v>
      </c>
      <c r="G593" t="s">
        <v>99</v>
      </c>
    </row>
    <row r="594" spans="1:7" x14ac:dyDescent="0.3">
      <c r="A594" t="s">
        <v>7</v>
      </c>
      <c r="B594" t="s">
        <v>1248</v>
      </c>
      <c r="C594" t="s">
        <v>15</v>
      </c>
      <c r="D594" t="s">
        <v>35</v>
      </c>
      <c r="E594" t="s">
        <v>1249</v>
      </c>
      <c r="F594" t="s">
        <v>37</v>
      </c>
      <c r="G594" t="s">
        <v>19</v>
      </c>
    </row>
    <row r="595" spans="1:7" x14ac:dyDescent="0.3">
      <c r="A595" t="s">
        <v>1250</v>
      </c>
      <c r="B595" t="s">
        <v>1251</v>
      </c>
      <c r="C595" t="s">
        <v>1252</v>
      </c>
      <c r="D595" t="s">
        <v>2516</v>
      </c>
      <c r="E595" t="s">
        <v>1254</v>
      </c>
      <c r="F595" t="s">
        <v>2517</v>
      </c>
      <c r="G595" t="s">
        <v>1256</v>
      </c>
    </row>
    <row r="596" spans="1:7" x14ac:dyDescent="0.3">
      <c r="A596" t="s">
        <v>1250</v>
      </c>
      <c r="B596" t="s">
        <v>1257</v>
      </c>
      <c r="C596" t="s">
        <v>1258</v>
      </c>
      <c r="D596" t="s">
        <v>1259</v>
      </c>
      <c r="E596" t="s">
        <v>1260</v>
      </c>
      <c r="F596" t="s">
        <v>1261</v>
      </c>
      <c r="G596" t="s">
        <v>1262</v>
      </c>
    </row>
    <row r="597" spans="1:7" x14ac:dyDescent="0.3">
      <c r="A597" t="s">
        <v>1250</v>
      </c>
      <c r="B597" t="s">
        <v>1263</v>
      </c>
      <c r="C597" t="s">
        <v>1252</v>
      </c>
      <c r="D597" t="s">
        <v>2516</v>
      </c>
      <c r="E597" t="s">
        <v>1264</v>
      </c>
      <c r="F597" t="s">
        <v>2517</v>
      </c>
      <c r="G597" t="s">
        <v>1256</v>
      </c>
    </row>
    <row r="598" spans="1:7" x14ac:dyDescent="0.3">
      <c r="A598" t="s">
        <v>1250</v>
      </c>
      <c r="B598" t="s">
        <v>1265</v>
      </c>
      <c r="C598" t="s">
        <v>1252</v>
      </c>
      <c r="D598" t="s">
        <v>1266</v>
      </c>
      <c r="E598" t="s">
        <v>1267</v>
      </c>
      <c r="F598" t="s">
        <v>1268</v>
      </c>
      <c r="G598" t="s">
        <v>1256</v>
      </c>
    </row>
    <row r="599" spans="1:7" x14ac:dyDescent="0.3">
      <c r="A599" t="s">
        <v>1250</v>
      </c>
      <c r="B599" t="s">
        <v>1269</v>
      </c>
      <c r="C599" t="s">
        <v>1252</v>
      </c>
      <c r="D599" t="s">
        <v>1270</v>
      </c>
      <c r="E599" t="s">
        <v>1271</v>
      </c>
      <c r="F599" t="s">
        <v>1272</v>
      </c>
      <c r="G599" t="s">
        <v>1256</v>
      </c>
    </row>
    <row r="600" spans="1:7" x14ac:dyDescent="0.3">
      <c r="A600" t="s">
        <v>1250</v>
      </c>
      <c r="B600" t="s">
        <v>1273</v>
      </c>
      <c r="C600" t="s">
        <v>1274</v>
      </c>
      <c r="D600" t="s">
        <v>1275</v>
      </c>
      <c r="E600" t="s">
        <v>1276</v>
      </c>
      <c r="F600" t="s">
        <v>1277</v>
      </c>
      <c r="G600" t="s">
        <v>1278</v>
      </c>
    </row>
    <row r="601" spans="1:7" x14ac:dyDescent="0.3">
      <c r="A601" t="s">
        <v>1250</v>
      </c>
      <c r="B601" t="s">
        <v>1279</v>
      </c>
      <c r="C601" t="s">
        <v>1258</v>
      </c>
      <c r="D601" t="s">
        <v>1259</v>
      </c>
      <c r="E601" t="s">
        <v>1280</v>
      </c>
      <c r="F601" t="s">
        <v>1261</v>
      </c>
      <c r="G601" t="s">
        <v>1262</v>
      </c>
    </row>
    <row r="602" spans="1:7" x14ac:dyDescent="0.3">
      <c r="A602" t="s">
        <v>1250</v>
      </c>
      <c r="B602" t="s">
        <v>1281</v>
      </c>
      <c r="C602" t="s">
        <v>1274</v>
      </c>
      <c r="D602" t="s">
        <v>1282</v>
      </c>
      <c r="E602" t="s">
        <v>1283</v>
      </c>
      <c r="F602" t="s">
        <v>1284</v>
      </c>
      <c r="G602" t="s">
        <v>1278</v>
      </c>
    </row>
    <row r="603" spans="1:7" x14ac:dyDescent="0.3">
      <c r="A603" t="s">
        <v>1250</v>
      </c>
      <c r="B603" t="s">
        <v>1285</v>
      </c>
      <c r="C603" t="s">
        <v>1252</v>
      </c>
      <c r="D603" t="s">
        <v>2516</v>
      </c>
      <c r="E603" t="s">
        <v>1286</v>
      </c>
      <c r="F603" t="s">
        <v>2517</v>
      </c>
      <c r="G603" t="s">
        <v>1256</v>
      </c>
    </row>
    <row r="604" spans="1:7" x14ac:dyDescent="0.3">
      <c r="A604" t="s">
        <v>1250</v>
      </c>
      <c r="B604" t="s">
        <v>1287</v>
      </c>
      <c r="C604" t="s">
        <v>1252</v>
      </c>
      <c r="D604" t="s">
        <v>2516</v>
      </c>
      <c r="E604" t="s">
        <v>1288</v>
      </c>
      <c r="F604" t="s">
        <v>2517</v>
      </c>
      <c r="G604" t="s">
        <v>1256</v>
      </c>
    </row>
    <row r="605" spans="1:7" x14ac:dyDescent="0.3">
      <c r="A605" t="s">
        <v>1250</v>
      </c>
      <c r="B605" t="s">
        <v>1289</v>
      </c>
      <c r="C605" t="s">
        <v>1274</v>
      </c>
      <c r="D605" t="s">
        <v>1290</v>
      </c>
      <c r="E605" t="s">
        <v>1291</v>
      </c>
      <c r="F605" t="s">
        <v>1292</v>
      </c>
      <c r="G605" t="s">
        <v>1278</v>
      </c>
    </row>
    <row r="606" spans="1:7" x14ac:dyDescent="0.3">
      <c r="A606" t="s">
        <v>1250</v>
      </c>
      <c r="B606" t="s">
        <v>1293</v>
      </c>
      <c r="C606" t="s">
        <v>1252</v>
      </c>
      <c r="D606" t="s">
        <v>1266</v>
      </c>
      <c r="E606" t="s">
        <v>1294</v>
      </c>
      <c r="F606" t="s">
        <v>1268</v>
      </c>
      <c r="G606" t="s">
        <v>1256</v>
      </c>
    </row>
    <row r="607" spans="1:7" x14ac:dyDescent="0.3">
      <c r="A607" t="s">
        <v>1250</v>
      </c>
      <c r="B607" t="s">
        <v>1295</v>
      </c>
      <c r="C607" t="s">
        <v>1274</v>
      </c>
      <c r="D607" t="s">
        <v>1275</v>
      </c>
      <c r="E607" t="s">
        <v>1296</v>
      </c>
      <c r="F607" t="s">
        <v>1277</v>
      </c>
      <c r="G607" t="s">
        <v>1278</v>
      </c>
    </row>
    <row r="608" spans="1:7" x14ac:dyDescent="0.3">
      <c r="A608" t="s">
        <v>1250</v>
      </c>
      <c r="B608" t="s">
        <v>1297</v>
      </c>
      <c r="C608" t="s">
        <v>1258</v>
      </c>
      <c r="D608" t="s">
        <v>1259</v>
      </c>
      <c r="E608" t="s">
        <v>1298</v>
      </c>
      <c r="F608" t="s">
        <v>1261</v>
      </c>
      <c r="G608" t="s">
        <v>1262</v>
      </c>
    </row>
    <row r="609" spans="1:7" x14ac:dyDescent="0.3">
      <c r="A609" t="s">
        <v>1250</v>
      </c>
      <c r="B609" t="s">
        <v>1299</v>
      </c>
      <c r="C609" t="s">
        <v>1274</v>
      </c>
      <c r="D609" t="s">
        <v>1290</v>
      </c>
      <c r="E609" t="s">
        <v>1300</v>
      </c>
      <c r="F609" t="s">
        <v>1292</v>
      </c>
      <c r="G609" t="s">
        <v>1278</v>
      </c>
    </row>
    <row r="610" spans="1:7" x14ac:dyDescent="0.3">
      <c r="A610" t="s">
        <v>1250</v>
      </c>
      <c r="B610" t="s">
        <v>1301</v>
      </c>
      <c r="C610" t="s">
        <v>1252</v>
      </c>
      <c r="D610" t="s">
        <v>1266</v>
      </c>
      <c r="E610" t="s">
        <v>1302</v>
      </c>
      <c r="F610" t="s">
        <v>1268</v>
      </c>
      <c r="G610" t="s">
        <v>1256</v>
      </c>
    </row>
    <row r="611" spans="1:7" x14ac:dyDescent="0.3">
      <c r="A611" t="s">
        <v>1250</v>
      </c>
      <c r="B611" t="s">
        <v>1303</v>
      </c>
      <c r="C611" t="s">
        <v>1252</v>
      </c>
      <c r="D611" t="s">
        <v>2516</v>
      </c>
      <c r="E611" t="s">
        <v>1304</v>
      </c>
      <c r="F611" t="s">
        <v>2517</v>
      </c>
      <c r="G611" t="s">
        <v>1256</v>
      </c>
    </row>
    <row r="612" spans="1:7" x14ac:dyDescent="0.3">
      <c r="A612" t="s">
        <v>1250</v>
      </c>
      <c r="B612" t="s">
        <v>1305</v>
      </c>
      <c r="C612" t="s">
        <v>1258</v>
      </c>
      <c r="D612" t="s">
        <v>1259</v>
      </c>
      <c r="E612" t="s">
        <v>1306</v>
      </c>
      <c r="F612" t="s">
        <v>1261</v>
      </c>
      <c r="G612" t="s">
        <v>1262</v>
      </c>
    </row>
    <row r="613" spans="1:7" x14ac:dyDescent="0.3">
      <c r="A613" t="s">
        <v>1250</v>
      </c>
      <c r="B613" t="s">
        <v>1307</v>
      </c>
      <c r="C613" t="s">
        <v>1252</v>
      </c>
      <c r="D613" t="s">
        <v>1270</v>
      </c>
      <c r="E613" t="s">
        <v>1308</v>
      </c>
      <c r="F613" t="s">
        <v>1272</v>
      </c>
      <c r="G613" t="s">
        <v>1256</v>
      </c>
    </row>
    <row r="614" spans="1:7" x14ac:dyDescent="0.3">
      <c r="A614" t="s">
        <v>1250</v>
      </c>
      <c r="B614" t="s">
        <v>1309</v>
      </c>
      <c r="C614" t="s">
        <v>1274</v>
      </c>
      <c r="D614" t="s">
        <v>1290</v>
      </c>
      <c r="E614" t="s">
        <v>1310</v>
      </c>
      <c r="F614" t="s">
        <v>1292</v>
      </c>
      <c r="G614" t="s">
        <v>1278</v>
      </c>
    </row>
    <row r="615" spans="1:7" x14ac:dyDescent="0.3">
      <c r="A615" t="s">
        <v>1250</v>
      </c>
      <c r="B615" t="s">
        <v>1311</v>
      </c>
      <c r="C615" t="s">
        <v>1274</v>
      </c>
      <c r="D615" t="s">
        <v>1290</v>
      </c>
      <c r="E615" t="s">
        <v>1312</v>
      </c>
      <c r="F615" t="s">
        <v>1292</v>
      </c>
      <c r="G615" t="s">
        <v>1278</v>
      </c>
    </row>
    <row r="616" spans="1:7" x14ac:dyDescent="0.3">
      <c r="A616" t="s">
        <v>1250</v>
      </c>
      <c r="B616" t="s">
        <v>1313</v>
      </c>
      <c r="C616" t="s">
        <v>1252</v>
      </c>
      <c r="D616" t="s">
        <v>2516</v>
      </c>
      <c r="E616" t="s">
        <v>1314</v>
      </c>
      <c r="F616" t="s">
        <v>2517</v>
      </c>
      <c r="G616" t="s">
        <v>1256</v>
      </c>
    </row>
    <row r="617" spans="1:7" x14ac:dyDescent="0.3">
      <c r="A617" t="s">
        <v>1250</v>
      </c>
      <c r="B617" t="s">
        <v>1315</v>
      </c>
      <c r="C617" t="s">
        <v>1258</v>
      </c>
      <c r="D617" t="s">
        <v>1259</v>
      </c>
      <c r="E617" t="s">
        <v>1316</v>
      </c>
      <c r="F617" t="s">
        <v>1261</v>
      </c>
      <c r="G617" t="s">
        <v>1262</v>
      </c>
    </row>
    <row r="618" spans="1:7" x14ac:dyDescent="0.3">
      <c r="A618" t="s">
        <v>1250</v>
      </c>
      <c r="B618" t="s">
        <v>1317</v>
      </c>
      <c r="C618" t="s">
        <v>1252</v>
      </c>
      <c r="D618" t="s">
        <v>2516</v>
      </c>
      <c r="E618" t="s">
        <v>1318</v>
      </c>
      <c r="F618" t="s">
        <v>2517</v>
      </c>
      <c r="G618" t="s">
        <v>1256</v>
      </c>
    </row>
    <row r="619" spans="1:7" x14ac:dyDescent="0.3">
      <c r="A619" t="s">
        <v>1250</v>
      </c>
      <c r="B619" t="s">
        <v>1319</v>
      </c>
      <c r="C619" t="s">
        <v>1252</v>
      </c>
      <c r="D619" t="s">
        <v>1270</v>
      </c>
      <c r="E619" t="s">
        <v>1320</v>
      </c>
      <c r="F619" t="s">
        <v>1272</v>
      </c>
      <c r="G619" t="s">
        <v>1256</v>
      </c>
    </row>
    <row r="620" spans="1:7" x14ac:dyDescent="0.3">
      <c r="A620" t="s">
        <v>1250</v>
      </c>
      <c r="B620" t="s">
        <v>1321</v>
      </c>
      <c r="C620" t="s">
        <v>1252</v>
      </c>
      <c r="D620" t="s">
        <v>2516</v>
      </c>
      <c r="E620" t="s">
        <v>1322</v>
      </c>
      <c r="F620" t="s">
        <v>2517</v>
      </c>
      <c r="G620" t="s">
        <v>1256</v>
      </c>
    </row>
    <row r="621" spans="1:7" x14ac:dyDescent="0.3">
      <c r="A621" t="s">
        <v>1250</v>
      </c>
      <c r="B621" t="s">
        <v>1323</v>
      </c>
      <c r="C621" t="s">
        <v>1252</v>
      </c>
      <c r="D621" t="s">
        <v>1270</v>
      </c>
      <c r="E621" t="s">
        <v>1324</v>
      </c>
      <c r="F621" t="s">
        <v>1272</v>
      </c>
      <c r="G621" t="s">
        <v>1256</v>
      </c>
    </row>
    <row r="622" spans="1:7" x14ac:dyDescent="0.3">
      <c r="A622" t="s">
        <v>1250</v>
      </c>
      <c r="B622" t="s">
        <v>1325</v>
      </c>
      <c r="C622" t="s">
        <v>1274</v>
      </c>
      <c r="D622" t="s">
        <v>1290</v>
      </c>
      <c r="E622" t="s">
        <v>1326</v>
      </c>
      <c r="F622" t="s">
        <v>1292</v>
      </c>
      <c r="G622" t="s">
        <v>1278</v>
      </c>
    </row>
    <row r="623" spans="1:7" x14ac:dyDescent="0.3">
      <c r="A623" t="s">
        <v>1250</v>
      </c>
      <c r="B623" t="s">
        <v>1327</v>
      </c>
      <c r="C623" t="s">
        <v>1274</v>
      </c>
      <c r="D623" t="s">
        <v>1290</v>
      </c>
      <c r="E623" t="s">
        <v>1328</v>
      </c>
      <c r="F623" t="s">
        <v>1292</v>
      </c>
      <c r="G623" t="s">
        <v>1278</v>
      </c>
    </row>
    <row r="624" spans="1:7" x14ac:dyDescent="0.3">
      <c r="A624" t="s">
        <v>1250</v>
      </c>
      <c r="B624" t="s">
        <v>1329</v>
      </c>
      <c r="C624" t="s">
        <v>1274</v>
      </c>
      <c r="D624" t="s">
        <v>1290</v>
      </c>
      <c r="E624" t="s">
        <v>1330</v>
      </c>
      <c r="F624" t="s">
        <v>1292</v>
      </c>
      <c r="G624" t="s">
        <v>1278</v>
      </c>
    </row>
    <row r="625" spans="1:7" x14ac:dyDescent="0.3">
      <c r="A625" t="s">
        <v>1250</v>
      </c>
      <c r="B625" t="s">
        <v>1331</v>
      </c>
      <c r="C625" t="s">
        <v>1252</v>
      </c>
      <c r="D625" t="s">
        <v>1270</v>
      </c>
      <c r="E625" t="s">
        <v>1332</v>
      </c>
      <c r="F625" t="s">
        <v>1272</v>
      </c>
      <c r="G625" t="s">
        <v>1256</v>
      </c>
    </row>
    <row r="626" spans="1:7" x14ac:dyDescent="0.3">
      <c r="A626" t="s">
        <v>1250</v>
      </c>
      <c r="B626" t="s">
        <v>1333</v>
      </c>
      <c r="C626" t="s">
        <v>1274</v>
      </c>
      <c r="D626" t="s">
        <v>1290</v>
      </c>
      <c r="E626" t="s">
        <v>1334</v>
      </c>
      <c r="F626" t="s">
        <v>1292</v>
      </c>
      <c r="G626" t="s">
        <v>1278</v>
      </c>
    </row>
    <row r="627" spans="1:7" x14ac:dyDescent="0.3">
      <c r="A627" t="s">
        <v>1250</v>
      </c>
      <c r="B627" t="s">
        <v>1335</v>
      </c>
      <c r="C627" t="s">
        <v>1252</v>
      </c>
      <c r="D627" t="s">
        <v>2516</v>
      </c>
      <c r="E627" t="s">
        <v>1336</v>
      </c>
      <c r="F627" t="s">
        <v>2517</v>
      </c>
      <c r="G627" t="s">
        <v>1256</v>
      </c>
    </row>
    <row r="628" spans="1:7" x14ac:dyDescent="0.3">
      <c r="A628" t="s">
        <v>1250</v>
      </c>
      <c r="B628" t="s">
        <v>1337</v>
      </c>
      <c r="C628" t="s">
        <v>1252</v>
      </c>
      <c r="D628" t="s">
        <v>1270</v>
      </c>
      <c r="E628" t="s">
        <v>1338</v>
      </c>
      <c r="F628" t="s">
        <v>1272</v>
      </c>
      <c r="G628" t="s">
        <v>1256</v>
      </c>
    </row>
    <row r="629" spans="1:7" x14ac:dyDescent="0.3">
      <c r="A629" t="s">
        <v>1250</v>
      </c>
      <c r="B629" t="s">
        <v>1339</v>
      </c>
      <c r="C629" t="s">
        <v>1252</v>
      </c>
      <c r="D629" t="s">
        <v>2516</v>
      </c>
      <c r="E629" t="s">
        <v>1340</v>
      </c>
      <c r="F629" t="s">
        <v>2517</v>
      </c>
      <c r="G629" t="s">
        <v>1256</v>
      </c>
    </row>
    <row r="630" spans="1:7" x14ac:dyDescent="0.3">
      <c r="A630" t="s">
        <v>1250</v>
      </c>
      <c r="B630" t="s">
        <v>1341</v>
      </c>
      <c r="C630" t="s">
        <v>1252</v>
      </c>
      <c r="D630" t="s">
        <v>1270</v>
      </c>
      <c r="E630" t="s">
        <v>1342</v>
      </c>
      <c r="F630" t="s">
        <v>1272</v>
      </c>
      <c r="G630" t="s">
        <v>1256</v>
      </c>
    </row>
    <row r="631" spans="1:7" x14ac:dyDescent="0.3">
      <c r="A631" t="s">
        <v>1250</v>
      </c>
      <c r="B631" t="s">
        <v>1343</v>
      </c>
      <c r="C631" t="s">
        <v>1258</v>
      </c>
      <c r="D631" t="s">
        <v>1259</v>
      </c>
      <c r="E631" t="s">
        <v>1344</v>
      </c>
      <c r="F631" t="s">
        <v>1261</v>
      </c>
      <c r="G631" t="s">
        <v>1262</v>
      </c>
    </row>
    <row r="632" spans="1:7" x14ac:dyDescent="0.3">
      <c r="A632" t="s">
        <v>1250</v>
      </c>
      <c r="B632" t="s">
        <v>1345</v>
      </c>
      <c r="C632" t="s">
        <v>1252</v>
      </c>
      <c r="D632" t="s">
        <v>1270</v>
      </c>
      <c r="E632" t="s">
        <v>1346</v>
      </c>
      <c r="F632" t="s">
        <v>1272</v>
      </c>
      <c r="G632" t="s">
        <v>1256</v>
      </c>
    </row>
    <row r="633" spans="1:7" x14ac:dyDescent="0.3">
      <c r="A633" t="s">
        <v>1250</v>
      </c>
      <c r="B633" t="s">
        <v>1347</v>
      </c>
      <c r="C633" t="s">
        <v>1252</v>
      </c>
      <c r="D633" t="s">
        <v>2516</v>
      </c>
      <c r="E633" t="s">
        <v>1348</v>
      </c>
      <c r="F633" t="s">
        <v>2517</v>
      </c>
      <c r="G633" t="s">
        <v>1256</v>
      </c>
    </row>
    <row r="634" spans="1:7" x14ac:dyDescent="0.3">
      <c r="A634" t="s">
        <v>1250</v>
      </c>
      <c r="B634" t="s">
        <v>1349</v>
      </c>
      <c r="C634" t="s">
        <v>1274</v>
      </c>
      <c r="D634" t="s">
        <v>1290</v>
      </c>
      <c r="E634" t="s">
        <v>1350</v>
      </c>
      <c r="F634" t="s">
        <v>1292</v>
      </c>
      <c r="G634" t="s">
        <v>1278</v>
      </c>
    </row>
    <row r="635" spans="1:7" x14ac:dyDescent="0.3">
      <c r="A635" t="s">
        <v>1250</v>
      </c>
      <c r="B635" t="s">
        <v>1351</v>
      </c>
      <c r="C635" t="s">
        <v>1252</v>
      </c>
      <c r="D635" t="s">
        <v>1270</v>
      </c>
      <c r="E635" t="s">
        <v>1352</v>
      </c>
      <c r="F635" t="s">
        <v>1272</v>
      </c>
      <c r="G635" t="s">
        <v>1256</v>
      </c>
    </row>
    <row r="636" spans="1:7" x14ac:dyDescent="0.3">
      <c r="A636" t="s">
        <v>1250</v>
      </c>
      <c r="B636" t="s">
        <v>1353</v>
      </c>
      <c r="C636" t="s">
        <v>1252</v>
      </c>
      <c r="D636" t="s">
        <v>2516</v>
      </c>
      <c r="E636" t="s">
        <v>1354</v>
      </c>
      <c r="F636" t="s">
        <v>2517</v>
      </c>
      <c r="G636" t="s">
        <v>1256</v>
      </c>
    </row>
    <row r="637" spans="1:7" x14ac:dyDescent="0.3">
      <c r="A637" t="s">
        <v>1250</v>
      </c>
      <c r="B637" t="s">
        <v>1355</v>
      </c>
      <c r="C637" t="s">
        <v>1258</v>
      </c>
      <c r="D637" t="s">
        <v>1259</v>
      </c>
      <c r="E637" t="s">
        <v>1356</v>
      </c>
      <c r="F637" t="s">
        <v>1261</v>
      </c>
      <c r="G637" t="s">
        <v>1262</v>
      </c>
    </row>
    <row r="638" spans="1:7" x14ac:dyDescent="0.3">
      <c r="A638" t="s">
        <v>1250</v>
      </c>
      <c r="B638" t="s">
        <v>1357</v>
      </c>
      <c r="C638" t="s">
        <v>1252</v>
      </c>
      <c r="D638" t="s">
        <v>1270</v>
      </c>
      <c r="E638" t="s">
        <v>1358</v>
      </c>
      <c r="F638" t="s">
        <v>1272</v>
      </c>
      <c r="G638" t="s">
        <v>1256</v>
      </c>
    </row>
    <row r="639" spans="1:7" x14ac:dyDescent="0.3">
      <c r="A639" t="s">
        <v>1250</v>
      </c>
      <c r="B639" t="s">
        <v>1359</v>
      </c>
      <c r="C639" t="s">
        <v>1252</v>
      </c>
      <c r="D639" t="s">
        <v>2516</v>
      </c>
      <c r="E639" t="s">
        <v>1360</v>
      </c>
      <c r="F639" t="s">
        <v>2517</v>
      </c>
      <c r="G639" t="s">
        <v>1256</v>
      </c>
    </row>
    <row r="640" spans="1:7" x14ac:dyDescent="0.3">
      <c r="A640" t="s">
        <v>1250</v>
      </c>
      <c r="B640" t="s">
        <v>1361</v>
      </c>
      <c r="C640" t="s">
        <v>1274</v>
      </c>
      <c r="D640" t="s">
        <v>1290</v>
      </c>
      <c r="E640" t="s">
        <v>1362</v>
      </c>
      <c r="F640" t="s">
        <v>1292</v>
      </c>
      <c r="G640" t="s">
        <v>1278</v>
      </c>
    </row>
    <row r="641" spans="1:7" x14ac:dyDescent="0.3">
      <c r="A641" t="s">
        <v>1250</v>
      </c>
      <c r="B641" t="s">
        <v>1363</v>
      </c>
      <c r="C641" t="s">
        <v>1274</v>
      </c>
      <c r="D641" t="s">
        <v>1275</v>
      </c>
      <c r="E641" t="s">
        <v>1364</v>
      </c>
      <c r="F641" t="s">
        <v>1277</v>
      </c>
      <c r="G641" t="s">
        <v>1278</v>
      </c>
    </row>
    <row r="642" spans="1:7" x14ac:dyDescent="0.3">
      <c r="A642" t="s">
        <v>1250</v>
      </c>
      <c r="B642" t="s">
        <v>1365</v>
      </c>
      <c r="C642" t="s">
        <v>1258</v>
      </c>
      <c r="D642" t="s">
        <v>1259</v>
      </c>
      <c r="E642" t="s">
        <v>1366</v>
      </c>
      <c r="F642" t="s">
        <v>1261</v>
      </c>
      <c r="G642" t="s">
        <v>1262</v>
      </c>
    </row>
    <row r="643" spans="1:7" x14ac:dyDescent="0.3">
      <c r="A643" t="s">
        <v>1250</v>
      </c>
      <c r="B643" t="s">
        <v>1367</v>
      </c>
      <c r="C643" t="s">
        <v>1274</v>
      </c>
      <c r="D643" t="s">
        <v>1290</v>
      </c>
      <c r="E643" t="s">
        <v>1368</v>
      </c>
      <c r="F643" t="s">
        <v>1292</v>
      </c>
      <c r="G643" t="s">
        <v>1278</v>
      </c>
    </row>
    <row r="644" spans="1:7" x14ac:dyDescent="0.3">
      <c r="A644" t="s">
        <v>1250</v>
      </c>
      <c r="B644" t="s">
        <v>1369</v>
      </c>
      <c r="C644" t="s">
        <v>1252</v>
      </c>
      <c r="D644" t="s">
        <v>2516</v>
      </c>
      <c r="E644" t="s">
        <v>1370</v>
      </c>
      <c r="F644" t="s">
        <v>2517</v>
      </c>
      <c r="G644" t="s">
        <v>1256</v>
      </c>
    </row>
    <row r="645" spans="1:7" x14ac:dyDescent="0.3">
      <c r="A645" t="s">
        <v>1250</v>
      </c>
      <c r="B645" t="s">
        <v>1371</v>
      </c>
      <c r="C645" t="s">
        <v>1252</v>
      </c>
      <c r="D645" t="s">
        <v>2516</v>
      </c>
      <c r="E645" t="s">
        <v>1372</v>
      </c>
      <c r="F645" t="s">
        <v>2517</v>
      </c>
      <c r="G645" t="s">
        <v>1256</v>
      </c>
    </row>
    <row r="646" spans="1:7" x14ac:dyDescent="0.3">
      <c r="A646" t="s">
        <v>1250</v>
      </c>
      <c r="B646" t="s">
        <v>1373</v>
      </c>
      <c r="C646" t="s">
        <v>1252</v>
      </c>
      <c r="D646" t="s">
        <v>2516</v>
      </c>
      <c r="E646" t="s">
        <v>1374</v>
      </c>
      <c r="F646" t="s">
        <v>2517</v>
      </c>
      <c r="G646" t="s">
        <v>1256</v>
      </c>
    </row>
    <row r="647" spans="1:7" x14ac:dyDescent="0.3">
      <c r="A647" t="s">
        <v>1250</v>
      </c>
      <c r="B647" t="s">
        <v>1375</v>
      </c>
      <c r="C647" t="s">
        <v>1274</v>
      </c>
      <c r="D647" t="s">
        <v>1290</v>
      </c>
      <c r="E647" t="s">
        <v>1376</v>
      </c>
      <c r="F647" t="s">
        <v>1292</v>
      </c>
      <c r="G647" t="s">
        <v>1278</v>
      </c>
    </row>
    <row r="648" spans="1:7" x14ac:dyDescent="0.3">
      <c r="A648" t="s">
        <v>1250</v>
      </c>
      <c r="B648" t="s">
        <v>1377</v>
      </c>
      <c r="C648" t="s">
        <v>1252</v>
      </c>
      <c r="D648" t="s">
        <v>2516</v>
      </c>
      <c r="E648" t="s">
        <v>1378</v>
      </c>
      <c r="F648" t="s">
        <v>2517</v>
      </c>
      <c r="G648" t="s">
        <v>1256</v>
      </c>
    </row>
    <row r="649" spans="1:7" x14ac:dyDescent="0.3">
      <c r="A649" t="s">
        <v>1250</v>
      </c>
      <c r="B649" t="s">
        <v>1379</v>
      </c>
      <c r="C649" t="s">
        <v>1252</v>
      </c>
      <c r="D649" t="s">
        <v>2516</v>
      </c>
      <c r="E649" t="s">
        <v>1380</v>
      </c>
      <c r="F649" t="s">
        <v>2517</v>
      </c>
      <c r="G649" t="s">
        <v>1256</v>
      </c>
    </row>
    <row r="650" spans="1:7" x14ac:dyDescent="0.3">
      <c r="A650" t="s">
        <v>1250</v>
      </c>
      <c r="B650" t="s">
        <v>1381</v>
      </c>
      <c r="C650" t="s">
        <v>1252</v>
      </c>
      <c r="D650" t="s">
        <v>2516</v>
      </c>
      <c r="E650" t="s">
        <v>1382</v>
      </c>
      <c r="F650" t="s">
        <v>2517</v>
      </c>
      <c r="G650" t="s">
        <v>1256</v>
      </c>
    </row>
    <row r="651" spans="1:7" x14ac:dyDescent="0.3">
      <c r="A651" t="s">
        <v>1250</v>
      </c>
      <c r="B651" t="s">
        <v>1383</v>
      </c>
      <c r="C651" t="s">
        <v>1258</v>
      </c>
      <c r="D651" t="s">
        <v>1384</v>
      </c>
      <c r="E651" t="s">
        <v>1385</v>
      </c>
      <c r="F651" t="s">
        <v>1386</v>
      </c>
      <c r="G651" t="s">
        <v>1262</v>
      </c>
    </row>
    <row r="652" spans="1:7" x14ac:dyDescent="0.3">
      <c r="A652" t="s">
        <v>1250</v>
      </c>
      <c r="B652" t="s">
        <v>1387</v>
      </c>
      <c r="C652" t="s">
        <v>1258</v>
      </c>
      <c r="D652" t="s">
        <v>1384</v>
      </c>
      <c r="E652" t="s">
        <v>1388</v>
      </c>
      <c r="F652" t="s">
        <v>1386</v>
      </c>
      <c r="G652" t="s">
        <v>1262</v>
      </c>
    </row>
    <row r="653" spans="1:7" x14ac:dyDescent="0.3">
      <c r="A653" t="s">
        <v>1250</v>
      </c>
      <c r="B653" t="s">
        <v>1389</v>
      </c>
      <c r="C653" t="s">
        <v>1258</v>
      </c>
      <c r="D653" t="s">
        <v>1384</v>
      </c>
      <c r="E653" t="s">
        <v>1390</v>
      </c>
      <c r="F653" t="s">
        <v>1386</v>
      </c>
      <c r="G653" t="s">
        <v>1262</v>
      </c>
    </row>
    <row r="654" spans="1:7" x14ac:dyDescent="0.3">
      <c r="A654" t="s">
        <v>1250</v>
      </c>
      <c r="B654" t="s">
        <v>1391</v>
      </c>
      <c r="C654" t="s">
        <v>1274</v>
      </c>
      <c r="D654" t="s">
        <v>1290</v>
      </c>
      <c r="E654" t="s">
        <v>1392</v>
      </c>
      <c r="F654" t="s">
        <v>1292</v>
      </c>
      <c r="G654" t="s">
        <v>1278</v>
      </c>
    </row>
    <row r="655" spans="1:7" x14ac:dyDescent="0.3">
      <c r="A655" t="s">
        <v>1250</v>
      </c>
      <c r="B655" t="s">
        <v>1393</v>
      </c>
      <c r="C655" t="s">
        <v>1258</v>
      </c>
      <c r="D655" t="s">
        <v>1384</v>
      </c>
      <c r="E655" t="s">
        <v>1394</v>
      </c>
      <c r="F655" t="s">
        <v>1386</v>
      </c>
      <c r="G655" t="s">
        <v>1262</v>
      </c>
    </row>
    <row r="656" spans="1:7" x14ac:dyDescent="0.3">
      <c r="A656" t="s">
        <v>1250</v>
      </c>
      <c r="B656" t="s">
        <v>1395</v>
      </c>
      <c r="C656" t="s">
        <v>1252</v>
      </c>
      <c r="D656" t="s">
        <v>2516</v>
      </c>
      <c r="E656" t="s">
        <v>1396</v>
      </c>
      <c r="F656" t="s">
        <v>2517</v>
      </c>
      <c r="G656" t="s">
        <v>1256</v>
      </c>
    </row>
    <row r="657" spans="1:7" x14ac:dyDescent="0.3">
      <c r="A657" t="s">
        <v>1250</v>
      </c>
      <c r="B657" t="s">
        <v>1397</v>
      </c>
      <c r="C657" t="s">
        <v>1258</v>
      </c>
      <c r="D657" t="s">
        <v>1384</v>
      </c>
      <c r="E657" t="s">
        <v>1398</v>
      </c>
      <c r="F657" t="s">
        <v>1386</v>
      </c>
      <c r="G657" t="s">
        <v>1262</v>
      </c>
    </row>
    <row r="658" spans="1:7" x14ac:dyDescent="0.3">
      <c r="A658" t="s">
        <v>1250</v>
      </c>
      <c r="B658" t="s">
        <v>1399</v>
      </c>
      <c r="C658" t="s">
        <v>1274</v>
      </c>
      <c r="D658" t="s">
        <v>1275</v>
      </c>
      <c r="E658" t="s">
        <v>1400</v>
      </c>
      <c r="F658" t="s">
        <v>1277</v>
      </c>
      <c r="G658" t="s">
        <v>1278</v>
      </c>
    </row>
    <row r="659" spans="1:7" x14ac:dyDescent="0.3">
      <c r="A659" t="s">
        <v>1250</v>
      </c>
      <c r="B659" t="s">
        <v>1401</v>
      </c>
      <c r="C659" t="s">
        <v>1274</v>
      </c>
      <c r="D659" t="s">
        <v>1290</v>
      </c>
      <c r="E659" t="s">
        <v>1402</v>
      </c>
      <c r="F659" t="s">
        <v>1292</v>
      </c>
      <c r="G659" t="s">
        <v>1278</v>
      </c>
    </row>
    <row r="660" spans="1:7" x14ac:dyDescent="0.3">
      <c r="A660" t="s">
        <v>1250</v>
      </c>
      <c r="B660" t="s">
        <v>1403</v>
      </c>
      <c r="C660" t="s">
        <v>1274</v>
      </c>
      <c r="D660" t="s">
        <v>1275</v>
      </c>
      <c r="E660" t="s">
        <v>1404</v>
      </c>
      <c r="F660" t="s">
        <v>1277</v>
      </c>
      <c r="G660" t="s">
        <v>1278</v>
      </c>
    </row>
    <row r="661" spans="1:7" x14ac:dyDescent="0.3">
      <c r="A661" t="s">
        <v>1250</v>
      </c>
      <c r="B661" t="s">
        <v>1405</v>
      </c>
      <c r="C661" t="s">
        <v>1274</v>
      </c>
      <c r="D661" t="s">
        <v>1290</v>
      </c>
      <c r="E661" t="s">
        <v>1406</v>
      </c>
      <c r="F661" t="s">
        <v>1292</v>
      </c>
      <c r="G661" t="s">
        <v>1278</v>
      </c>
    </row>
    <row r="662" spans="1:7" x14ac:dyDescent="0.3">
      <c r="A662" t="s">
        <v>1250</v>
      </c>
      <c r="B662" t="s">
        <v>1407</v>
      </c>
      <c r="C662" t="s">
        <v>1258</v>
      </c>
      <c r="D662" t="s">
        <v>1384</v>
      </c>
      <c r="E662" t="s">
        <v>1408</v>
      </c>
      <c r="F662" t="s">
        <v>1386</v>
      </c>
      <c r="G662" t="s">
        <v>1262</v>
      </c>
    </row>
    <row r="663" spans="1:7" x14ac:dyDescent="0.3">
      <c r="A663" t="s">
        <v>1250</v>
      </c>
      <c r="B663" t="s">
        <v>1409</v>
      </c>
      <c r="C663" t="s">
        <v>1252</v>
      </c>
      <c r="D663" t="s">
        <v>2516</v>
      </c>
      <c r="E663" t="s">
        <v>1410</v>
      </c>
      <c r="F663" t="s">
        <v>2517</v>
      </c>
      <c r="G663" t="s">
        <v>1256</v>
      </c>
    </row>
    <row r="664" spans="1:7" x14ac:dyDescent="0.3">
      <c r="A664" t="s">
        <v>1250</v>
      </c>
      <c r="B664" t="s">
        <v>1411</v>
      </c>
      <c r="C664" t="s">
        <v>1258</v>
      </c>
      <c r="D664" t="s">
        <v>1384</v>
      </c>
      <c r="E664" t="s">
        <v>1412</v>
      </c>
      <c r="F664" t="s">
        <v>1386</v>
      </c>
      <c r="G664" t="s">
        <v>1262</v>
      </c>
    </row>
    <row r="665" spans="1:7" x14ac:dyDescent="0.3">
      <c r="A665" t="s">
        <v>1250</v>
      </c>
      <c r="B665" t="s">
        <v>1413</v>
      </c>
      <c r="C665" t="s">
        <v>1258</v>
      </c>
      <c r="D665" t="s">
        <v>1384</v>
      </c>
      <c r="E665" t="s">
        <v>1414</v>
      </c>
      <c r="F665" t="s">
        <v>1386</v>
      </c>
      <c r="G665" t="s">
        <v>1262</v>
      </c>
    </row>
    <row r="666" spans="1:7" x14ac:dyDescent="0.3">
      <c r="A666" t="s">
        <v>1250</v>
      </c>
      <c r="B666" t="s">
        <v>1415</v>
      </c>
      <c r="C666" t="s">
        <v>1258</v>
      </c>
      <c r="D666" t="s">
        <v>1384</v>
      </c>
      <c r="E666" t="s">
        <v>1416</v>
      </c>
      <c r="F666" t="s">
        <v>1386</v>
      </c>
      <c r="G666" t="s">
        <v>1262</v>
      </c>
    </row>
    <row r="667" spans="1:7" x14ac:dyDescent="0.3">
      <c r="A667" t="s">
        <v>1250</v>
      </c>
      <c r="B667" t="s">
        <v>1417</v>
      </c>
      <c r="C667" t="s">
        <v>1274</v>
      </c>
      <c r="D667" t="s">
        <v>1290</v>
      </c>
      <c r="E667" t="s">
        <v>1418</v>
      </c>
      <c r="F667" t="s">
        <v>1292</v>
      </c>
      <c r="G667" t="s">
        <v>1278</v>
      </c>
    </row>
    <row r="668" spans="1:7" x14ac:dyDescent="0.3">
      <c r="A668" t="s">
        <v>1250</v>
      </c>
      <c r="B668" t="s">
        <v>1419</v>
      </c>
      <c r="C668" t="s">
        <v>1274</v>
      </c>
      <c r="D668" t="s">
        <v>1275</v>
      </c>
      <c r="E668" t="s">
        <v>1420</v>
      </c>
      <c r="F668" t="s">
        <v>1277</v>
      </c>
      <c r="G668" t="s">
        <v>1278</v>
      </c>
    </row>
    <row r="669" spans="1:7" x14ac:dyDescent="0.3">
      <c r="A669" t="s">
        <v>1250</v>
      </c>
      <c r="B669" t="s">
        <v>1421</v>
      </c>
      <c r="C669" t="s">
        <v>1252</v>
      </c>
      <c r="D669" t="s">
        <v>2516</v>
      </c>
      <c r="E669" t="s">
        <v>1422</v>
      </c>
      <c r="F669" t="s">
        <v>2517</v>
      </c>
      <c r="G669" t="s">
        <v>1256</v>
      </c>
    </row>
    <row r="670" spans="1:7" x14ac:dyDescent="0.3">
      <c r="A670" t="s">
        <v>1250</v>
      </c>
      <c r="B670" t="s">
        <v>1423</v>
      </c>
      <c r="C670" t="s">
        <v>1252</v>
      </c>
      <c r="D670" t="s">
        <v>2516</v>
      </c>
      <c r="E670" t="s">
        <v>1424</v>
      </c>
      <c r="F670" t="s">
        <v>2517</v>
      </c>
      <c r="G670" t="s">
        <v>1256</v>
      </c>
    </row>
    <row r="671" spans="1:7" x14ac:dyDescent="0.3">
      <c r="A671" t="s">
        <v>1250</v>
      </c>
      <c r="B671" t="s">
        <v>1425</v>
      </c>
      <c r="C671" t="s">
        <v>1274</v>
      </c>
      <c r="D671" t="s">
        <v>1290</v>
      </c>
      <c r="E671" t="s">
        <v>1426</v>
      </c>
      <c r="F671" t="s">
        <v>1292</v>
      </c>
      <c r="G671" t="s">
        <v>1278</v>
      </c>
    </row>
    <row r="672" spans="1:7" x14ac:dyDescent="0.3">
      <c r="A672" t="s">
        <v>1250</v>
      </c>
      <c r="B672" t="s">
        <v>1427</v>
      </c>
      <c r="C672" t="s">
        <v>1252</v>
      </c>
      <c r="D672" t="s">
        <v>2516</v>
      </c>
      <c r="E672" t="s">
        <v>1428</v>
      </c>
      <c r="F672" t="s">
        <v>2517</v>
      </c>
      <c r="G672" t="s">
        <v>1256</v>
      </c>
    </row>
    <row r="673" spans="1:7" x14ac:dyDescent="0.3">
      <c r="A673" t="s">
        <v>1250</v>
      </c>
      <c r="B673" t="s">
        <v>1429</v>
      </c>
      <c r="C673" t="s">
        <v>1252</v>
      </c>
      <c r="D673" t="s">
        <v>2516</v>
      </c>
      <c r="E673" t="s">
        <v>1430</v>
      </c>
      <c r="F673" t="s">
        <v>2517</v>
      </c>
      <c r="G673" t="s">
        <v>1256</v>
      </c>
    </row>
    <row r="674" spans="1:7" x14ac:dyDescent="0.3">
      <c r="A674" t="s">
        <v>1250</v>
      </c>
      <c r="B674" t="s">
        <v>1431</v>
      </c>
      <c r="C674" t="s">
        <v>1258</v>
      </c>
      <c r="D674" t="s">
        <v>1384</v>
      </c>
      <c r="E674" t="s">
        <v>1432</v>
      </c>
      <c r="F674" t="s">
        <v>1386</v>
      </c>
      <c r="G674" t="s">
        <v>1262</v>
      </c>
    </row>
    <row r="675" spans="1:7" x14ac:dyDescent="0.3">
      <c r="A675" t="s">
        <v>1250</v>
      </c>
      <c r="B675" t="s">
        <v>1433</v>
      </c>
      <c r="C675" t="s">
        <v>1252</v>
      </c>
      <c r="D675" t="s">
        <v>2516</v>
      </c>
      <c r="E675" t="s">
        <v>1434</v>
      </c>
      <c r="F675" t="s">
        <v>2517</v>
      </c>
      <c r="G675" t="s">
        <v>1256</v>
      </c>
    </row>
    <row r="676" spans="1:7" x14ac:dyDescent="0.3">
      <c r="A676" t="s">
        <v>1250</v>
      </c>
      <c r="B676" t="s">
        <v>1435</v>
      </c>
      <c r="C676" t="s">
        <v>1252</v>
      </c>
      <c r="D676" t="s">
        <v>2516</v>
      </c>
      <c r="E676" t="s">
        <v>1436</v>
      </c>
      <c r="F676" t="s">
        <v>2517</v>
      </c>
      <c r="G676" t="s">
        <v>1256</v>
      </c>
    </row>
    <row r="677" spans="1:7" x14ac:dyDescent="0.3">
      <c r="A677" t="s">
        <v>1250</v>
      </c>
      <c r="B677" t="s">
        <v>1437</v>
      </c>
      <c r="C677" t="s">
        <v>1274</v>
      </c>
      <c r="D677" t="s">
        <v>1275</v>
      </c>
      <c r="E677" t="s">
        <v>1438</v>
      </c>
      <c r="F677" t="s">
        <v>1277</v>
      </c>
      <c r="G677" t="s">
        <v>1278</v>
      </c>
    </row>
    <row r="678" spans="1:7" x14ac:dyDescent="0.3">
      <c r="A678" t="s">
        <v>1250</v>
      </c>
      <c r="B678" t="s">
        <v>1439</v>
      </c>
      <c r="C678" t="s">
        <v>1274</v>
      </c>
      <c r="D678" t="s">
        <v>1290</v>
      </c>
      <c r="E678" t="s">
        <v>1440</v>
      </c>
      <c r="F678" t="s">
        <v>1292</v>
      </c>
      <c r="G678" t="s">
        <v>1278</v>
      </c>
    </row>
    <row r="679" spans="1:7" x14ac:dyDescent="0.3">
      <c r="A679" t="s">
        <v>1250</v>
      </c>
      <c r="B679" t="s">
        <v>1441</v>
      </c>
      <c r="C679" t="s">
        <v>1258</v>
      </c>
      <c r="D679" t="s">
        <v>1384</v>
      </c>
      <c r="E679" t="s">
        <v>1442</v>
      </c>
      <c r="F679" t="s">
        <v>1386</v>
      </c>
      <c r="G679" t="s">
        <v>1262</v>
      </c>
    </row>
    <row r="680" spans="1:7" x14ac:dyDescent="0.3">
      <c r="A680" t="s">
        <v>1250</v>
      </c>
      <c r="B680" t="s">
        <v>1443</v>
      </c>
      <c r="C680" t="s">
        <v>1252</v>
      </c>
      <c r="D680" t="s">
        <v>2516</v>
      </c>
      <c r="E680" t="s">
        <v>1444</v>
      </c>
      <c r="F680" t="s">
        <v>2517</v>
      </c>
      <c r="G680" t="s">
        <v>1256</v>
      </c>
    </row>
    <row r="681" spans="1:7" x14ac:dyDescent="0.3">
      <c r="A681" t="s">
        <v>1250</v>
      </c>
      <c r="B681" t="s">
        <v>1445</v>
      </c>
      <c r="C681" t="s">
        <v>1252</v>
      </c>
      <c r="D681" t="s">
        <v>2516</v>
      </c>
      <c r="E681" t="s">
        <v>1446</v>
      </c>
      <c r="F681" t="s">
        <v>2517</v>
      </c>
      <c r="G681" t="s">
        <v>1256</v>
      </c>
    </row>
    <row r="682" spans="1:7" x14ac:dyDescent="0.3">
      <c r="A682" t="s">
        <v>1250</v>
      </c>
      <c r="B682" t="s">
        <v>1447</v>
      </c>
      <c r="C682" t="s">
        <v>1252</v>
      </c>
      <c r="D682" t="s">
        <v>2516</v>
      </c>
      <c r="E682" t="s">
        <v>1448</v>
      </c>
      <c r="F682" t="s">
        <v>2517</v>
      </c>
      <c r="G682" t="s">
        <v>1256</v>
      </c>
    </row>
    <row r="683" spans="1:7" x14ac:dyDescent="0.3">
      <c r="A683" t="s">
        <v>1250</v>
      </c>
      <c r="B683" t="s">
        <v>1449</v>
      </c>
      <c r="C683" t="s">
        <v>1252</v>
      </c>
      <c r="D683" t="s">
        <v>2516</v>
      </c>
      <c r="E683" t="s">
        <v>1450</v>
      </c>
      <c r="F683" t="s">
        <v>2517</v>
      </c>
      <c r="G683" t="s">
        <v>1256</v>
      </c>
    </row>
    <row r="684" spans="1:7" x14ac:dyDescent="0.3">
      <c r="A684" t="s">
        <v>1250</v>
      </c>
      <c r="B684" t="s">
        <v>1451</v>
      </c>
      <c r="C684" t="s">
        <v>1274</v>
      </c>
      <c r="D684" t="s">
        <v>1290</v>
      </c>
      <c r="E684" t="s">
        <v>1452</v>
      </c>
      <c r="F684" t="s">
        <v>1292</v>
      </c>
      <c r="G684" t="s">
        <v>1278</v>
      </c>
    </row>
    <row r="685" spans="1:7" x14ac:dyDescent="0.3">
      <c r="A685" t="s">
        <v>1250</v>
      </c>
      <c r="B685" t="s">
        <v>1453</v>
      </c>
      <c r="C685" t="s">
        <v>1252</v>
      </c>
      <c r="D685" t="s">
        <v>2516</v>
      </c>
      <c r="E685" t="s">
        <v>1454</v>
      </c>
      <c r="F685" t="s">
        <v>2517</v>
      </c>
      <c r="G685" t="s">
        <v>1256</v>
      </c>
    </row>
    <row r="686" spans="1:7" x14ac:dyDescent="0.3">
      <c r="A686" t="s">
        <v>1250</v>
      </c>
      <c r="B686" t="s">
        <v>1455</v>
      </c>
      <c r="C686" t="s">
        <v>1252</v>
      </c>
      <c r="D686" t="s">
        <v>2516</v>
      </c>
      <c r="E686" t="s">
        <v>1456</v>
      </c>
      <c r="F686" t="s">
        <v>2517</v>
      </c>
      <c r="G686" t="s">
        <v>1256</v>
      </c>
    </row>
    <row r="687" spans="1:7" x14ac:dyDescent="0.3">
      <c r="A687" t="s">
        <v>1250</v>
      </c>
      <c r="B687" t="s">
        <v>1457</v>
      </c>
      <c r="C687" t="s">
        <v>1258</v>
      </c>
      <c r="D687" t="s">
        <v>1384</v>
      </c>
      <c r="E687" t="s">
        <v>1458</v>
      </c>
      <c r="F687" t="s">
        <v>1386</v>
      </c>
      <c r="G687" t="s">
        <v>1262</v>
      </c>
    </row>
    <row r="688" spans="1:7" x14ac:dyDescent="0.3">
      <c r="A688" t="s">
        <v>1250</v>
      </c>
      <c r="B688" t="s">
        <v>1459</v>
      </c>
      <c r="C688" t="s">
        <v>1252</v>
      </c>
      <c r="D688" t="s">
        <v>2516</v>
      </c>
      <c r="E688" t="s">
        <v>1460</v>
      </c>
      <c r="F688" t="s">
        <v>2517</v>
      </c>
      <c r="G688" t="s">
        <v>1256</v>
      </c>
    </row>
    <row r="689" spans="1:7" x14ac:dyDescent="0.3">
      <c r="A689" t="s">
        <v>1250</v>
      </c>
      <c r="B689" t="s">
        <v>1461</v>
      </c>
      <c r="C689" t="s">
        <v>1252</v>
      </c>
      <c r="D689" t="s">
        <v>2516</v>
      </c>
      <c r="E689" t="s">
        <v>1462</v>
      </c>
      <c r="F689" t="s">
        <v>2517</v>
      </c>
      <c r="G689" t="s">
        <v>1256</v>
      </c>
    </row>
    <row r="690" spans="1:7" x14ac:dyDescent="0.3">
      <c r="A690" t="s">
        <v>1250</v>
      </c>
      <c r="B690" t="s">
        <v>1463</v>
      </c>
      <c r="C690" t="s">
        <v>1274</v>
      </c>
      <c r="D690" t="s">
        <v>1290</v>
      </c>
      <c r="E690" t="s">
        <v>1464</v>
      </c>
      <c r="F690" t="s">
        <v>1292</v>
      </c>
      <c r="G690" t="s">
        <v>1278</v>
      </c>
    </row>
    <row r="691" spans="1:7" x14ac:dyDescent="0.3">
      <c r="A691" t="s">
        <v>1250</v>
      </c>
      <c r="B691" t="s">
        <v>1465</v>
      </c>
      <c r="C691" t="s">
        <v>1274</v>
      </c>
      <c r="D691" t="s">
        <v>1290</v>
      </c>
      <c r="E691" t="s">
        <v>1466</v>
      </c>
      <c r="F691" t="s">
        <v>1292</v>
      </c>
      <c r="G691" t="s">
        <v>1278</v>
      </c>
    </row>
    <row r="692" spans="1:7" x14ac:dyDescent="0.3">
      <c r="A692" t="s">
        <v>1250</v>
      </c>
      <c r="B692" t="s">
        <v>1467</v>
      </c>
      <c r="C692" t="s">
        <v>1252</v>
      </c>
      <c r="D692" t="s">
        <v>2516</v>
      </c>
      <c r="E692" t="s">
        <v>1468</v>
      </c>
      <c r="F692" t="s">
        <v>2517</v>
      </c>
      <c r="G692" t="s">
        <v>1256</v>
      </c>
    </row>
    <row r="693" spans="1:7" x14ac:dyDescent="0.3">
      <c r="A693" t="s">
        <v>1250</v>
      </c>
      <c r="B693" t="s">
        <v>1469</v>
      </c>
      <c r="C693" t="s">
        <v>1252</v>
      </c>
      <c r="D693" t="s">
        <v>2516</v>
      </c>
      <c r="E693" t="s">
        <v>1470</v>
      </c>
      <c r="F693" t="s">
        <v>2517</v>
      </c>
      <c r="G693" t="s">
        <v>1256</v>
      </c>
    </row>
    <row r="694" spans="1:7" x14ac:dyDescent="0.3">
      <c r="A694" t="s">
        <v>1250</v>
      </c>
      <c r="B694" t="s">
        <v>1471</v>
      </c>
      <c r="C694" t="s">
        <v>1258</v>
      </c>
      <c r="D694" t="s">
        <v>1384</v>
      </c>
      <c r="E694" t="s">
        <v>1472</v>
      </c>
      <c r="F694" t="s">
        <v>1386</v>
      </c>
      <c r="G694" t="s">
        <v>1262</v>
      </c>
    </row>
    <row r="695" spans="1:7" x14ac:dyDescent="0.3">
      <c r="A695" t="s">
        <v>1250</v>
      </c>
      <c r="B695" t="s">
        <v>1473</v>
      </c>
      <c r="C695" t="s">
        <v>1252</v>
      </c>
      <c r="D695" t="s">
        <v>2516</v>
      </c>
      <c r="E695" t="s">
        <v>1474</v>
      </c>
      <c r="F695" t="s">
        <v>2517</v>
      </c>
      <c r="G695" t="s">
        <v>1256</v>
      </c>
    </row>
    <row r="696" spans="1:7" x14ac:dyDescent="0.3">
      <c r="A696" t="s">
        <v>1250</v>
      </c>
      <c r="B696" t="s">
        <v>1475</v>
      </c>
      <c r="C696" t="s">
        <v>1274</v>
      </c>
      <c r="D696" t="s">
        <v>1282</v>
      </c>
      <c r="E696" t="s">
        <v>1476</v>
      </c>
      <c r="F696" t="s">
        <v>1284</v>
      </c>
      <c r="G696" t="s">
        <v>1278</v>
      </c>
    </row>
    <row r="697" spans="1:7" x14ac:dyDescent="0.3">
      <c r="A697" t="s">
        <v>1250</v>
      </c>
      <c r="B697" t="s">
        <v>1477</v>
      </c>
      <c r="C697" t="s">
        <v>1258</v>
      </c>
      <c r="D697" t="s">
        <v>1384</v>
      </c>
      <c r="E697" t="s">
        <v>1478</v>
      </c>
      <c r="F697" t="s">
        <v>1386</v>
      </c>
      <c r="G697" t="s">
        <v>1262</v>
      </c>
    </row>
    <row r="698" spans="1:7" x14ac:dyDescent="0.3">
      <c r="A698" t="s">
        <v>1250</v>
      </c>
      <c r="B698" t="s">
        <v>1479</v>
      </c>
      <c r="C698" t="s">
        <v>1252</v>
      </c>
      <c r="D698" t="s">
        <v>2516</v>
      </c>
      <c r="E698" t="s">
        <v>1480</v>
      </c>
      <c r="F698" t="s">
        <v>2517</v>
      </c>
      <c r="G698" t="s">
        <v>1256</v>
      </c>
    </row>
    <row r="699" spans="1:7" x14ac:dyDescent="0.3">
      <c r="A699" t="s">
        <v>1250</v>
      </c>
      <c r="B699" t="s">
        <v>1481</v>
      </c>
      <c r="C699" t="s">
        <v>1258</v>
      </c>
      <c r="D699" t="s">
        <v>1384</v>
      </c>
      <c r="E699" t="s">
        <v>1482</v>
      </c>
      <c r="F699" t="s">
        <v>1386</v>
      </c>
      <c r="G699" t="s">
        <v>1262</v>
      </c>
    </row>
    <row r="700" spans="1:7" x14ac:dyDescent="0.3">
      <c r="A700" t="s">
        <v>1250</v>
      </c>
      <c r="B700" t="s">
        <v>1483</v>
      </c>
      <c r="C700" t="s">
        <v>1252</v>
      </c>
      <c r="D700" t="s">
        <v>2516</v>
      </c>
      <c r="E700" t="s">
        <v>1484</v>
      </c>
      <c r="F700" t="s">
        <v>2517</v>
      </c>
      <c r="G700" t="s">
        <v>1256</v>
      </c>
    </row>
    <row r="701" spans="1:7" x14ac:dyDescent="0.3">
      <c r="A701" t="s">
        <v>1250</v>
      </c>
      <c r="B701" t="s">
        <v>1485</v>
      </c>
      <c r="C701" t="s">
        <v>1252</v>
      </c>
      <c r="D701" t="s">
        <v>2516</v>
      </c>
      <c r="E701" t="s">
        <v>1486</v>
      </c>
      <c r="F701" t="s">
        <v>2517</v>
      </c>
      <c r="G701" t="s">
        <v>1256</v>
      </c>
    </row>
    <row r="702" spans="1:7" x14ac:dyDescent="0.3">
      <c r="A702" t="s">
        <v>1250</v>
      </c>
      <c r="B702" t="s">
        <v>1487</v>
      </c>
      <c r="C702" t="s">
        <v>1274</v>
      </c>
      <c r="D702" t="s">
        <v>1275</v>
      </c>
      <c r="E702" t="s">
        <v>1488</v>
      </c>
      <c r="F702" t="s">
        <v>1277</v>
      </c>
      <c r="G702" t="s">
        <v>1278</v>
      </c>
    </row>
    <row r="703" spans="1:7" x14ac:dyDescent="0.3">
      <c r="A703" t="s">
        <v>1250</v>
      </c>
      <c r="B703" t="s">
        <v>1489</v>
      </c>
      <c r="C703" t="s">
        <v>1274</v>
      </c>
      <c r="D703" t="s">
        <v>1275</v>
      </c>
      <c r="E703" t="s">
        <v>1490</v>
      </c>
      <c r="F703" t="s">
        <v>1277</v>
      </c>
      <c r="G703" t="s">
        <v>1278</v>
      </c>
    </row>
    <row r="704" spans="1:7" x14ac:dyDescent="0.3">
      <c r="A704" t="s">
        <v>1250</v>
      </c>
      <c r="B704" t="s">
        <v>1491</v>
      </c>
      <c r="C704" t="s">
        <v>1274</v>
      </c>
      <c r="D704" t="s">
        <v>1275</v>
      </c>
      <c r="E704" t="s">
        <v>1492</v>
      </c>
      <c r="F704" t="s">
        <v>1277</v>
      </c>
      <c r="G704" t="s">
        <v>1278</v>
      </c>
    </row>
    <row r="705" spans="1:7" x14ac:dyDescent="0.3">
      <c r="A705" t="s">
        <v>1250</v>
      </c>
      <c r="B705" t="s">
        <v>1493</v>
      </c>
      <c r="C705" t="s">
        <v>1274</v>
      </c>
      <c r="D705" t="s">
        <v>1282</v>
      </c>
      <c r="E705" t="s">
        <v>1494</v>
      </c>
      <c r="F705" t="s">
        <v>1284</v>
      </c>
      <c r="G705" t="s">
        <v>1278</v>
      </c>
    </row>
    <row r="706" spans="1:7" x14ac:dyDescent="0.3">
      <c r="A706" t="s">
        <v>1250</v>
      </c>
      <c r="B706" t="s">
        <v>1495</v>
      </c>
      <c r="C706" t="s">
        <v>1258</v>
      </c>
      <c r="D706" t="s">
        <v>1384</v>
      </c>
      <c r="E706" t="s">
        <v>1496</v>
      </c>
      <c r="F706" t="s">
        <v>1386</v>
      </c>
      <c r="G706" t="s">
        <v>1262</v>
      </c>
    </row>
    <row r="707" spans="1:7" x14ac:dyDescent="0.3">
      <c r="A707" t="s">
        <v>1250</v>
      </c>
      <c r="B707" t="s">
        <v>1497</v>
      </c>
      <c r="C707" t="s">
        <v>1252</v>
      </c>
      <c r="D707" t="s">
        <v>2516</v>
      </c>
      <c r="E707" t="s">
        <v>1498</v>
      </c>
      <c r="F707" t="s">
        <v>2517</v>
      </c>
      <c r="G707" t="s">
        <v>1256</v>
      </c>
    </row>
    <row r="708" spans="1:7" x14ac:dyDescent="0.3">
      <c r="A708" t="s">
        <v>1250</v>
      </c>
      <c r="B708" t="s">
        <v>1499</v>
      </c>
      <c r="C708" t="s">
        <v>1258</v>
      </c>
      <c r="D708" t="s">
        <v>1384</v>
      </c>
      <c r="E708" t="s">
        <v>1500</v>
      </c>
      <c r="F708" t="s">
        <v>1386</v>
      </c>
      <c r="G708" t="s">
        <v>1262</v>
      </c>
    </row>
    <row r="709" spans="1:7" x14ac:dyDescent="0.3">
      <c r="A709" t="s">
        <v>1250</v>
      </c>
      <c r="B709" t="s">
        <v>1501</v>
      </c>
      <c r="C709" t="s">
        <v>1252</v>
      </c>
      <c r="D709" t="s">
        <v>2516</v>
      </c>
      <c r="E709" t="s">
        <v>1502</v>
      </c>
      <c r="F709" t="s">
        <v>2517</v>
      </c>
      <c r="G709" t="s">
        <v>1256</v>
      </c>
    </row>
    <row r="710" spans="1:7" x14ac:dyDescent="0.3">
      <c r="A710" t="s">
        <v>1250</v>
      </c>
      <c r="B710" t="s">
        <v>1503</v>
      </c>
      <c r="C710" t="s">
        <v>1252</v>
      </c>
      <c r="D710" t="s">
        <v>2516</v>
      </c>
      <c r="E710" t="s">
        <v>1504</v>
      </c>
      <c r="F710" t="s">
        <v>2517</v>
      </c>
      <c r="G710" t="s">
        <v>1256</v>
      </c>
    </row>
    <row r="711" spans="1:7" x14ac:dyDescent="0.3">
      <c r="A711" t="s">
        <v>1250</v>
      </c>
      <c r="B711" t="s">
        <v>1505</v>
      </c>
      <c r="C711" t="s">
        <v>1258</v>
      </c>
      <c r="D711" t="s">
        <v>1384</v>
      </c>
      <c r="E711" t="s">
        <v>1506</v>
      </c>
      <c r="F711" t="s">
        <v>1386</v>
      </c>
      <c r="G711" t="s">
        <v>1262</v>
      </c>
    </row>
    <row r="712" spans="1:7" x14ac:dyDescent="0.3">
      <c r="A712" t="s">
        <v>1250</v>
      </c>
      <c r="B712" t="s">
        <v>1507</v>
      </c>
      <c r="C712" t="s">
        <v>1252</v>
      </c>
      <c r="D712" t="s">
        <v>2516</v>
      </c>
      <c r="E712" t="s">
        <v>1508</v>
      </c>
      <c r="F712" t="s">
        <v>2517</v>
      </c>
      <c r="G712" t="s">
        <v>1256</v>
      </c>
    </row>
    <row r="713" spans="1:7" x14ac:dyDescent="0.3">
      <c r="A713" t="s">
        <v>1250</v>
      </c>
      <c r="B713" t="s">
        <v>1509</v>
      </c>
      <c r="C713" t="s">
        <v>1252</v>
      </c>
      <c r="D713" t="s">
        <v>2516</v>
      </c>
      <c r="E713" t="s">
        <v>1510</v>
      </c>
      <c r="F713" t="s">
        <v>2517</v>
      </c>
      <c r="G713" t="s">
        <v>1256</v>
      </c>
    </row>
    <row r="714" spans="1:7" x14ac:dyDescent="0.3">
      <c r="A714" t="s">
        <v>1250</v>
      </c>
      <c r="B714" t="s">
        <v>1511</v>
      </c>
      <c r="C714" t="s">
        <v>1258</v>
      </c>
      <c r="D714" t="s">
        <v>1384</v>
      </c>
      <c r="E714" t="s">
        <v>1512</v>
      </c>
      <c r="F714" t="s">
        <v>1386</v>
      </c>
      <c r="G714" t="s">
        <v>1262</v>
      </c>
    </row>
    <row r="715" spans="1:7" x14ac:dyDescent="0.3">
      <c r="A715" t="s">
        <v>1250</v>
      </c>
      <c r="B715" t="s">
        <v>1513</v>
      </c>
      <c r="C715" t="s">
        <v>1252</v>
      </c>
      <c r="D715" t="s">
        <v>2516</v>
      </c>
      <c r="E715" t="s">
        <v>1514</v>
      </c>
      <c r="F715" t="s">
        <v>2517</v>
      </c>
      <c r="G715" t="s">
        <v>1256</v>
      </c>
    </row>
    <row r="716" spans="1:7" x14ac:dyDescent="0.3">
      <c r="A716" t="s">
        <v>1250</v>
      </c>
      <c r="B716" t="s">
        <v>1515</v>
      </c>
      <c r="C716" t="s">
        <v>1252</v>
      </c>
      <c r="D716" t="s">
        <v>2516</v>
      </c>
      <c r="E716" t="s">
        <v>1516</v>
      </c>
      <c r="F716" t="s">
        <v>2517</v>
      </c>
      <c r="G716" t="s">
        <v>1256</v>
      </c>
    </row>
    <row r="717" spans="1:7" x14ac:dyDescent="0.3">
      <c r="A717" t="s">
        <v>1250</v>
      </c>
      <c r="B717" t="s">
        <v>1517</v>
      </c>
      <c r="C717" t="s">
        <v>1274</v>
      </c>
      <c r="D717" t="s">
        <v>1290</v>
      </c>
      <c r="E717" t="s">
        <v>1518</v>
      </c>
      <c r="F717" t="s">
        <v>1292</v>
      </c>
      <c r="G717" t="s">
        <v>1278</v>
      </c>
    </row>
    <row r="718" spans="1:7" x14ac:dyDescent="0.3">
      <c r="A718" t="s">
        <v>1250</v>
      </c>
      <c r="B718" t="s">
        <v>1519</v>
      </c>
      <c r="C718" t="s">
        <v>1258</v>
      </c>
      <c r="D718" t="s">
        <v>1384</v>
      </c>
      <c r="E718" t="s">
        <v>1520</v>
      </c>
      <c r="F718" t="s">
        <v>1386</v>
      </c>
      <c r="G718" t="s">
        <v>1262</v>
      </c>
    </row>
    <row r="719" spans="1:7" x14ac:dyDescent="0.3">
      <c r="A719" t="s">
        <v>1250</v>
      </c>
      <c r="B719" t="s">
        <v>1521</v>
      </c>
      <c r="C719" t="s">
        <v>1252</v>
      </c>
      <c r="D719" t="s">
        <v>2516</v>
      </c>
      <c r="E719" t="s">
        <v>1522</v>
      </c>
      <c r="F719" t="s">
        <v>2517</v>
      </c>
      <c r="G719" t="s">
        <v>1256</v>
      </c>
    </row>
    <row r="720" spans="1:7" x14ac:dyDescent="0.3">
      <c r="A720" t="s">
        <v>1250</v>
      </c>
      <c r="B720" t="s">
        <v>1523</v>
      </c>
      <c r="C720" t="s">
        <v>1252</v>
      </c>
      <c r="D720" t="s">
        <v>2516</v>
      </c>
      <c r="E720" t="s">
        <v>1524</v>
      </c>
      <c r="F720" t="s">
        <v>2517</v>
      </c>
      <c r="G720" t="s">
        <v>1256</v>
      </c>
    </row>
    <row r="721" spans="1:7" x14ac:dyDescent="0.3">
      <c r="A721" t="s">
        <v>1250</v>
      </c>
      <c r="B721" t="s">
        <v>1525</v>
      </c>
      <c r="C721" t="s">
        <v>1252</v>
      </c>
      <c r="D721" t="s">
        <v>2516</v>
      </c>
      <c r="E721" t="s">
        <v>1526</v>
      </c>
      <c r="F721" t="s">
        <v>2517</v>
      </c>
      <c r="G721" t="s">
        <v>1256</v>
      </c>
    </row>
    <row r="722" spans="1:7" x14ac:dyDescent="0.3">
      <c r="A722" t="s">
        <v>1250</v>
      </c>
      <c r="B722" t="s">
        <v>1527</v>
      </c>
      <c r="C722" t="s">
        <v>1252</v>
      </c>
      <c r="D722" t="s">
        <v>2516</v>
      </c>
      <c r="E722" t="s">
        <v>1528</v>
      </c>
      <c r="F722" t="s">
        <v>2517</v>
      </c>
      <c r="G722" t="s">
        <v>1256</v>
      </c>
    </row>
    <row r="723" spans="1:7" x14ac:dyDescent="0.3">
      <c r="A723" t="s">
        <v>1250</v>
      </c>
      <c r="B723" t="s">
        <v>1529</v>
      </c>
      <c r="C723" t="s">
        <v>1274</v>
      </c>
      <c r="D723" t="s">
        <v>1282</v>
      </c>
      <c r="E723" t="s">
        <v>1530</v>
      </c>
      <c r="F723" t="s">
        <v>1284</v>
      </c>
      <c r="G723" t="s">
        <v>1278</v>
      </c>
    </row>
    <row r="724" spans="1:7" x14ac:dyDescent="0.3">
      <c r="A724" t="s">
        <v>1250</v>
      </c>
      <c r="B724" t="s">
        <v>1531</v>
      </c>
      <c r="C724" t="s">
        <v>1252</v>
      </c>
      <c r="D724" t="s">
        <v>2516</v>
      </c>
      <c r="E724" t="s">
        <v>1532</v>
      </c>
      <c r="F724" t="s">
        <v>2517</v>
      </c>
      <c r="G724" t="s">
        <v>1256</v>
      </c>
    </row>
    <row r="725" spans="1:7" x14ac:dyDescent="0.3">
      <c r="A725" t="s">
        <v>1250</v>
      </c>
      <c r="B725" t="s">
        <v>1533</v>
      </c>
      <c r="C725" t="s">
        <v>1252</v>
      </c>
      <c r="D725" t="s">
        <v>2516</v>
      </c>
      <c r="E725" t="s">
        <v>1534</v>
      </c>
      <c r="F725" t="s">
        <v>2517</v>
      </c>
      <c r="G725" t="s">
        <v>1256</v>
      </c>
    </row>
    <row r="726" spans="1:7" x14ac:dyDescent="0.3">
      <c r="A726" t="s">
        <v>1250</v>
      </c>
      <c r="B726" t="s">
        <v>1535</v>
      </c>
      <c r="C726" t="s">
        <v>1258</v>
      </c>
      <c r="D726" t="s">
        <v>1536</v>
      </c>
      <c r="E726" t="s">
        <v>1537</v>
      </c>
      <c r="F726" t="s">
        <v>1538</v>
      </c>
      <c r="G726" t="s">
        <v>1262</v>
      </c>
    </row>
    <row r="727" spans="1:7" x14ac:dyDescent="0.3">
      <c r="A727" t="s">
        <v>1250</v>
      </c>
      <c r="B727" t="s">
        <v>1539</v>
      </c>
      <c r="C727" t="s">
        <v>1252</v>
      </c>
      <c r="D727" t="s">
        <v>2516</v>
      </c>
      <c r="E727" t="s">
        <v>1540</v>
      </c>
      <c r="F727" t="s">
        <v>2517</v>
      </c>
      <c r="G727" t="s">
        <v>1256</v>
      </c>
    </row>
    <row r="728" spans="1:7" x14ac:dyDescent="0.3">
      <c r="A728" t="s">
        <v>1250</v>
      </c>
      <c r="B728" t="s">
        <v>1541</v>
      </c>
      <c r="C728" t="s">
        <v>1252</v>
      </c>
      <c r="D728" t="s">
        <v>2516</v>
      </c>
      <c r="E728" t="s">
        <v>1542</v>
      </c>
      <c r="F728" t="s">
        <v>2517</v>
      </c>
      <c r="G728" t="s">
        <v>1256</v>
      </c>
    </row>
    <row r="729" spans="1:7" x14ac:dyDescent="0.3">
      <c r="A729" t="s">
        <v>1250</v>
      </c>
      <c r="B729" t="s">
        <v>1543</v>
      </c>
      <c r="C729" t="s">
        <v>1274</v>
      </c>
      <c r="D729" t="s">
        <v>1275</v>
      </c>
      <c r="E729" t="s">
        <v>1544</v>
      </c>
      <c r="F729" t="s">
        <v>1277</v>
      </c>
      <c r="G729" t="s">
        <v>1278</v>
      </c>
    </row>
    <row r="730" spans="1:7" x14ac:dyDescent="0.3">
      <c r="A730" t="s">
        <v>1250</v>
      </c>
      <c r="B730" t="s">
        <v>1545</v>
      </c>
      <c r="C730" t="s">
        <v>1274</v>
      </c>
      <c r="D730" t="s">
        <v>1290</v>
      </c>
      <c r="E730" t="s">
        <v>1546</v>
      </c>
      <c r="F730" t="s">
        <v>1292</v>
      </c>
      <c r="G730" t="s">
        <v>1278</v>
      </c>
    </row>
    <row r="731" spans="1:7" x14ac:dyDescent="0.3">
      <c r="A731" t="s">
        <v>1250</v>
      </c>
      <c r="B731" t="s">
        <v>1547</v>
      </c>
      <c r="C731" t="s">
        <v>1258</v>
      </c>
      <c r="D731" t="s">
        <v>1536</v>
      </c>
      <c r="E731" t="s">
        <v>1548</v>
      </c>
      <c r="F731" t="s">
        <v>1538</v>
      </c>
      <c r="G731" t="s">
        <v>1262</v>
      </c>
    </row>
    <row r="732" spans="1:7" x14ac:dyDescent="0.3">
      <c r="A732" t="s">
        <v>1250</v>
      </c>
      <c r="B732" t="s">
        <v>1549</v>
      </c>
      <c r="C732" t="s">
        <v>1252</v>
      </c>
      <c r="D732" t="s">
        <v>2516</v>
      </c>
      <c r="E732" t="s">
        <v>1550</v>
      </c>
      <c r="F732" t="s">
        <v>2517</v>
      </c>
      <c r="G732" t="s">
        <v>1256</v>
      </c>
    </row>
    <row r="733" spans="1:7" x14ac:dyDescent="0.3">
      <c r="A733" t="s">
        <v>1250</v>
      </c>
      <c r="B733" t="s">
        <v>1551</v>
      </c>
      <c r="C733" t="s">
        <v>1252</v>
      </c>
      <c r="D733" t="s">
        <v>2516</v>
      </c>
      <c r="E733" t="s">
        <v>1552</v>
      </c>
      <c r="F733" t="s">
        <v>2517</v>
      </c>
      <c r="G733" t="s">
        <v>1256</v>
      </c>
    </row>
    <row r="734" spans="1:7" x14ac:dyDescent="0.3">
      <c r="A734" t="s">
        <v>1250</v>
      </c>
      <c r="B734" t="s">
        <v>1553</v>
      </c>
      <c r="C734" t="s">
        <v>1252</v>
      </c>
      <c r="D734" t="s">
        <v>2516</v>
      </c>
      <c r="E734" t="s">
        <v>1554</v>
      </c>
      <c r="F734" t="s">
        <v>2517</v>
      </c>
      <c r="G734" t="s">
        <v>1256</v>
      </c>
    </row>
    <row r="735" spans="1:7" x14ac:dyDescent="0.3">
      <c r="A735" t="s">
        <v>1250</v>
      </c>
      <c r="B735" t="s">
        <v>1555</v>
      </c>
      <c r="C735" t="s">
        <v>1252</v>
      </c>
      <c r="D735" t="s">
        <v>2516</v>
      </c>
      <c r="E735" t="s">
        <v>1556</v>
      </c>
      <c r="F735" t="s">
        <v>2517</v>
      </c>
      <c r="G735" t="s">
        <v>1256</v>
      </c>
    </row>
    <row r="736" spans="1:7" x14ac:dyDescent="0.3">
      <c r="A736" t="s">
        <v>1250</v>
      </c>
      <c r="B736" t="s">
        <v>1557</v>
      </c>
      <c r="C736" t="s">
        <v>1274</v>
      </c>
      <c r="D736" t="s">
        <v>1282</v>
      </c>
      <c r="E736" t="s">
        <v>1558</v>
      </c>
      <c r="F736" t="s">
        <v>1284</v>
      </c>
      <c r="G736" t="s">
        <v>1278</v>
      </c>
    </row>
    <row r="737" spans="1:7" x14ac:dyDescent="0.3">
      <c r="A737" t="s">
        <v>1250</v>
      </c>
      <c r="B737" t="s">
        <v>1559</v>
      </c>
      <c r="C737" t="s">
        <v>1258</v>
      </c>
      <c r="D737" t="s">
        <v>1536</v>
      </c>
      <c r="E737" t="s">
        <v>1560</v>
      </c>
      <c r="F737" t="s">
        <v>1538</v>
      </c>
      <c r="G737" t="s">
        <v>1262</v>
      </c>
    </row>
    <row r="738" spans="1:7" x14ac:dyDescent="0.3">
      <c r="A738" t="s">
        <v>1250</v>
      </c>
      <c r="B738" t="s">
        <v>1561</v>
      </c>
      <c r="C738" t="s">
        <v>1252</v>
      </c>
      <c r="D738" t="s">
        <v>2516</v>
      </c>
      <c r="E738" t="s">
        <v>1562</v>
      </c>
      <c r="F738" t="s">
        <v>2517</v>
      </c>
      <c r="G738" t="s">
        <v>1256</v>
      </c>
    </row>
    <row r="739" spans="1:7" x14ac:dyDescent="0.3">
      <c r="A739" t="s">
        <v>1250</v>
      </c>
      <c r="B739" t="s">
        <v>1563</v>
      </c>
      <c r="C739" t="s">
        <v>1252</v>
      </c>
      <c r="D739" t="s">
        <v>2516</v>
      </c>
      <c r="E739" t="s">
        <v>1564</v>
      </c>
      <c r="F739" t="s">
        <v>2517</v>
      </c>
      <c r="G739" t="s">
        <v>1256</v>
      </c>
    </row>
    <row r="740" spans="1:7" x14ac:dyDescent="0.3">
      <c r="A740" t="s">
        <v>1250</v>
      </c>
      <c r="B740" t="s">
        <v>1565</v>
      </c>
      <c r="C740" t="s">
        <v>1258</v>
      </c>
      <c r="D740" t="s">
        <v>1536</v>
      </c>
      <c r="E740" t="s">
        <v>1566</v>
      </c>
      <c r="F740" t="s">
        <v>1538</v>
      </c>
      <c r="G740" t="s">
        <v>1262</v>
      </c>
    </row>
    <row r="741" spans="1:7" x14ac:dyDescent="0.3">
      <c r="A741" t="s">
        <v>1250</v>
      </c>
      <c r="B741" t="s">
        <v>1567</v>
      </c>
      <c r="C741" t="s">
        <v>1252</v>
      </c>
      <c r="D741" t="s">
        <v>2516</v>
      </c>
      <c r="E741" t="s">
        <v>1568</v>
      </c>
      <c r="F741" t="s">
        <v>2517</v>
      </c>
      <c r="G741" t="s">
        <v>1256</v>
      </c>
    </row>
    <row r="742" spans="1:7" x14ac:dyDescent="0.3">
      <c r="A742" t="s">
        <v>1250</v>
      </c>
      <c r="B742" t="s">
        <v>1569</v>
      </c>
      <c r="C742" t="s">
        <v>1252</v>
      </c>
      <c r="D742" t="s">
        <v>2516</v>
      </c>
      <c r="E742" t="s">
        <v>1570</v>
      </c>
      <c r="F742" t="s">
        <v>2517</v>
      </c>
      <c r="G742" t="s">
        <v>1256</v>
      </c>
    </row>
    <row r="743" spans="1:7" x14ac:dyDescent="0.3">
      <c r="A743" t="s">
        <v>1250</v>
      </c>
      <c r="B743" t="s">
        <v>1571</v>
      </c>
      <c r="C743" t="s">
        <v>1274</v>
      </c>
      <c r="D743" t="s">
        <v>1290</v>
      </c>
      <c r="E743" t="s">
        <v>1572</v>
      </c>
      <c r="F743" t="s">
        <v>1292</v>
      </c>
      <c r="G743" t="s">
        <v>1278</v>
      </c>
    </row>
    <row r="744" spans="1:7" x14ac:dyDescent="0.3">
      <c r="A744" t="s">
        <v>1250</v>
      </c>
      <c r="B744" t="s">
        <v>1573</v>
      </c>
      <c r="C744" t="s">
        <v>1252</v>
      </c>
      <c r="D744" t="s">
        <v>2516</v>
      </c>
      <c r="E744" t="s">
        <v>1574</v>
      </c>
      <c r="F744" t="s">
        <v>2517</v>
      </c>
      <c r="G744" t="s">
        <v>1256</v>
      </c>
    </row>
    <row r="745" spans="1:7" x14ac:dyDescent="0.3">
      <c r="A745" t="s">
        <v>1250</v>
      </c>
      <c r="B745" t="s">
        <v>1575</v>
      </c>
      <c r="C745" t="s">
        <v>1252</v>
      </c>
      <c r="D745" t="s">
        <v>2516</v>
      </c>
      <c r="E745" t="s">
        <v>1576</v>
      </c>
      <c r="F745" t="s">
        <v>2517</v>
      </c>
      <c r="G745" t="s">
        <v>1256</v>
      </c>
    </row>
    <row r="746" spans="1:7" x14ac:dyDescent="0.3">
      <c r="A746" t="s">
        <v>1250</v>
      </c>
      <c r="B746" t="s">
        <v>1577</v>
      </c>
      <c r="C746" t="s">
        <v>1258</v>
      </c>
      <c r="D746" t="s">
        <v>1536</v>
      </c>
      <c r="E746" t="s">
        <v>1578</v>
      </c>
      <c r="F746" t="s">
        <v>1538</v>
      </c>
      <c r="G746" t="s">
        <v>1262</v>
      </c>
    </row>
    <row r="747" spans="1:7" x14ac:dyDescent="0.3">
      <c r="A747" t="s">
        <v>1250</v>
      </c>
      <c r="B747" t="s">
        <v>1579</v>
      </c>
      <c r="C747" t="s">
        <v>1252</v>
      </c>
      <c r="D747" t="s">
        <v>2516</v>
      </c>
      <c r="E747" t="s">
        <v>1580</v>
      </c>
      <c r="F747" t="s">
        <v>2517</v>
      </c>
      <c r="G747" t="s">
        <v>1256</v>
      </c>
    </row>
    <row r="748" spans="1:7" x14ac:dyDescent="0.3">
      <c r="A748" t="s">
        <v>1250</v>
      </c>
      <c r="B748" t="s">
        <v>1581</v>
      </c>
      <c r="C748" t="s">
        <v>1274</v>
      </c>
      <c r="D748" t="s">
        <v>1282</v>
      </c>
      <c r="E748" t="s">
        <v>1582</v>
      </c>
      <c r="F748" t="s">
        <v>1284</v>
      </c>
      <c r="G748" t="s">
        <v>1278</v>
      </c>
    </row>
    <row r="749" spans="1:7" x14ac:dyDescent="0.3">
      <c r="A749" t="s">
        <v>1250</v>
      </c>
      <c r="B749" t="s">
        <v>1583</v>
      </c>
      <c r="C749" t="s">
        <v>1258</v>
      </c>
      <c r="D749" t="s">
        <v>1536</v>
      </c>
      <c r="E749" t="s">
        <v>1584</v>
      </c>
      <c r="F749" t="s">
        <v>1538</v>
      </c>
      <c r="G749" t="s">
        <v>1262</v>
      </c>
    </row>
    <row r="750" spans="1:7" x14ac:dyDescent="0.3">
      <c r="A750" t="s">
        <v>1250</v>
      </c>
      <c r="B750" t="s">
        <v>1585</v>
      </c>
      <c r="C750" t="s">
        <v>1252</v>
      </c>
      <c r="D750" t="s">
        <v>2516</v>
      </c>
      <c r="E750" t="s">
        <v>1586</v>
      </c>
      <c r="F750" t="s">
        <v>2517</v>
      </c>
      <c r="G750" t="s">
        <v>1256</v>
      </c>
    </row>
    <row r="751" spans="1:7" x14ac:dyDescent="0.3">
      <c r="A751" t="s">
        <v>1250</v>
      </c>
      <c r="B751" t="s">
        <v>1587</v>
      </c>
      <c r="C751" t="s">
        <v>1252</v>
      </c>
      <c r="D751" t="s">
        <v>2516</v>
      </c>
      <c r="E751" t="s">
        <v>1588</v>
      </c>
      <c r="F751" t="s">
        <v>2517</v>
      </c>
      <c r="G751" t="s">
        <v>1256</v>
      </c>
    </row>
    <row r="752" spans="1:7" x14ac:dyDescent="0.3">
      <c r="A752" t="s">
        <v>1250</v>
      </c>
      <c r="B752" t="s">
        <v>1589</v>
      </c>
      <c r="C752" t="s">
        <v>1258</v>
      </c>
      <c r="D752" t="s">
        <v>1536</v>
      </c>
      <c r="E752" t="s">
        <v>1590</v>
      </c>
      <c r="F752" t="s">
        <v>1538</v>
      </c>
      <c r="G752" t="s">
        <v>1262</v>
      </c>
    </row>
    <row r="753" spans="1:7" x14ac:dyDescent="0.3">
      <c r="A753" t="s">
        <v>1250</v>
      </c>
      <c r="B753" t="s">
        <v>1591</v>
      </c>
      <c r="C753" t="s">
        <v>1252</v>
      </c>
      <c r="D753" t="s">
        <v>2516</v>
      </c>
      <c r="E753" t="s">
        <v>1592</v>
      </c>
      <c r="F753" t="s">
        <v>2517</v>
      </c>
      <c r="G753" t="s">
        <v>1256</v>
      </c>
    </row>
    <row r="754" spans="1:7" x14ac:dyDescent="0.3">
      <c r="A754" t="s">
        <v>1250</v>
      </c>
      <c r="B754" t="s">
        <v>1593</v>
      </c>
      <c r="C754" t="s">
        <v>1252</v>
      </c>
      <c r="D754" t="s">
        <v>2516</v>
      </c>
      <c r="E754" t="s">
        <v>1594</v>
      </c>
      <c r="F754" t="s">
        <v>2517</v>
      </c>
      <c r="G754" t="s">
        <v>1256</v>
      </c>
    </row>
    <row r="755" spans="1:7" x14ac:dyDescent="0.3">
      <c r="A755" t="s">
        <v>1250</v>
      </c>
      <c r="B755" t="s">
        <v>1595</v>
      </c>
      <c r="C755" t="s">
        <v>1274</v>
      </c>
      <c r="D755" t="s">
        <v>1275</v>
      </c>
      <c r="E755" t="s">
        <v>1596</v>
      </c>
      <c r="F755" t="s">
        <v>1277</v>
      </c>
      <c r="G755" t="s">
        <v>1278</v>
      </c>
    </row>
    <row r="756" spans="1:7" x14ac:dyDescent="0.3">
      <c r="A756" t="s">
        <v>1250</v>
      </c>
      <c r="B756" t="s">
        <v>1597</v>
      </c>
      <c r="C756" t="s">
        <v>1274</v>
      </c>
      <c r="D756" t="s">
        <v>1275</v>
      </c>
      <c r="E756" t="s">
        <v>1598</v>
      </c>
      <c r="F756" t="s">
        <v>1277</v>
      </c>
      <c r="G756" t="s">
        <v>1278</v>
      </c>
    </row>
    <row r="757" spans="1:7" x14ac:dyDescent="0.3">
      <c r="A757" t="s">
        <v>1250</v>
      </c>
      <c r="B757" t="s">
        <v>1599</v>
      </c>
      <c r="C757" t="s">
        <v>1274</v>
      </c>
      <c r="D757" t="s">
        <v>1290</v>
      </c>
      <c r="E757" t="s">
        <v>1600</v>
      </c>
      <c r="F757" t="s">
        <v>1292</v>
      </c>
      <c r="G757" t="s">
        <v>1278</v>
      </c>
    </row>
    <row r="758" spans="1:7" x14ac:dyDescent="0.3">
      <c r="A758" t="s">
        <v>1250</v>
      </c>
      <c r="B758" t="s">
        <v>1601</v>
      </c>
      <c r="C758" t="s">
        <v>1252</v>
      </c>
      <c r="D758" t="s">
        <v>2516</v>
      </c>
      <c r="E758" t="s">
        <v>1602</v>
      </c>
      <c r="F758" t="s">
        <v>2517</v>
      </c>
      <c r="G758" t="s">
        <v>1256</v>
      </c>
    </row>
    <row r="759" spans="1:7" x14ac:dyDescent="0.3">
      <c r="A759" t="s">
        <v>1250</v>
      </c>
      <c r="B759" t="s">
        <v>1603</v>
      </c>
      <c r="C759" t="s">
        <v>1258</v>
      </c>
      <c r="D759" t="s">
        <v>1536</v>
      </c>
      <c r="E759" t="s">
        <v>1604</v>
      </c>
      <c r="F759" t="s">
        <v>1538</v>
      </c>
      <c r="G759" t="s">
        <v>1262</v>
      </c>
    </row>
    <row r="760" spans="1:7" x14ac:dyDescent="0.3">
      <c r="A760" t="s">
        <v>1250</v>
      </c>
      <c r="B760" t="s">
        <v>1605</v>
      </c>
      <c r="C760" t="s">
        <v>1274</v>
      </c>
      <c r="D760" t="s">
        <v>1282</v>
      </c>
      <c r="E760" t="s">
        <v>1606</v>
      </c>
      <c r="F760" t="s">
        <v>1284</v>
      </c>
      <c r="G760" t="s">
        <v>1278</v>
      </c>
    </row>
    <row r="761" spans="1:7" x14ac:dyDescent="0.3">
      <c r="A761" t="s">
        <v>1250</v>
      </c>
      <c r="B761" t="s">
        <v>1607</v>
      </c>
      <c r="C761" t="s">
        <v>1258</v>
      </c>
      <c r="D761" t="s">
        <v>1536</v>
      </c>
      <c r="E761" t="s">
        <v>1608</v>
      </c>
      <c r="F761" t="s">
        <v>1538</v>
      </c>
      <c r="G761" t="s">
        <v>1262</v>
      </c>
    </row>
    <row r="762" spans="1:7" x14ac:dyDescent="0.3">
      <c r="A762" t="s">
        <v>1250</v>
      </c>
      <c r="B762" t="s">
        <v>1609</v>
      </c>
      <c r="C762" t="s">
        <v>1252</v>
      </c>
      <c r="D762" t="s">
        <v>2516</v>
      </c>
      <c r="E762" t="s">
        <v>1610</v>
      </c>
      <c r="F762" t="s">
        <v>2517</v>
      </c>
      <c r="G762" t="s">
        <v>1256</v>
      </c>
    </row>
    <row r="763" spans="1:7" x14ac:dyDescent="0.3">
      <c r="A763" t="s">
        <v>1250</v>
      </c>
      <c r="B763" t="s">
        <v>1611</v>
      </c>
      <c r="C763" t="s">
        <v>1252</v>
      </c>
      <c r="D763" t="s">
        <v>2516</v>
      </c>
      <c r="E763" t="s">
        <v>1612</v>
      </c>
      <c r="F763" t="s">
        <v>2517</v>
      </c>
      <c r="G763" t="s">
        <v>1256</v>
      </c>
    </row>
    <row r="764" spans="1:7" x14ac:dyDescent="0.3">
      <c r="A764" t="s">
        <v>1250</v>
      </c>
      <c r="B764" t="s">
        <v>1613</v>
      </c>
      <c r="C764" t="s">
        <v>1258</v>
      </c>
      <c r="D764" t="s">
        <v>1536</v>
      </c>
      <c r="E764" t="s">
        <v>1614</v>
      </c>
      <c r="F764" t="s">
        <v>1538</v>
      </c>
      <c r="G764" t="s">
        <v>1262</v>
      </c>
    </row>
    <row r="765" spans="1:7" x14ac:dyDescent="0.3">
      <c r="A765" t="s">
        <v>1250</v>
      </c>
      <c r="B765" t="s">
        <v>1615</v>
      </c>
      <c r="C765" t="s">
        <v>1274</v>
      </c>
      <c r="D765" t="s">
        <v>1282</v>
      </c>
      <c r="E765" t="s">
        <v>1616</v>
      </c>
      <c r="F765" t="s">
        <v>1284</v>
      </c>
      <c r="G765" t="s">
        <v>1278</v>
      </c>
    </row>
    <row r="766" spans="1:7" x14ac:dyDescent="0.3">
      <c r="A766" t="s">
        <v>1250</v>
      </c>
      <c r="B766" t="s">
        <v>1617</v>
      </c>
      <c r="C766" t="s">
        <v>1258</v>
      </c>
      <c r="D766" t="s">
        <v>1536</v>
      </c>
      <c r="E766" t="s">
        <v>1618</v>
      </c>
      <c r="F766" t="s">
        <v>1538</v>
      </c>
      <c r="G766" t="s">
        <v>1262</v>
      </c>
    </row>
    <row r="767" spans="1:7" x14ac:dyDescent="0.3">
      <c r="A767" t="s">
        <v>1250</v>
      </c>
      <c r="B767" t="s">
        <v>1619</v>
      </c>
      <c r="C767" t="s">
        <v>1258</v>
      </c>
      <c r="D767" t="s">
        <v>1536</v>
      </c>
      <c r="E767" t="s">
        <v>1620</v>
      </c>
      <c r="F767" t="s">
        <v>1538</v>
      </c>
      <c r="G767" t="s">
        <v>1262</v>
      </c>
    </row>
    <row r="768" spans="1:7" x14ac:dyDescent="0.3">
      <c r="A768" t="s">
        <v>1250</v>
      </c>
      <c r="B768" t="s">
        <v>1621</v>
      </c>
      <c r="C768" t="s">
        <v>1274</v>
      </c>
      <c r="D768" t="s">
        <v>1290</v>
      </c>
      <c r="E768" t="s">
        <v>1622</v>
      </c>
      <c r="F768" t="s">
        <v>1292</v>
      </c>
      <c r="G768" t="s">
        <v>1278</v>
      </c>
    </row>
    <row r="769" spans="1:7" x14ac:dyDescent="0.3">
      <c r="A769" t="s">
        <v>1250</v>
      </c>
      <c r="B769" t="s">
        <v>1623</v>
      </c>
      <c r="C769" t="s">
        <v>1274</v>
      </c>
      <c r="D769" t="s">
        <v>1282</v>
      </c>
      <c r="E769" t="s">
        <v>1624</v>
      </c>
      <c r="F769" t="s">
        <v>1284</v>
      </c>
      <c r="G769" t="s">
        <v>1278</v>
      </c>
    </row>
    <row r="770" spans="1:7" x14ac:dyDescent="0.3">
      <c r="A770" t="s">
        <v>1250</v>
      </c>
      <c r="B770" t="s">
        <v>1625</v>
      </c>
      <c r="C770" t="s">
        <v>1258</v>
      </c>
      <c r="D770" t="s">
        <v>1536</v>
      </c>
      <c r="E770" t="s">
        <v>1626</v>
      </c>
      <c r="F770" t="s">
        <v>1538</v>
      </c>
      <c r="G770" t="s">
        <v>1262</v>
      </c>
    </row>
    <row r="771" spans="1:7" x14ac:dyDescent="0.3">
      <c r="A771" t="s">
        <v>1250</v>
      </c>
      <c r="B771" t="s">
        <v>1627</v>
      </c>
      <c r="C771" t="s">
        <v>1258</v>
      </c>
      <c r="D771" t="s">
        <v>1536</v>
      </c>
      <c r="E771" t="s">
        <v>1628</v>
      </c>
      <c r="F771" t="s">
        <v>1538</v>
      </c>
      <c r="G771" t="s">
        <v>1262</v>
      </c>
    </row>
    <row r="772" spans="1:7" x14ac:dyDescent="0.3">
      <c r="A772" t="s">
        <v>1250</v>
      </c>
      <c r="B772" t="s">
        <v>1629</v>
      </c>
      <c r="C772" t="s">
        <v>1258</v>
      </c>
      <c r="D772" t="s">
        <v>1536</v>
      </c>
      <c r="E772" t="s">
        <v>1630</v>
      </c>
      <c r="F772" t="s">
        <v>1538</v>
      </c>
      <c r="G772" t="s">
        <v>1262</v>
      </c>
    </row>
    <row r="773" spans="1:7" x14ac:dyDescent="0.3">
      <c r="A773" t="s">
        <v>1250</v>
      </c>
      <c r="B773" t="s">
        <v>1631</v>
      </c>
      <c r="C773" t="s">
        <v>1274</v>
      </c>
      <c r="D773" t="s">
        <v>1282</v>
      </c>
      <c r="E773" t="s">
        <v>1632</v>
      </c>
      <c r="F773" t="s">
        <v>1284</v>
      </c>
      <c r="G773" t="s">
        <v>1278</v>
      </c>
    </row>
    <row r="774" spans="1:7" x14ac:dyDescent="0.3">
      <c r="A774" t="s">
        <v>1250</v>
      </c>
      <c r="B774" t="s">
        <v>1633</v>
      </c>
      <c r="C774" t="s">
        <v>1258</v>
      </c>
      <c r="D774" t="s">
        <v>1536</v>
      </c>
      <c r="E774" t="s">
        <v>1634</v>
      </c>
      <c r="F774" t="s">
        <v>1538</v>
      </c>
      <c r="G774" t="s">
        <v>1262</v>
      </c>
    </row>
    <row r="775" spans="1:7" x14ac:dyDescent="0.3">
      <c r="A775" t="s">
        <v>1250</v>
      </c>
      <c r="B775" t="s">
        <v>1635</v>
      </c>
      <c r="C775" t="s">
        <v>1258</v>
      </c>
      <c r="D775" t="s">
        <v>1536</v>
      </c>
      <c r="E775" t="s">
        <v>1636</v>
      </c>
      <c r="F775" t="s">
        <v>1538</v>
      </c>
      <c r="G775" t="s">
        <v>1262</v>
      </c>
    </row>
    <row r="776" spans="1:7" x14ac:dyDescent="0.3">
      <c r="A776" t="s">
        <v>1250</v>
      </c>
      <c r="B776" t="s">
        <v>1637</v>
      </c>
      <c r="C776" t="s">
        <v>1274</v>
      </c>
      <c r="D776" t="s">
        <v>1275</v>
      </c>
      <c r="E776" t="s">
        <v>1638</v>
      </c>
      <c r="F776" t="s">
        <v>1277</v>
      </c>
      <c r="G776" t="s">
        <v>1278</v>
      </c>
    </row>
    <row r="777" spans="1:7" x14ac:dyDescent="0.3">
      <c r="A777" t="s">
        <v>1250</v>
      </c>
      <c r="B777" t="s">
        <v>1639</v>
      </c>
      <c r="C777" t="s">
        <v>1274</v>
      </c>
      <c r="D777" t="s">
        <v>1282</v>
      </c>
      <c r="E777" t="s">
        <v>1640</v>
      </c>
      <c r="F777" t="s">
        <v>1284</v>
      </c>
      <c r="G777" t="s">
        <v>1278</v>
      </c>
    </row>
    <row r="778" spans="1:7" x14ac:dyDescent="0.3">
      <c r="A778" t="s">
        <v>1250</v>
      </c>
      <c r="B778" t="s">
        <v>1641</v>
      </c>
      <c r="C778" t="s">
        <v>1274</v>
      </c>
      <c r="D778" t="s">
        <v>1290</v>
      </c>
      <c r="E778" t="s">
        <v>1642</v>
      </c>
      <c r="F778" t="s">
        <v>1292</v>
      </c>
      <c r="G778" t="s">
        <v>1278</v>
      </c>
    </row>
    <row r="779" spans="1:7" x14ac:dyDescent="0.3">
      <c r="A779" t="s">
        <v>1250</v>
      </c>
      <c r="B779" t="s">
        <v>1643</v>
      </c>
      <c r="C779" t="s">
        <v>1274</v>
      </c>
      <c r="D779" t="s">
        <v>1282</v>
      </c>
      <c r="E779" t="s">
        <v>1644</v>
      </c>
      <c r="F779" t="s">
        <v>1284</v>
      </c>
      <c r="G779" t="s">
        <v>1278</v>
      </c>
    </row>
    <row r="780" spans="1:7" x14ac:dyDescent="0.3">
      <c r="A780" t="s">
        <v>1250</v>
      </c>
      <c r="B780" t="s">
        <v>1645</v>
      </c>
      <c r="C780" t="s">
        <v>1258</v>
      </c>
      <c r="D780" t="s">
        <v>1536</v>
      </c>
      <c r="E780" t="s">
        <v>1646</v>
      </c>
      <c r="F780" t="s">
        <v>1538</v>
      </c>
      <c r="G780" t="s">
        <v>1262</v>
      </c>
    </row>
    <row r="781" spans="1:7" x14ac:dyDescent="0.3">
      <c r="A781" t="s">
        <v>1250</v>
      </c>
      <c r="B781" t="s">
        <v>1647</v>
      </c>
      <c r="C781" t="s">
        <v>1258</v>
      </c>
      <c r="D781" t="s">
        <v>1536</v>
      </c>
      <c r="E781" t="s">
        <v>1648</v>
      </c>
      <c r="F781" t="s">
        <v>1538</v>
      </c>
      <c r="G781" t="s">
        <v>1262</v>
      </c>
    </row>
    <row r="782" spans="1:7" x14ac:dyDescent="0.3">
      <c r="A782" t="s">
        <v>1250</v>
      </c>
      <c r="B782" t="s">
        <v>1649</v>
      </c>
      <c r="C782" t="s">
        <v>1258</v>
      </c>
      <c r="D782" t="s">
        <v>1384</v>
      </c>
      <c r="E782" t="s">
        <v>1650</v>
      </c>
      <c r="F782" t="s">
        <v>1386</v>
      </c>
      <c r="G782" t="s">
        <v>1262</v>
      </c>
    </row>
    <row r="783" spans="1:7" x14ac:dyDescent="0.3">
      <c r="A783" t="s">
        <v>1250</v>
      </c>
      <c r="B783" t="s">
        <v>1651</v>
      </c>
      <c r="C783" t="s">
        <v>1274</v>
      </c>
      <c r="D783" t="s">
        <v>1282</v>
      </c>
      <c r="E783" t="s">
        <v>1652</v>
      </c>
      <c r="F783" t="s">
        <v>1284</v>
      </c>
      <c r="G783" t="s">
        <v>1278</v>
      </c>
    </row>
    <row r="784" spans="1:7" x14ac:dyDescent="0.3">
      <c r="A784" t="s">
        <v>1250</v>
      </c>
      <c r="B784" t="s">
        <v>1653</v>
      </c>
      <c r="C784" t="s">
        <v>1258</v>
      </c>
      <c r="D784" t="s">
        <v>1536</v>
      </c>
      <c r="E784" t="s">
        <v>1654</v>
      </c>
      <c r="F784" t="s">
        <v>1538</v>
      </c>
      <c r="G784" t="s">
        <v>1262</v>
      </c>
    </row>
    <row r="785" spans="1:7" x14ac:dyDescent="0.3">
      <c r="A785" t="s">
        <v>1250</v>
      </c>
      <c r="B785" t="s">
        <v>1655</v>
      </c>
      <c r="C785" t="s">
        <v>1258</v>
      </c>
      <c r="D785" t="s">
        <v>1536</v>
      </c>
      <c r="E785" t="s">
        <v>1656</v>
      </c>
      <c r="F785" t="s">
        <v>1538</v>
      </c>
      <c r="G785" t="s">
        <v>1262</v>
      </c>
    </row>
    <row r="786" spans="1:7" x14ac:dyDescent="0.3">
      <c r="A786" t="s">
        <v>1250</v>
      </c>
      <c r="B786" t="s">
        <v>1657</v>
      </c>
      <c r="C786" t="s">
        <v>1274</v>
      </c>
      <c r="D786" t="s">
        <v>1290</v>
      </c>
      <c r="E786" t="s">
        <v>1658</v>
      </c>
      <c r="F786" t="s">
        <v>1292</v>
      </c>
      <c r="G786" t="s">
        <v>1278</v>
      </c>
    </row>
    <row r="787" spans="1:7" x14ac:dyDescent="0.3">
      <c r="A787" t="s">
        <v>1250</v>
      </c>
      <c r="B787" t="s">
        <v>1659</v>
      </c>
      <c r="C787" t="s">
        <v>1258</v>
      </c>
      <c r="D787" t="s">
        <v>1384</v>
      </c>
      <c r="E787" t="s">
        <v>1660</v>
      </c>
      <c r="F787" t="s">
        <v>1386</v>
      </c>
      <c r="G787" t="s">
        <v>1262</v>
      </c>
    </row>
    <row r="788" spans="1:7" x14ac:dyDescent="0.3">
      <c r="A788" t="s">
        <v>1250</v>
      </c>
      <c r="B788" t="s">
        <v>1661</v>
      </c>
      <c r="C788" t="s">
        <v>1274</v>
      </c>
      <c r="D788" t="s">
        <v>1282</v>
      </c>
      <c r="E788" t="s">
        <v>1662</v>
      </c>
      <c r="F788" t="s">
        <v>1284</v>
      </c>
      <c r="G788" t="s">
        <v>1278</v>
      </c>
    </row>
    <row r="789" spans="1:7" x14ac:dyDescent="0.3">
      <c r="A789" t="s">
        <v>1250</v>
      </c>
      <c r="B789" t="s">
        <v>1663</v>
      </c>
      <c r="C789" t="s">
        <v>1258</v>
      </c>
      <c r="D789" t="s">
        <v>1536</v>
      </c>
      <c r="E789" t="s">
        <v>1664</v>
      </c>
      <c r="F789" t="s">
        <v>1538</v>
      </c>
      <c r="G789" t="s">
        <v>1262</v>
      </c>
    </row>
    <row r="790" spans="1:7" x14ac:dyDescent="0.3">
      <c r="A790" t="s">
        <v>1250</v>
      </c>
      <c r="B790" t="s">
        <v>1665</v>
      </c>
      <c r="C790" t="s">
        <v>1258</v>
      </c>
      <c r="D790" t="s">
        <v>1536</v>
      </c>
      <c r="E790" t="s">
        <v>1666</v>
      </c>
      <c r="F790" t="s">
        <v>1538</v>
      </c>
      <c r="G790" t="s">
        <v>1262</v>
      </c>
    </row>
    <row r="791" spans="1:7" x14ac:dyDescent="0.3">
      <c r="A791" t="s">
        <v>1250</v>
      </c>
      <c r="B791" t="s">
        <v>1667</v>
      </c>
      <c r="C791" t="s">
        <v>1274</v>
      </c>
      <c r="D791" t="s">
        <v>1668</v>
      </c>
      <c r="E791" t="s">
        <v>1669</v>
      </c>
      <c r="F791" t="s">
        <v>1670</v>
      </c>
      <c r="G791" t="s">
        <v>1278</v>
      </c>
    </row>
    <row r="792" spans="1:7" x14ac:dyDescent="0.3">
      <c r="A792" t="s">
        <v>1250</v>
      </c>
      <c r="B792" t="s">
        <v>1671</v>
      </c>
      <c r="C792" t="s">
        <v>1274</v>
      </c>
      <c r="D792" t="s">
        <v>1282</v>
      </c>
      <c r="E792" t="s">
        <v>1672</v>
      </c>
      <c r="F792" t="s">
        <v>1284</v>
      </c>
      <c r="G792" t="s">
        <v>1278</v>
      </c>
    </row>
    <row r="793" spans="1:7" x14ac:dyDescent="0.3">
      <c r="A793" t="s">
        <v>1250</v>
      </c>
      <c r="B793" t="s">
        <v>1673</v>
      </c>
      <c r="C793" t="s">
        <v>1258</v>
      </c>
      <c r="D793" t="s">
        <v>1536</v>
      </c>
      <c r="E793" t="s">
        <v>1674</v>
      </c>
      <c r="F793" t="s">
        <v>1538</v>
      </c>
      <c r="G793" t="s">
        <v>1262</v>
      </c>
    </row>
    <row r="794" spans="1:7" x14ac:dyDescent="0.3">
      <c r="A794" t="s">
        <v>1250</v>
      </c>
      <c r="B794" t="s">
        <v>1675</v>
      </c>
      <c r="C794" t="s">
        <v>1258</v>
      </c>
      <c r="D794" t="s">
        <v>1536</v>
      </c>
      <c r="E794" t="s">
        <v>1676</v>
      </c>
      <c r="F794" t="s">
        <v>1538</v>
      </c>
      <c r="G794" t="s">
        <v>1262</v>
      </c>
    </row>
    <row r="795" spans="1:7" x14ac:dyDescent="0.3">
      <c r="A795" t="s">
        <v>1250</v>
      </c>
      <c r="B795" t="s">
        <v>1677</v>
      </c>
      <c r="C795" t="s">
        <v>1274</v>
      </c>
      <c r="D795" t="s">
        <v>1275</v>
      </c>
      <c r="E795" t="s">
        <v>1678</v>
      </c>
      <c r="F795" t="s">
        <v>1277</v>
      </c>
      <c r="G795" t="s">
        <v>1278</v>
      </c>
    </row>
    <row r="796" spans="1:7" x14ac:dyDescent="0.3">
      <c r="A796" t="s">
        <v>1250</v>
      </c>
      <c r="B796" t="s">
        <v>1679</v>
      </c>
      <c r="C796" t="s">
        <v>1274</v>
      </c>
      <c r="D796" t="s">
        <v>1275</v>
      </c>
      <c r="E796" t="s">
        <v>1680</v>
      </c>
      <c r="F796" t="s">
        <v>1277</v>
      </c>
      <c r="G796" t="s">
        <v>1278</v>
      </c>
    </row>
    <row r="797" spans="1:7" x14ac:dyDescent="0.3">
      <c r="A797" t="s">
        <v>1250</v>
      </c>
      <c r="B797" t="s">
        <v>1681</v>
      </c>
      <c r="C797" t="s">
        <v>1274</v>
      </c>
      <c r="D797" t="s">
        <v>1275</v>
      </c>
      <c r="E797" t="s">
        <v>1682</v>
      </c>
      <c r="F797" t="s">
        <v>1277</v>
      </c>
      <c r="G797" t="s">
        <v>1278</v>
      </c>
    </row>
    <row r="798" spans="1:7" x14ac:dyDescent="0.3">
      <c r="A798" t="s">
        <v>1250</v>
      </c>
      <c r="B798" t="s">
        <v>1683</v>
      </c>
      <c r="C798" t="s">
        <v>1274</v>
      </c>
      <c r="D798" t="s">
        <v>1290</v>
      </c>
      <c r="E798" t="s">
        <v>1684</v>
      </c>
      <c r="F798" t="s">
        <v>1292</v>
      </c>
      <c r="G798" t="s">
        <v>1278</v>
      </c>
    </row>
    <row r="799" spans="1:7" x14ac:dyDescent="0.3">
      <c r="A799" t="s">
        <v>1250</v>
      </c>
      <c r="B799" t="s">
        <v>1685</v>
      </c>
      <c r="C799" t="s">
        <v>1274</v>
      </c>
      <c r="D799" t="s">
        <v>1282</v>
      </c>
      <c r="E799" t="s">
        <v>1686</v>
      </c>
      <c r="F799" t="s">
        <v>1284</v>
      </c>
      <c r="G799" t="s">
        <v>1278</v>
      </c>
    </row>
    <row r="800" spans="1:7" x14ac:dyDescent="0.3">
      <c r="A800" t="s">
        <v>1250</v>
      </c>
      <c r="B800" t="s">
        <v>1687</v>
      </c>
      <c r="C800" t="s">
        <v>1274</v>
      </c>
      <c r="D800" t="s">
        <v>1668</v>
      </c>
      <c r="E800" t="s">
        <v>1688</v>
      </c>
      <c r="F800" t="s">
        <v>1670</v>
      </c>
      <c r="G800" t="s">
        <v>1278</v>
      </c>
    </row>
    <row r="801" spans="1:7" x14ac:dyDescent="0.3">
      <c r="A801" t="s">
        <v>1250</v>
      </c>
      <c r="B801" t="s">
        <v>1689</v>
      </c>
      <c r="C801" t="s">
        <v>1258</v>
      </c>
      <c r="D801" t="s">
        <v>1536</v>
      </c>
      <c r="E801" t="s">
        <v>1690</v>
      </c>
      <c r="F801" t="s">
        <v>1538</v>
      </c>
      <c r="G801" t="s">
        <v>1262</v>
      </c>
    </row>
    <row r="802" spans="1:7" x14ac:dyDescent="0.3">
      <c r="A802" t="s">
        <v>1250</v>
      </c>
      <c r="B802" t="s">
        <v>1691</v>
      </c>
      <c r="C802" t="s">
        <v>1252</v>
      </c>
      <c r="D802" t="s">
        <v>2516</v>
      </c>
      <c r="E802" t="s">
        <v>1692</v>
      </c>
      <c r="F802" t="s">
        <v>2517</v>
      </c>
      <c r="G802" t="s">
        <v>1256</v>
      </c>
    </row>
    <row r="803" spans="1:7" x14ac:dyDescent="0.3">
      <c r="A803" t="s">
        <v>1250</v>
      </c>
      <c r="B803" t="s">
        <v>1693</v>
      </c>
      <c r="C803" t="s">
        <v>1694</v>
      </c>
      <c r="D803" t="s">
        <v>1695</v>
      </c>
      <c r="E803" t="s">
        <v>1696</v>
      </c>
      <c r="F803" t="s">
        <v>1697</v>
      </c>
      <c r="G803" t="s">
        <v>1698</v>
      </c>
    </row>
    <row r="804" spans="1:7" x14ac:dyDescent="0.3">
      <c r="A804" t="s">
        <v>1250</v>
      </c>
      <c r="B804" t="s">
        <v>1699</v>
      </c>
      <c r="C804" t="s">
        <v>1274</v>
      </c>
      <c r="D804" t="s">
        <v>1668</v>
      </c>
      <c r="E804" t="s">
        <v>1700</v>
      </c>
      <c r="F804" t="s">
        <v>1670</v>
      </c>
      <c r="G804" t="s">
        <v>1278</v>
      </c>
    </row>
    <row r="805" spans="1:7" x14ac:dyDescent="0.3">
      <c r="A805" t="s">
        <v>1250</v>
      </c>
      <c r="B805" t="s">
        <v>1701</v>
      </c>
      <c r="C805" t="s">
        <v>1694</v>
      </c>
      <c r="D805" t="s">
        <v>1695</v>
      </c>
      <c r="E805" t="s">
        <v>1702</v>
      </c>
      <c r="F805" t="s">
        <v>1697</v>
      </c>
      <c r="G805" t="s">
        <v>1698</v>
      </c>
    </row>
    <row r="806" spans="1:7" x14ac:dyDescent="0.3">
      <c r="A806" t="s">
        <v>1250</v>
      </c>
      <c r="B806" t="s">
        <v>1703</v>
      </c>
      <c r="C806" t="s">
        <v>1694</v>
      </c>
      <c r="D806" t="s">
        <v>1695</v>
      </c>
      <c r="E806" t="s">
        <v>1704</v>
      </c>
      <c r="F806" t="s">
        <v>1697</v>
      </c>
      <c r="G806" t="s">
        <v>1698</v>
      </c>
    </row>
    <row r="807" spans="1:7" x14ac:dyDescent="0.3">
      <c r="A807" t="s">
        <v>1250</v>
      </c>
      <c r="B807" t="s">
        <v>1705</v>
      </c>
      <c r="C807" t="s">
        <v>1274</v>
      </c>
      <c r="D807" t="s">
        <v>1290</v>
      </c>
      <c r="E807" t="s">
        <v>1706</v>
      </c>
      <c r="F807" t="s">
        <v>1292</v>
      </c>
      <c r="G807" t="s">
        <v>1278</v>
      </c>
    </row>
    <row r="808" spans="1:7" x14ac:dyDescent="0.3">
      <c r="A808" t="s">
        <v>1250</v>
      </c>
      <c r="B808" t="s">
        <v>1707</v>
      </c>
      <c r="C808" t="s">
        <v>1274</v>
      </c>
      <c r="D808" t="s">
        <v>1290</v>
      </c>
      <c r="E808" t="s">
        <v>1708</v>
      </c>
      <c r="F808" t="s">
        <v>1292</v>
      </c>
      <c r="G808" t="s">
        <v>1278</v>
      </c>
    </row>
    <row r="809" spans="1:7" x14ac:dyDescent="0.3">
      <c r="A809" t="s">
        <v>1250</v>
      </c>
      <c r="B809" t="s">
        <v>1709</v>
      </c>
      <c r="C809" t="s">
        <v>1274</v>
      </c>
      <c r="D809" t="s">
        <v>1668</v>
      </c>
      <c r="E809" t="s">
        <v>1710</v>
      </c>
      <c r="F809" t="s">
        <v>1670</v>
      </c>
      <c r="G809" t="s">
        <v>1278</v>
      </c>
    </row>
    <row r="810" spans="1:7" x14ac:dyDescent="0.3">
      <c r="A810" t="s">
        <v>1250</v>
      </c>
      <c r="B810" t="s">
        <v>1711</v>
      </c>
      <c r="C810" t="s">
        <v>1694</v>
      </c>
      <c r="D810" t="s">
        <v>1695</v>
      </c>
      <c r="E810" t="s">
        <v>1712</v>
      </c>
      <c r="F810" t="s">
        <v>1697</v>
      </c>
      <c r="G810" t="s">
        <v>1698</v>
      </c>
    </row>
    <row r="811" spans="1:7" x14ac:dyDescent="0.3">
      <c r="A811" t="s">
        <v>1250</v>
      </c>
      <c r="B811" t="s">
        <v>1713</v>
      </c>
      <c r="C811" t="s">
        <v>1694</v>
      </c>
      <c r="D811" t="s">
        <v>1695</v>
      </c>
      <c r="E811" t="s">
        <v>1714</v>
      </c>
      <c r="F811" t="s">
        <v>1697</v>
      </c>
      <c r="G811" t="s">
        <v>1698</v>
      </c>
    </row>
    <row r="812" spans="1:7" x14ac:dyDescent="0.3">
      <c r="A812" t="s">
        <v>1250</v>
      </c>
      <c r="B812" t="s">
        <v>1715</v>
      </c>
      <c r="C812" t="s">
        <v>1274</v>
      </c>
      <c r="D812" t="s">
        <v>1668</v>
      </c>
      <c r="E812" t="s">
        <v>1716</v>
      </c>
      <c r="F812" t="s">
        <v>1670</v>
      </c>
      <c r="G812" t="s">
        <v>1278</v>
      </c>
    </row>
    <row r="813" spans="1:7" x14ac:dyDescent="0.3">
      <c r="A813" t="s">
        <v>1250</v>
      </c>
      <c r="B813" t="s">
        <v>1717</v>
      </c>
      <c r="C813" t="s">
        <v>1694</v>
      </c>
      <c r="D813" t="s">
        <v>1695</v>
      </c>
      <c r="E813" t="s">
        <v>1718</v>
      </c>
      <c r="F813" t="s">
        <v>1697</v>
      </c>
      <c r="G813" t="s">
        <v>1698</v>
      </c>
    </row>
    <row r="814" spans="1:7" x14ac:dyDescent="0.3">
      <c r="A814" t="s">
        <v>1250</v>
      </c>
      <c r="B814" t="s">
        <v>1719</v>
      </c>
      <c r="C814" t="s">
        <v>1694</v>
      </c>
      <c r="D814" t="s">
        <v>1695</v>
      </c>
      <c r="E814" t="s">
        <v>1720</v>
      </c>
      <c r="F814" t="s">
        <v>1697</v>
      </c>
      <c r="G814" t="s">
        <v>1698</v>
      </c>
    </row>
    <row r="815" spans="1:7" x14ac:dyDescent="0.3">
      <c r="A815" t="s">
        <v>1250</v>
      </c>
      <c r="B815" t="s">
        <v>1721</v>
      </c>
      <c r="C815" t="s">
        <v>1274</v>
      </c>
      <c r="D815" t="s">
        <v>1275</v>
      </c>
      <c r="E815" t="s">
        <v>1722</v>
      </c>
      <c r="F815" t="s">
        <v>1277</v>
      </c>
      <c r="G815" t="s">
        <v>1278</v>
      </c>
    </row>
    <row r="816" spans="1:7" x14ac:dyDescent="0.3">
      <c r="A816" t="s">
        <v>1250</v>
      </c>
      <c r="B816" t="s">
        <v>1723</v>
      </c>
      <c r="C816" t="s">
        <v>1252</v>
      </c>
      <c r="D816" t="s">
        <v>2516</v>
      </c>
      <c r="E816" t="s">
        <v>1724</v>
      </c>
      <c r="F816" t="s">
        <v>2517</v>
      </c>
      <c r="G816" t="s">
        <v>1256</v>
      </c>
    </row>
    <row r="817" spans="1:7" x14ac:dyDescent="0.3">
      <c r="A817" t="s">
        <v>1250</v>
      </c>
      <c r="B817" t="s">
        <v>1725</v>
      </c>
      <c r="C817" t="s">
        <v>1274</v>
      </c>
      <c r="D817" t="s">
        <v>1290</v>
      </c>
      <c r="E817" t="s">
        <v>1726</v>
      </c>
      <c r="F817" t="s">
        <v>1292</v>
      </c>
      <c r="G817" t="s">
        <v>1278</v>
      </c>
    </row>
    <row r="818" spans="1:7" x14ac:dyDescent="0.3">
      <c r="A818" t="s">
        <v>1250</v>
      </c>
      <c r="B818" t="s">
        <v>1727</v>
      </c>
      <c r="C818" t="s">
        <v>1274</v>
      </c>
      <c r="D818" t="s">
        <v>1668</v>
      </c>
      <c r="E818" t="s">
        <v>1728</v>
      </c>
      <c r="F818" t="s">
        <v>1670</v>
      </c>
      <c r="G818" t="s">
        <v>1278</v>
      </c>
    </row>
    <row r="819" spans="1:7" x14ac:dyDescent="0.3">
      <c r="A819" t="s">
        <v>1250</v>
      </c>
      <c r="B819" t="s">
        <v>1729</v>
      </c>
      <c r="C819" t="s">
        <v>1252</v>
      </c>
      <c r="D819" t="s">
        <v>2516</v>
      </c>
      <c r="E819" t="s">
        <v>1730</v>
      </c>
      <c r="F819" t="s">
        <v>2517</v>
      </c>
      <c r="G819" t="s">
        <v>1256</v>
      </c>
    </row>
    <row r="820" spans="1:7" x14ac:dyDescent="0.3">
      <c r="A820" t="s">
        <v>1250</v>
      </c>
      <c r="B820" t="s">
        <v>1731</v>
      </c>
      <c r="C820" t="s">
        <v>1694</v>
      </c>
      <c r="D820" t="s">
        <v>1695</v>
      </c>
      <c r="E820" t="s">
        <v>1732</v>
      </c>
      <c r="F820" t="s">
        <v>1697</v>
      </c>
      <c r="G820" t="s">
        <v>1698</v>
      </c>
    </row>
    <row r="821" spans="1:7" x14ac:dyDescent="0.3">
      <c r="A821" t="s">
        <v>1250</v>
      </c>
      <c r="B821" t="s">
        <v>1733</v>
      </c>
      <c r="C821" t="s">
        <v>1694</v>
      </c>
      <c r="D821" t="s">
        <v>1695</v>
      </c>
      <c r="E821" t="s">
        <v>1734</v>
      </c>
      <c r="F821" t="s">
        <v>1697</v>
      </c>
      <c r="G821" t="s">
        <v>1698</v>
      </c>
    </row>
    <row r="822" spans="1:7" x14ac:dyDescent="0.3">
      <c r="A822" t="s">
        <v>1250</v>
      </c>
      <c r="B822" t="s">
        <v>1735</v>
      </c>
      <c r="C822" t="s">
        <v>1258</v>
      </c>
      <c r="D822" t="s">
        <v>1384</v>
      </c>
      <c r="E822" t="s">
        <v>1736</v>
      </c>
      <c r="F822" t="s">
        <v>1386</v>
      </c>
      <c r="G822" t="s">
        <v>1262</v>
      </c>
    </row>
    <row r="823" spans="1:7" x14ac:dyDescent="0.3">
      <c r="A823" t="s">
        <v>1250</v>
      </c>
      <c r="B823" t="s">
        <v>1737</v>
      </c>
      <c r="C823" t="s">
        <v>1274</v>
      </c>
      <c r="D823" t="s">
        <v>1668</v>
      </c>
      <c r="E823" t="s">
        <v>1738</v>
      </c>
      <c r="F823" t="s">
        <v>1670</v>
      </c>
      <c r="G823" t="s">
        <v>1278</v>
      </c>
    </row>
    <row r="824" spans="1:7" x14ac:dyDescent="0.3">
      <c r="A824" t="s">
        <v>1250</v>
      </c>
      <c r="B824" t="s">
        <v>1739</v>
      </c>
      <c r="C824" t="s">
        <v>1694</v>
      </c>
      <c r="D824" t="s">
        <v>1695</v>
      </c>
      <c r="E824" t="s">
        <v>1740</v>
      </c>
      <c r="F824" t="s">
        <v>1697</v>
      </c>
      <c r="G824" t="s">
        <v>1698</v>
      </c>
    </row>
    <row r="825" spans="1:7" x14ac:dyDescent="0.3">
      <c r="A825" t="s">
        <v>1250</v>
      </c>
      <c r="B825" t="s">
        <v>1741</v>
      </c>
      <c r="C825" t="s">
        <v>1694</v>
      </c>
      <c r="D825" t="s">
        <v>1695</v>
      </c>
      <c r="E825" t="s">
        <v>1742</v>
      </c>
      <c r="F825" t="s">
        <v>1697</v>
      </c>
      <c r="G825" t="s">
        <v>1698</v>
      </c>
    </row>
    <row r="826" spans="1:7" x14ac:dyDescent="0.3">
      <c r="A826" t="s">
        <v>1250</v>
      </c>
      <c r="B826" t="s">
        <v>1743</v>
      </c>
      <c r="C826" t="s">
        <v>1274</v>
      </c>
      <c r="D826" t="s">
        <v>1290</v>
      </c>
      <c r="E826" t="s">
        <v>1744</v>
      </c>
      <c r="F826" t="s">
        <v>1292</v>
      </c>
      <c r="G826" t="s">
        <v>1278</v>
      </c>
    </row>
    <row r="827" spans="1:7" x14ac:dyDescent="0.3">
      <c r="A827" t="s">
        <v>1250</v>
      </c>
      <c r="B827" t="s">
        <v>1745</v>
      </c>
      <c r="C827" t="s">
        <v>1274</v>
      </c>
      <c r="D827" t="s">
        <v>1668</v>
      </c>
      <c r="E827" t="s">
        <v>1746</v>
      </c>
      <c r="F827" t="s">
        <v>1670</v>
      </c>
      <c r="G827" t="s">
        <v>1278</v>
      </c>
    </row>
    <row r="828" spans="1:7" x14ac:dyDescent="0.3">
      <c r="A828" t="s">
        <v>1250</v>
      </c>
      <c r="B828" t="s">
        <v>1747</v>
      </c>
      <c r="C828" t="s">
        <v>1694</v>
      </c>
      <c r="D828" t="s">
        <v>1695</v>
      </c>
      <c r="E828" t="s">
        <v>1748</v>
      </c>
      <c r="F828" t="s">
        <v>1697</v>
      </c>
      <c r="G828" t="s">
        <v>1698</v>
      </c>
    </row>
    <row r="829" spans="1:7" x14ac:dyDescent="0.3">
      <c r="A829" t="s">
        <v>1250</v>
      </c>
      <c r="B829" t="s">
        <v>1749</v>
      </c>
      <c r="C829" t="s">
        <v>1694</v>
      </c>
      <c r="D829" t="s">
        <v>1695</v>
      </c>
      <c r="E829" t="s">
        <v>1750</v>
      </c>
      <c r="F829" t="s">
        <v>1697</v>
      </c>
      <c r="G829" t="s">
        <v>1698</v>
      </c>
    </row>
    <row r="830" spans="1:7" x14ac:dyDescent="0.3">
      <c r="A830" t="s">
        <v>1250</v>
      </c>
      <c r="B830" t="s">
        <v>1751</v>
      </c>
      <c r="C830" t="s">
        <v>1274</v>
      </c>
      <c r="D830" t="s">
        <v>1668</v>
      </c>
      <c r="E830" t="s">
        <v>1752</v>
      </c>
      <c r="F830" t="s">
        <v>1670</v>
      </c>
      <c r="G830" t="s">
        <v>1278</v>
      </c>
    </row>
    <row r="831" spans="1:7" x14ac:dyDescent="0.3">
      <c r="A831" t="s">
        <v>1250</v>
      </c>
      <c r="B831" t="s">
        <v>1753</v>
      </c>
      <c r="C831" t="s">
        <v>1258</v>
      </c>
      <c r="D831" t="s">
        <v>1384</v>
      </c>
      <c r="E831" t="s">
        <v>1754</v>
      </c>
      <c r="F831" t="s">
        <v>1386</v>
      </c>
      <c r="G831" t="s">
        <v>1262</v>
      </c>
    </row>
    <row r="832" spans="1:7" x14ac:dyDescent="0.3">
      <c r="A832" t="s">
        <v>1250</v>
      </c>
      <c r="B832" t="s">
        <v>1755</v>
      </c>
      <c r="C832" t="s">
        <v>1694</v>
      </c>
      <c r="D832" t="s">
        <v>1695</v>
      </c>
      <c r="E832" t="s">
        <v>1756</v>
      </c>
      <c r="F832" t="s">
        <v>1697</v>
      </c>
      <c r="G832" t="s">
        <v>1698</v>
      </c>
    </row>
    <row r="833" spans="1:7" x14ac:dyDescent="0.3">
      <c r="A833" t="s">
        <v>1250</v>
      </c>
      <c r="B833" t="s">
        <v>1757</v>
      </c>
      <c r="C833" t="s">
        <v>1694</v>
      </c>
      <c r="D833" t="s">
        <v>1695</v>
      </c>
      <c r="E833" t="s">
        <v>1758</v>
      </c>
      <c r="F833" t="s">
        <v>1697</v>
      </c>
      <c r="G833" t="s">
        <v>1698</v>
      </c>
    </row>
    <row r="834" spans="1:7" x14ac:dyDescent="0.3">
      <c r="A834" t="s">
        <v>1250</v>
      </c>
      <c r="B834" t="s">
        <v>1759</v>
      </c>
      <c r="C834" t="s">
        <v>1274</v>
      </c>
      <c r="D834" t="s">
        <v>1275</v>
      </c>
      <c r="E834" t="s">
        <v>1760</v>
      </c>
      <c r="F834" t="s">
        <v>1277</v>
      </c>
      <c r="G834" t="s">
        <v>1278</v>
      </c>
    </row>
    <row r="835" spans="1:7" x14ac:dyDescent="0.3">
      <c r="A835" t="s">
        <v>1250</v>
      </c>
      <c r="B835" t="s">
        <v>1761</v>
      </c>
      <c r="C835" t="s">
        <v>1274</v>
      </c>
      <c r="D835" t="s">
        <v>1275</v>
      </c>
      <c r="E835" t="s">
        <v>1762</v>
      </c>
      <c r="F835" t="s">
        <v>1277</v>
      </c>
      <c r="G835" t="s">
        <v>1278</v>
      </c>
    </row>
    <row r="836" spans="1:7" x14ac:dyDescent="0.3">
      <c r="A836" t="s">
        <v>1250</v>
      </c>
      <c r="B836" t="s">
        <v>1763</v>
      </c>
      <c r="C836" t="s">
        <v>1258</v>
      </c>
      <c r="D836" t="s">
        <v>1384</v>
      </c>
      <c r="E836" t="s">
        <v>1764</v>
      </c>
      <c r="F836" t="s">
        <v>1386</v>
      </c>
      <c r="G836" t="s">
        <v>1262</v>
      </c>
    </row>
    <row r="837" spans="1:7" x14ac:dyDescent="0.3">
      <c r="A837" t="s">
        <v>1250</v>
      </c>
      <c r="B837" t="s">
        <v>1765</v>
      </c>
      <c r="C837" t="s">
        <v>1274</v>
      </c>
      <c r="D837" t="s">
        <v>1290</v>
      </c>
      <c r="E837" t="s">
        <v>1766</v>
      </c>
      <c r="F837" t="s">
        <v>1292</v>
      </c>
      <c r="G837" t="s">
        <v>1278</v>
      </c>
    </row>
    <row r="838" spans="1:7" x14ac:dyDescent="0.3">
      <c r="A838" t="s">
        <v>1250</v>
      </c>
      <c r="B838" t="s">
        <v>1767</v>
      </c>
      <c r="C838" t="s">
        <v>1274</v>
      </c>
      <c r="D838" t="s">
        <v>1668</v>
      </c>
      <c r="E838" t="s">
        <v>1768</v>
      </c>
      <c r="F838" t="s">
        <v>1670</v>
      </c>
      <c r="G838" t="s">
        <v>1278</v>
      </c>
    </row>
    <row r="839" spans="1:7" x14ac:dyDescent="0.3">
      <c r="A839" t="s">
        <v>1250</v>
      </c>
      <c r="B839" t="s">
        <v>1769</v>
      </c>
      <c r="C839" t="s">
        <v>1274</v>
      </c>
      <c r="D839" t="s">
        <v>1290</v>
      </c>
      <c r="E839" t="s">
        <v>1770</v>
      </c>
      <c r="F839" t="s">
        <v>1292</v>
      </c>
      <c r="G839" t="s">
        <v>1278</v>
      </c>
    </row>
    <row r="840" spans="1:7" x14ac:dyDescent="0.3">
      <c r="A840" t="s">
        <v>1250</v>
      </c>
      <c r="B840" t="s">
        <v>1771</v>
      </c>
      <c r="C840" t="s">
        <v>1694</v>
      </c>
      <c r="D840" t="s">
        <v>1695</v>
      </c>
      <c r="E840" t="s">
        <v>1772</v>
      </c>
      <c r="F840" t="s">
        <v>1697</v>
      </c>
      <c r="G840" t="s">
        <v>1698</v>
      </c>
    </row>
    <row r="841" spans="1:7" x14ac:dyDescent="0.3">
      <c r="A841" t="s">
        <v>1250</v>
      </c>
      <c r="B841" t="s">
        <v>1773</v>
      </c>
      <c r="C841" t="s">
        <v>1694</v>
      </c>
      <c r="D841" t="s">
        <v>1695</v>
      </c>
      <c r="E841" t="s">
        <v>1774</v>
      </c>
      <c r="F841" t="s">
        <v>1697</v>
      </c>
      <c r="G841" t="s">
        <v>1698</v>
      </c>
    </row>
    <row r="842" spans="1:7" x14ac:dyDescent="0.3">
      <c r="A842" t="s">
        <v>1250</v>
      </c>
      <c r="B842" t="s">
        <v>1775</v>
      </c>
      <c r="C842" t="s">
        <v>1258</v>
      </c>
      <c r="D842" t="s">
        <v>1776</v>
      </c>
      <c r="E842" t="s">
        <v>1777</v>
      </c>
      <c r="F842" t="s">
        <v>1778</v>
      </c>
      <c r="G842" t="s">
        <v>1262</v>
      </c>
    </row>
    <row r="843" spans="1:7" x14ac:dyDescent="0.3">
      <c r="A843" t="s">
        <v>1250</v>
      </c>
      <c r="B843" t="s">
        <v>1779</v>
      </c>
      <c r="C843" t="s">
        <v>1694</v>
      </c>
      <c r="D843" t="s">
        <v>1695</v>
      </c>
      <c r="E843" t="s">
        <v>1780</v>
      </c>
      <c r="F843" t="s">
        <v>1697</v>
      </c>
      <c r="G843" t="s">
        <v>1698</v>
      </c>
    </row>
    <row r="844" spans="1:7" x14ac:dyDescent="0.3">
      <c r="A844" t="s">
        <v>1250</v>
      </c>
      <c r="B844" t="s">
        <v>1781</v>
      </c>
      <c r="C844" t="s">
        <v>1694</v>
      </c>
      <c r="D844" t="s">
        <v>1695</v>
      </c>
      <c r="E844" t="s">
        <v>1782</v>
      </c>
      <c r="F844" t="s">
        <v>1697</v>
      </c>
      <c r="G844" t="s">
        <v>1698</v>
      </c>
    </row>
    <row r="845" spans="1:7" x14ac:dyDescent="0.3">
      <c r="A845" t="s">
        <v>1250</v>
      </c>
      <c r="B845" t="s">
        <v>1783</v>
      </c>
      <c r="C845" t="s">
        <v>1274</v>
      </c>
      <c r="D845" t="s">
        <v>1290</v>
      </c>
      <c r="E845" t="s">
        <v>1784</v>
      </c>
      <c r="F845" t="s">
        <v>1292</v>
      </c>
      <c r="G845" t="s">
        <v>1278</v>
      </c>
    </row>
    <row r="846" spans="1:7" x14ac:dyDescent="0.3">
      <c r="A846" t="s">
        <v>1250</v>
      </c>
      <c r="B846" t="s">
        <v>1785</v>
      </c>
      <c r="C846" t="s">
        <v>1258</v>
      </c>
      <c r="D846" t="s">
        <v>1384</v>
      </c>
      <c r="E846" t="s">
        <v>1786</v>
      </c>
      <c r="F846" t="s">
        <v>1386</v>
      </c>
      <c r="G846" t="s">
        <v>1262</v>
      </c>
    </row>
    <row r="847" spans="1:7" x14ac:dyDescent="0.3">
      <c r="A847" t="s">
        <v>1250</v>
      </c>
      <c r="B847" t="s">
        <v>1787</v>
      </c>
      <c r="C847" t="s">
        <v>1258</v>
      </c>
      <c r="D847" t="s">
        <v>1776</v>
      </c>
      <c r="E847" t="s">
        <v>1788</v>
      </c>
      <c r="F847" t="s">
        <v>1778</v>
      </c>
      <c r="G847" t="s">
        <v>1262</v>
      </c>
    </row>
    <row r="848" spans="1:7" x14ac:dyDescent="0.3">
      <c r="A848" t="s">
        <v>1250</v>
      </c>
      <c r="B848" t="s">
        <v>1789</v>
      </c>
      <c r="C848" t="s">
        <v>1694</v>
      </c>
      <c r="D848" t="s">
        <v>1695</v>
      </c>
      <c r="E848" t="s">
        <v>1790</v>
      </c>
      <c r="F848" t="s">
        <v>1697</v>
      </c>
      <c r="G848" t="s">
        <v>1698</v>
      </c>
    </row>
    <row r="849" spans="1:7" x14ac:dyDescent="0.3">
      <c r="A849" t="s">
        <v>1250</v>
      </c>
      <c r="B849" t="s">
        <v>1791</v>
      </c>
      <c r="C849" t="s">
        <v>1694</v>
      </c>
      <c r="D849" t="s">
        <v>1695</v>
      </c>
      <c r="E849" t="s">
        <v>1792</v>
      </c>
      <c r="F849" t="s">
        <v>1697</v>
      </c>
      <c r="G849" t="s">
        <v>1698</v>
      </c>
    </row>
    <row r="850" spans="1:7" x14ac:dyDescent="0.3">
      <c r="A850" t="s">
        <v>1250</v>
      </c>
      <c r="B850" t="s">
        <v>1793</v>
      </c>
      <c r="C850" t="s">
        <v>1258</v>
      </c>
      <c r="D850" t="s">
        <v>1776</v>
      </c>
      <c r="E850" t="s">
        <v>1794</v>
      </c>
      <c r="F850" t="s">
        <v>1778</v>
      </c>
      <c r="G850" t="s">
        <v>1262</v>
      </c>
    </row>
    <row r="851" spans="1:7" x14ac:dyDescent="0.3">
      <c r="A851" t="s">
        <v>1250</v>
      </c>
      <c r="B851" t="s">
        <v>1795</v>
      </c>
      <c r="C851" t="s">
        <v>1694</v>
      </c>
      <c r="D851" t="s">
        <v>1695</v>
      </c>
      <c r="E851" t="s">
        <v>1796</v>
      </c>
      <c r="F851" t="s">
        <v>1697</v>
      </c>
      <c r="G851" t="s">
        <v>1698</v>
      </c>
    </row>
    <row r="852" spans="1:7" x14ac:dyDescent="0.3">
      <c r="A852" t="s">
        <v>1250</v>
      </c>
      <c r="B852" t="s">
        <v>1797</v>
      </c>
      <c r="C852" t="s">
        <v>1694</v>
      </c>
      <c r="D852" t="s">
        <v>1695</v>
      </c>
      <c r="E852" t="s">
        <v>1798</v>
      </c>
      <c r="F852" t="s">
        <v>1697</v>
      </c>
      <c r="G852" t="s">
        <v>1698</v>
      </c>
    </row>
    <row r="853" spans="1:7" x14ac:dyDescent="0.3">
      <c r="A853" t="s">
        <v>1250</v>
      </c>
      <c r="B853" t="s">
        <v>1799</v>
      </c>
      <c r="C853" t="s">
        <v>1274</v>
      </c>
      <c r="D853" t="s">
        <v>1275</v>
      </c>
      <c r="E853" t="s">
        <v>1800</v>
      </c>
      <c r="F853" t="s">
        <v>1277</v>
      </c>
      <c r="G853" t="s">
        <v>1278</v>
      </c>
    </row>
    <row r="854" spans="1:7" x14ac:dyDescent="0.3">
      <c r="A854" t="s">
        <v>1250</v>
      </c>
      <c r="B854" t="s">
        <v>1801</v>
      </c>
      <c r="C854" t="s">
        <v>1274</v>
      </c>
      <c r="D854" t="s">
        <v>1290</v>
      </c>
      <c r="E854" t="s">
        <v>1802</v>
      </c>
      <c r="F854" t="s">
        <v>1292</v>
      </c>
      <c r="G854" t="s">
        <v>1278</v>
      </c>
    </row>
    <row r="855" spans="1:7" x14ac:dyDescent="0.3">
      <c r="A855" t="s">
        <v>1250</v>
      </c>
      <c r="B855" t="s">
        <v>1803</v>
      </c>
      <c r="C855" t="s">
        <v>1258</v>
      </c>
      <c r="D855" t="s">
        <v>1384</v>
      </c>
      <c r="E855" t="s">
        <v>1804</v>
      </c>
      <c r="F855" t="s">
        <v>1386</v>
      </c>
      <c r="G855" t="s">
        <v>1262</v>
      </c>
    </row>
    <row r="856" spans="1:7" x14ac:dyDescent="0.3">
      <c r="A856" t="s">
        <v>1250</v>
      </c>
      <c r="B856" t="s">
        <v>1805</v>
      </c>
      <c r="C856" t="s">
        <v>1252</v>
      </c>
      <c r="D856" t="s">
        <v>2516</v>
      </c>
      <c r="E856" t="s">
        <v>1806</v>
      </c>
      <c r="F856" t="s">
        <v>2517</v>
      </c>
      <c r="G856" t="s">
        <v>1256</v>
      </c>
    </row>
    <row r="857" spans="1:7" x14ac:dyDescent="0.3">
      <c r="A857" t="s">
        <v>1250</v>
      </c>
      <c r="B857" t="s">
        <v>1807</v>
      </c>
      <c r="C857" t="s">
        <v>1258</v>
      </c>
      <c r="D857" t="s">
        <v>1776</v>
      </c>
      <c r="E857" t="s">
        <v>1808</v>
      </c>
      <c r="F857" t="s">
        <v>1778</v>
      </c>
      <c r="G857" t="s">
        <v>1262</v>
      </c>
    </row>
    <row r="858" spans="1:7" x14ac:dyDescent="0.3">
      <c r="A858" t="s">
        <v>1250</v>
      </c>
      <c r="B858" t="s">
        <v>1809</v>
      </c>
      <c r="C858" t="s">
        <v>1694</v>
      </c>
      <c r="D858" t="s">
        <v>1695</v>
      </c>
      <c r="E858" t="s">
        <v>1810</v>
      </c>
      <c r="F858" t="s">
        <v>1697</v>
      </c>
      <c r="G858" t="s">
        <v>1698</v>
      </c>
    </row>
    <row r="859" spans="1:7" x14ac:dyDescent="0.3">
      <c r="A859" t="s">
        <v>1250</v>
      </c>
      <c r="B859" t="s">
        <v>1811</v>
      </c>
      <c r="C859" t="s">
        <v>1694</v>
      </c>
      <c r="D859" t="s">
        <v>1695</v>
      </c>
      <c r="E859" t="s">
        <v>1812</v>
      </c>
      <c r="F859" t="s">
        <v>1697</v>
      </c>
      <c r="G859" t="s">
        <v>1698</v>
      </c>
    </row>
    <row r="860" spans="1:7" x14ac:dyDescent="0.3">
      <c r="A860" t="s">
        <v>1250</v>
      </c>
      <c r="B860" t="s">
        <v>1813</v>
      </c>
      <c r="C860" t="s">
        <v>1258</v>
      </c>
      <c r="D860" t="s">
        <v>1776</v>
      </c>
      <c r="E860" t="s">
        <v>1814</v>
      </c>
      <c r="F860" t="s">
        <v>1778</v>
      </c>
      <c r="G860" t="s">
        <v>1262</v>
      </c>
    </row>
    <row r="861" spans="1:7" x14ac:dyDescent="0.3">
      <c r="A861" t="s">
        <v>1250</v>
      </c>
      <c r="B861" t="s">
        <v>1815</v>
      </c>
      <c r="C861" t="s">
        <v>1694</v>
      </c>
      <c r="D861" t="s">
        <v>1695</v>
      </c>
      <c r="E861" t="s">
        <v>1816</v>
      </c>
      <c r="F861" t="s">
        <v>1697</v>
      </c>
      <c r="G861" t="s">
        <v>1698</v>
      </c>
    </row>
    <row r="862" spans="1:7" x14ac:dyDescent="0.3">
      <c r="A862" t="s">
        <v>1250</v>
      </c>
      <c r="B862" t="s">
        <v>1817</v>
      </c>
      <c r="C862" t="s">
        <v>1694</v>
      </c>
      <c r="D862" t="s">
        <v>1695</v>
      </c>
      <c r="E862" t="s">
        <v>1818</v>
      </c>
      <c r="F862" t="s">
        <v>1697</v>
      </c>
      <c r="G862" t="s">
        <v>1698</v>
      </c>
    </row>
    <row r="863" spans="1:7" x14ac:dyDescent="0.3">
      <c r="A863" t="s">
        <v>1250</v>
      </c>
      <c r="B863" t="s">
        <v>1819</v>
      </c>
      <c r="C863" t="s">
        <v>1274</v>
      </c>
      <c r="D863" t="s">
        <v>1290</v>
      </c>
      <c r="E863" t="s">
        <v>1820</v>
      </c>
      <c r="F863" t="s">
        <v>1292</v>
      </c>
      <c r="G863" t="s">
        <v>1278</v>
      </c>
    </row>
    <row r="864" spans="1:7" x14ac:dyDescent="0.3">
      <c r="A864" t="s">
        <v>1250</v>
      </c>
      <c r="B864" t="s">
        <v>1821</v>
      </c>
      <c r="C864" t="s">
        <v>1258</v>
      </c>
      <c r="D864" t="s">
        <v>1776</v>
      </c>
      <c r="E864" t="s">
        <v>1822</v>
      </c>
      <c r="F864" t="s">
        <v>1778</v>
      </c>
      <c r="G864" t="s">
        <v>1262</v>
      </c>
    </row>
    <row r="865" spans="1:7" x14ac:dyDescent="0.3">
      <c r="A865" t="s">
        <v>1250</v>
      </c>
      <c r="B865" t="s">
        <v>1823</v>
      </c>
      <c r="C865" t="s">
        <v>1258</v>
      </c>
      <c r="D865" t="s">
        <v>1384</v>
      </c>
      <c r="E865" t="s">
        <v>1824</v>
      </c>
      <c r="F865" t="s">
        <v>1386</v>
      </c>
      <c r="G865" t="s">
        <v>1262</v>
      </c>
    </row>
    <row r="866" spans="1:7" x14ac:dyDescent="0.3">
      <c r="A866" t="s">
        <v>1250</v>
      </c>
      <c r="B866" t="s">
        <v>1825</v>
      </c>
      <c r="C866" t="s">
        <v>1258</v>
      </c>
      <c r="D866" t="s">
        <v>1384</v>
      </c>
      <c r="E866" t="s">
        <v>1826</v>
      </c>
      <c r="F866" t="s">
        <v>1386</v>
      </c>
      <c r="G866" t="s">
        <v>1262</v>
      </c>
    </row>
    <row r="867" spans="1:7" x14ac:dyDescent="0.3">
      <c r="A867" t="s">
        <v>1250</v>
      </c>
      <c r="B867" t="s">
        <v>1827</v>
      </c>
      <c r="C867" t="s">
        <v>1694</v>
      </c>
      <c r="D867" t="s">
        <v>1695</v>
      </c>
      <c r="E867" t="s">
        <v>1828</v>
      </c>
      <c r="F867" t="s">
        <v>1697</v>
      </c>
      <c r="G867" t="s">
        <v>1698</v>
      </c>
    </row>
    <row r="868" spans="1:7" x14ac:dyDescent="0.3">
      <c r="A868" t="s">
        <v>1250</v>
      </c>
      <c r="B868" t="s">
        <v>1829</v>
      </c>
      <c r="C868" t="s">
        <v>1694</v>
      </c>
      <c r="D868" t="s">
        <v>1695</v>
      </c>
      <c r="E868" t="s">
        <v>1830</v>
      </c>
      <c r="F868" t="s">
        <v>1697</v>
      </c>
      <c r="G868" t="s">
        <v>1698</v>
      </c>
    </row>
    <row r="869" spans="1:7" x14ac:dyDescent="0.3">
      <c r="A869" t="s">
        <v>1250</v>
      </c>
      <c r="B869" t="s">
        <v>1831</v>
      </c>
      <c r="C869" t="s">
        <v>1258</v>
      </c>
      <c r="D869" t="s">
        <v>1776</v>
      </c>
      <c r="E869" t="s">
        <v>1832</v>
      </c>
      <c r="F869" t="s">
        <v>1778</v>
      </c>
      <c r="G869" t="s">
        <v>1262</v>
      </c>
    </row>
    <row r="870" spans="1:7" x14ac:dyDescent="0.3">
      <c r="A870" t="s">
        <v>1250</v>
      </c>
      <c r="B870" t="s">
        <v>1833</v>
      </c>
      <c r="C870" t="s">
        <v>1694</v>
      </c>
      <c r="D870" t="s">
        <v>1695</v>
      </c>
      <c r="E870" t="s">
        <v>1834</v>
      </c>
      <c r="F870" t="s">
        <v>1697</v>
      </c>
      <c r="G870" t="s">
        <v>1698</v>
      </c>
    </row>
    <row r="871" spans="1:7" x14ac:dyDescent="0.3">
      <c r="A871" t="s">
        <v>1250</v>
      </c>
      <c r="B871" t="s">
        <v>1835</v>
      </c>
      <c r="C871" t="s">
        <v>1274</v>
      </c>
      <c r="D871" t="s">
        <v>1290</v>
      </c>
      <c r="E871" t="s">
        <v>1836</v>
      </c>
      <c r="F871" t="s">
        <v>1292</v>
      </c>
      <c r="G871" t="s">
        <v>1278</v>
      </c>
    </row>
    <row r="872" spans="1:7" x14ac:dyDescent="0.3">
      <c r="A872" t="s">
        <v>1250</v>
      </c>
      <c r="B872" t="s">
        <v>1837</v>
      </c>
      <c r="C872" t="s">
        <v>1694</v>
      </c>
      <c r="D872" t="s">
        <v>1695</v>
      </c>
      <c r="E872" t="s">
        <v>1838</v>
      </c>
      <c r="F872" t="s">
        <v>1697</v>
      </c>
      <c r="G872" t="s">
        <v>1698</v>
      </c>
    </row>
    <row r="873" spans="1:7" x14ac:dyDescent="0.3">
      <c r="A873" t="s">
        <v>1250</v>
      </c>
      <c r="B873" t="s">
        <v>1839</v>
      </c>
      <c r="C873" t="s">
        <v>1274</v>
      </c>
      <c r="D873" t="s">
        <v>1275</v>
      </c>
      <c r="E873" t="s">
        <v>1840</v>
      </c>
      <c r="F873" t="s">
        <v>1277</v>
      </c>
      <c r="G873" t="s">
        <v>1278</v>
      </c>
    </row>
    <row r="874" spans="1:7" x14ac:dyDescent="0.3">
      <c r="A874" t="s">
        <v>1250</v>
      </c>
      <c r="B874" t="s">
        <v>1841</v>
      </c>
      <c r="C874" t="s">
        <v>1274</v>
      </c>
      <c r="D874" t="s">
        <v>1290</v>
      </c>
      <c r="E874" t="s">
        <v>1842</v>
      </c>
      <c r="F874" t="s">
        <v>1292</v>
      </c>
      <c r="G874" t="s">
        <v>1278</v>
      </c>
    </row>
    <row r="875" spans="1:7" x14ac:dyDescent="0.3">
      <c r="A875" t="s">
        <v>1250</v>
      </c>
      <c r="B875" t="s">
        <v>1843</v>
      </c>
      <c r="C875" t="s">
        <v>1258</v>
      </c>
      <c r="D875" t="s">
        <v>1776</v>
      </c>
      <c r="E875" t="s">
        <v>1844</v>
      </c>
      <c r="F875" t="s">
        <v>1778</v>
      </c>
      <c r="G875" t="s">
        <v>1262</v>
      </c>
    </row>
    <row r="876" spans="1:7" x14ac:dyDescent="0.3">
      <c r="A876" t="s">
        <v>1250</v>
      </c>
      <c r="B876" t="s">
        <v>1845</v>
      </c>
      <c r="C876" t="s">
        <v>1694</v>
      </c>
      <c r="D876" t="s">
        <v>1695</v>
      </c>
      <c r="E876" t="s">
        <v>1846</v>
      </c>
      <c r="F876" t="s">
        <v>1697</v>
      </c>
      <c r="G876" t="s">
        <v>1698</v>
      </c>
    </row>
    <row r="877" spans="1:7" x14ac:dyDescent="0.3">
      <c r="A877" t="s">
        <v>1250</v>
      </c>
      <c r="B877" t="s">
        <v>1847</v>
      </c>
      <c r="C877" t="s">
        <v>1274</v>
      </c>
      <c r="D877" t="s">
        <v>1290</v>
      </c>
      <c r="E877" t="s">
        <v>1848</v>
      </c>
      <c r="F877" t="s">
        <v>1292</v>
      </c>
      <c r="G877" t="s">
        <v>1278</v>
      </c>
    </row>
    <row r="878" spans="1:7" x14ac:dyDescent="0.3">
      <c r="A878" t="s">
        <v>1250</v>
      </c>
      <c r="B878" t="s">
        <v>1849</v>
      </c>
      <c r="C878" t="s">
        <v>1694</v>
      </c>
      <c r="D878" t="s">
        <v>1850</v>
      </c>
      <c r="E878" t="s">
        <v>1851</v>
      </c>
      <c r="F878" t="s">
        <v>1852</v>
      </c>
      <c r="G878" t="s">
        <v>1698</v>
      </c>
    </row>
    <row r="879" spans="1:7" x14ac:dyDescent="0.3">
      <c r="A879" t="s">
        <v>1250</v>
      </c>
      <c r="B879" t="s">
        <v>1853</v>
      </c>
      <c r="C879" t="s">
        <v>1694</v>
      </c>
      <c r="D879" t="s">
        <v>1695</v>
      </c>
      <c r="E879" t="s">
        <v>1854</v>
      </c>
      <c r="F879" t="s">
        <v>1697</v>
      </c>
      <c r="G879" t="s">
        <v>1698</v>
      </c>
    </row>
    <row r="880" spans="1:7" x14ac:dyDescent="0.3">
      <c r="A880" t="s">
        <v>1250</v>
      </c>
      <c r="B880" t="s">
        <v>1855</v>
      </c>
      <c r="C880" t="s">
        <v>1258</v>
      </c>
      <c r="D880" t="s">
        <v>1259</v>
      </c>
      <c r="E880" t="s">
        <v>1856</v>
      </c>
      <c r="F880" t="s">
        <v>1261</v>
      </c>
      <c r="G880" t="s">
        <v>1262</v>
      </c>
    </row>
    <row r="881" spans="1:7" x14ac:dyDescent="0.3">
      <c r="A881" t="s">
        <v>1250</v>
      </c>
      <c r="B881" t="s">
        <v>1857</v>
      </c>
      <c r="C881" t="s">
        <v>1258</v>
      </c>
      <c r="D881" t="s">
        <v>1776</v>
      </c>
      <c r="E881" t="s">
        <v>1858</v>
      </c>
      <c r="F881" t="s">
        <v>1778</v>
      </c>
      <c r="G881" t="s">
        <v>1262</v>
      </c>
    </row>
    <row r="882" spans="1:7" x14ac:dyDescent="0.3">
      <c r="A882" t="s">
        <v>1250</v>
      </c>
      <c r="B882" t="s">
        <v>1859</v>
      </c>
      <c r="C882" t="s">
        <v>1694</v>
      </c>
      <c r="D882" t="s">
        <v>1695</v>
      </c>
      <c r="E882" t="s">
        <v>1860</v>
      </c>
      <c r="F882" t="s">
        <v>1697</v>
      </c>
      <c r="G882" t="s">
        <v>1698</v>
      </c>
    </row>
    <row r="883" spans="1:7" x14ac:dyDescent="0.3">
      <c r="A883" t="s">
        <v>1250</v>
      </c>
      <c r="B883" t="s">
        <v>1861</v>
      </c>
      <c r="C883" t="s">
        <v>1694</v>
      </c>
      <c r="D883" t="s">
        <v>1695</v>
      </c>
      <c r="E883" t="s">
        <v>1862</v>
      </c>
      <c r="F883" t="s">
        <v>1697</v>
      </c>
      <c r="G883" t="s">
        <v>1698</v>
      </c>
    </row>
    <row r="884" spans="1:7" x14ac:dyDescent="0.3">
      <c r="A884" t="s">
        <v>1250</v>
      </c>
      <c r="B884" t="s">
        <v>1863</v>
      </c>
      <c r="C884" t="s">
        <v>1274</v>
      </c>
      <c r="D884" t="s">
        <v>1290</v>
      </c>
      <c r="E884" t="s">
        <v>1864</v>
      </c>
      <c r="F884" t="s">
        <v>1292</v>
      </c>
      <c r="G884" t="s">
        <v>1278</v>
      </c>
    </row>
    <row r="885" spans="1:7" x14ac:dyDescent="0.3">
      <c r="A885" t="s">
        <v>1250</v>
      </c>
      <c r="B885" t="s">
        <v>1865</v>
      </c>
      <c r="C885" t="s">
        <v>1252</v>
      </c>
      <c r="D885" t="s">
        <v>1270</v>
      </c>
      <c r="E885" t="s">
        <v>1866</v>
      </c>
      <c r="F885" t="s">
        <v>1272</v>
      </c>
      <c r="G885" t="s">
        <v>1256</v>
      </c>
    </row>
    <row r="886" spans="1:7" x14ac:dyDescent="0.3">
      <c r="A886" t="s">
        <v>1250</v>
      </c>
      <c r="B886" t="s">
        <v>1867</v>
      </c>
      <c r="C886" t="s">
        <v>1252</v>
      </c>
      <c r="D886" t="s">
        <v>2516</v>
      </c>
      <c r="E886" t="s">
        <v>1868</v>
      </c>
      <c r="F886" t="s">
        <v>2517</v>
      </c>
      <c r="G886" t="s">
        <v>1256</v>
      </c>
    </row>
    <row r="887" spans="1:7" x14ac:dyDescent="0.3">
      <c r="A887" t="s">
        <v>1250</v>
      </c>
      <c r="B887" t="s">
        <v>1869</v>
      </c>
      <c r="C887" t="s">
        <v>1258</v>
      </c>
      <c r="D887" t="s">
        <v>1776</v>
      </c>
      <c r="E887" t="s">
        <v>1870</v>
      </c>
      <c r="F887" t="s">
        <v>1778</v>
      </c>
      <c r="G887" t="s">
        <v>1262</v>
      </c>
    </row>
    <row r="888" spans="1:7" x14ac:dyDescent="0.3">
      <c r="A888" t="s">
        <v>1250</v>
      </c>
      <c r="B888" t="s">
        <v>1871</v>
      </c>
      <c r="C888" t="s">
        <v>1694</v>
      </c>
      <c r="D888" t="s">
        <v>1850</v>
      </c>
      <c r="E888" t="s">
        <v>1872</v>
      </c>
      <c r="F888" t="s">
        <v>1852</v>
      </c>
      <c r="G888" t="s">
        <v>1698</v>
      </c>
    </row>
    <row r="889" spans="1:7" x14ac:dyDescent="0.3">
      <c r="A889" t="s">
        <v>1250</v>
      </c>
      <c r="B889" t="s">
        <v>1873</v>
      </c>
      <c r="C889" t="s">
        <v>1694</v>
      </c>
      <c r="D889" t="s">
        <v>1850</v>
      </c>
      <c r="E889" t="s">
        <v>1874</v>
      </c>
      <c r="F889" t="s">
        <v>1852</v>
      </c>
      <c r="G889" t="s">
        <v>1698</v>
      </c>
    </row>
    <row r="890" spans="1:7" x14ac:dyDescent="0.3">
      <c r="A890" t="s">
        <v>1250</v>
      </c>
      <c r="B890" t="s">
        <v>1875</v>
      </c>
      <c r="C890" t="s">
        <v>1258</v>
      </c>
      <c r="D890" t="s">
        <v>1776</v>
      </c>
      <c r="E890" t="s">
        <v>1876</v>
      </c>
      <c r="F890" t="s">
        <v>1778</v>
      </c>
      <c r="G890" t="s">
        <v>1262</v>
      </c>
    </row>
    <row r="891" spans="1:7" x14ac:dyDescent="0.3">
      <c r="A891" t="s">
        <v>1250</v>
      </c>
      <c r="B891" t="s">
        <v>1877</v>
      </c>
      <c r="C891" t="s">
        <v>1694</v>
      </c>
      <c r="D891" t="s">
        <v>1850</v>
      </c>
      <c r="E891" t="s">
        <v>1878</v>
      </c>
      <c r="F891" t="s">
        <v>1852</v>
      </c>
      <c r="G891" t="s">
        <v>1698</v>
      </c>
    </row>
    <row r="892" spans="1:7" x14ac:dyDescent="0.3">
      <c r="A892" t="s">
        <v>1250</v>
      </c>
      <c r="B892" t="s">
        <v>1879</v>
      </c>
      <c r="C892" t="s">
        <v>1694</v>
      </c>
      <c r="D892" t="s">
        <v>1850</v>
      </c>
      <c r="E892" t="s">
        <v>1880</v>
      </c>
      <c r="F892" t="s">
        <v>1852</v>
      </c>
      <c r="G892" t="s">
        <v>1698</v>
      </c>
    </row>
    <row r="893" spans="1:7" x14ac:dyDescent="0.3">
      <c r="A893" t="s">
        <v>1250</v>
      </c>
      <c r="B893" t="s">
        <v>1881</v>
      </c>
      <c r="C893" t="s">
        <v>1274</v>
      </c>
      <c r="D893" t="s">
        <v>1290</v>
      </c>
      <c r="E893" t="s">
        <v>1882</v>
      </c>
      <c r="F893" t="s">
        <v>1292</v>
      </c>
      <c r="G893" t="s">
        <v>1278</v>
      </c>
    </row>
    <row r="894" spans="1:7" x14ac:dyDescent="0.3">
      <c r="A894" t="s">
        <v>1250</v>
      </c>
      <c r="B894" t="s">
        <v>1883</v>
      </c>
      <c r="C894" t="s">
        <v>1258</v>
      </c>
      <c r="D894" t="s">
        <v>1776</v>
      </c>
      <c r="E894" t="s">
        <v>1884</v>
      </c>
      <c r="F894" t="s">
        <v>1778</v>
      </c>
      <c r="G894" t="s">
        <v>1262</v>
      </c>
    </row>
    <row r="895" spans="1:7" x14ac:dyDescent="0.3">
      <c r="A895" t="s">
        <v>1250</v>
      </c>
      <c r="B895" t="s">
        <v>1885</v>
      </c>
      <c r="C895" t="s">
        <v>1694</v>
      </c>
      <c r="D895" t="s">
        <v>1850</v>
      </c>
      <c r="E895" t="s">
        <v>1886</v>
      </c>
      <c r="F895" t="s">
        <v>1852</v>
      </c>
      <c r="G895" t="s">
        <v>1698</v>
      </c>
    </row>
    <row r="896" spans="1:7" x14ac:dyDescent="0.3">
      <c r="A896" t="s">
        <v>1250</v>
      </c>
      <c r="B896" t="s">
        <v>1887</v>
      </c>
      <c r="C896" t="s">
        <v>1694</v>
      </c>
      <c r="D896" t="s">
        <v>1850</v>
      </c>
      <c r="E896" t="s">
        <v>1888</v>
      </c>
      <c r="F896" t="s">
        <v>1852</v>
      </c>
      <c r="G896" t="s">
        <v>1698</v>
      </c>
    </row>
    <row r="897" spans="1:7" x14ac:dyDescent="0.3">
      <c r="A897" t="s">
        <v>1250</v>
      </c>
      <c r="B897" t="s">
        <v>1889</v>
      </c>
      <c r="C897" t="s">
        <v>1258</v>
      </c>
      <c r="D897" t="s">
        <v>1776</v>
      </c>
      <c r="E897" t="s">
        <v>1890</v>
      </c>
      <c r="F897" t="s">
        <v>1778</v>
      </c>
      <c r="G897" t="s">
        <v>1262</v>
      </c>
    </row>
    <row r="898" spans="1:7" x14ac:dyDescent="0.3">
      <c r="A898" t="s">
        <v>1250</v>
      </c>
      <c r="B898" t="s">
        <v>1891</v>
      </c>
      <c r="C898" t="s">
        <v>1694</v>
      </c>
      <c r="D898" t="s">
        <v>1850</v>
      </c>
      <c r="E898" t="s">
        <v>1892</v>
      </c>
      <c r="F898" t="s">
        <v>1852</v>
      </c>
      <c r="G898" t="s">
        <v>1698</v>
      </c>
    </row>
    <row r="899" spans="1:7" x14ac:dyDescent="0.3">
      <c r="A899" t="s">
        <v>1250</v>
      </c>
      <c r="B899" t="s">
        <v>1893</v>
      </c>
      <c r="C899" t="s">
        <v>1252</v>
      </c>
      <c r="D899" t="s">
        <v>2516</v>
      </c>
      <c r="E899" t="s">
        <v>1894</v>
      </c>
      <c r="F899" t="s">
        <v>2517</v>
      </c>
      <c r="G899" t="s">
        <v>1256</v>
      </c>
    </row>
    <row r="900" spans="1:7" x14ac:dyDescent="0.3">
      <c r="A900" t="s">
        <v>1250</v>
      </c>
      <c r="B900" t="s">
        <v>1895</v>
      </c>
      <c r="C900" t="s">
        <v>1694</v>
      </c>
      <c r="D900" t="s">
        <v>1850</v>
      </c>
      <c r="E900" t="s">
        <v>1896</v>
      </c>
      <c r="F900" t="s">
        <v>1852</v>
      </c>
      <c r="G900" t="s">
        <v>1698</v>
      </c>
    </row>
    <row r="901" spans="1:7" x14ac:dyDescent="0.3">
      <c r="A901" t="s">
        <v>1250</v>
      </c>
      <c r="B901" t="s">
        <v>1897</v>
      </c>
      <c r="C901" t="s">
        <v>1274</v>
      </c>
      <c r="D901" t="s">
        <v>1275</v>
      </c>
      <c r="E901" t="s">
        <v>1898</v>
      </c>
      <c r="F901" t="s">
        <v>1277</v>
      </c>
      <c r="G901" t="s">
        <v>1278</v>
      </c>
    </row>
    <row r="902" spans="1:7" x14ac:dyDescent="0.3">
      <c r="A902" t="s">
        <v>1250</v>
      </c>
      <c r="B902" t="s">
        <v>1899</v>
      </c>
      <c r="C902" t="s">
        <v>1258</v>
      </c>
      <c r="D902" t="s">
        <v>1776</v>
      </c>
      <c r="E902" t="s">
        <v>1900</v>
      </c>
      <c r="F902" t="s">
        <v>1778</v>
      </c>
      <c r="G902" t="s">
        <v>1262</v>
      </c>
    </row>
    <row r="903" spans="1:7" x14ac:dyDescent="0.3">
      <c r="A903" t="s">
        <v>1250</v>
      </c>
      <c r="B903" t="s">
        <v>1901</v>
      </c>
      <c r="C903" t="s">
        <v>1694</v>
      </c>
      <c r="D903" t="s">
        <v>1850</v>
      </c>
      <c r="E903" t="s">
        <v>1902</v>
      </c>
      <c r="F903" t="s">
        <v>1852</v>
      </c>
      <c r="G903" t="s">
        <v>1698</v>
      </c>
    </row>
    <row r="904" spans="1:7" x14ac:dyDescent="0.3">
      <c r="A904" t="s">
        <v>1250</v>
      </c>
      <c r="B904" t="s">
        <v>1903</v>
      </c>
      <c r="C904" t="s">
        <v>1258</v>
      </c>
      <c r="D904" t="s">
        <v>1259</v>
      </c>
      <c r="E904" t="s">
        <v>1904</v>
      </c>
      <c r="F904" t="s">
        <v>1261</v>
      </c>
      <c r="G904" t="s">
        <v>1262</v>
      </c>
    </row>
    <row r="905" spans="1:7" x14ac:dyDescent="0.3">
      <c r="A905" t="s">
        <v>1250</v>
      </c>
      <c r="B905" t="s">
        <v>1905</v>
      </c>
      <c r="C905" t="s">
        <v>1252</v>
      </c>
      <c r="D905" t="s">
        <v>1906</v>
      </c>
      <c r="E905" t="s">
        <v>1907</v>
      </c>
      <c r="F905" t="s">
        <v>1908</v>
      </c>
      <c r="G905" t="s">
        <v>1256</v>
      </c>
    </row>
    <row r="906" spans="1:7" x14ac:dyDescent="0.3">
      <c r="A906" t="s">
        <v>1250</v>
      </c>
      <c r="B906" t="s">
        <v>1909</v>
      </c>
      <c r="C906" t="s">
        <v>1274</v>
      </c>
      <c r="D906" t="s">
        <v>1275</v>
      </c>
      <c r="E906" t="s">
        <v>1910</v>
      </c>
      <c r="F906" t="s">
        <v>1277</v>
      </c>
      <c r="G906" t="s">
        <v>1278</v>
      </c>
    </row>
    <row r="907" spans="1:7" x14ac:dyDescent="0.3">
      <c r="A907" t="s">
        <v>1250</v>
      </c>
      <c r="B907" t="s">
        <v>1911</v>
      </c>
      <c r="C907" t="s">
        <v>1274</v>
      </c>
      <c r="D907" t="s">
        <v>1290</v>
      </c>
      <c r="E907" t="s">
        <v>1912</v>
      </c>
      <c r="F907" t="s">
        <v>1292</v>
      </c>
      <c r="G907" t="s">
        <v>1278</v>
      </c>
    </row>
    <row r="908" spans="1:7" x14ac:dyDescent="0.3">
      <c r="A908" t="s">
        <v>1250</v>
      </c>
      <c r="B908" t="s">
        <v>1913</v>
      </c>
      <c r="C908" t="s">
        <v>1274</v>
      </c>
      <c r="D908" t="s">
        <v>1275</v>
      </c>
      <c r="E908" t="s">
        <v>1914</v>
      </c>
      <c r="F908" t="s">
        <v>1277</v>
      </c>
      <c r="G908" t="s">
        <v>1278</v>
      </c>
    </row>
    <row r="909" spans="1:7" x14ac:dyDescent="0.3">
      <c r="A909" t="s">
        <v>1250</v>
      </c>
      <c r="B909" t="s">
        <v>1915</v>
      </c>
      <c r="C909" t="s">
        <v>1258</v>
      </c>
      <c r="D909" t="s">
        <v>1776</v>
      </c>
      <c r="E909" t="s">
        <v>1916</v>
      </c>
      <c r="F909" t="s">
        <v>1778</v>
      </c>
      <c r="G909" t="s">
        <v>1262</v>
      </c>
    </row>
    <row r="910" spans="1:7" x14ac:dyDescent="0.3">
      <c r="A910" t="s">
        <v>1250</v>
      </c>
      <c r="B910" t="s">
        <v>1917</v>
      </c>
      <c r="C910" t="s">
        <v>1694</v>
      </c>
      <c r="D910" t="s">
        <v>1850</v>
      </c>
      <c r="E910" t="s">
        <v>1918</v>
      </c>
      <c r="F910" t="s">
        <v>1852</v>
      </c>
      <c r="G910" t="s">
        <v>1698</v>
      </c>
    </row>
    <row r="911" spans="1:7" x14ac:dyDescent="0.3">
      <c r="A911" t="s">
        <v>1250</v>
      </c>
      <c r="B911" t="s">
        <v>1919</v>
      </c>
      <c r="C911" t="s">
        <v>1252</v>
      </c>
      <c r="D911" t="s">
        <v>1266</v>
      </c>
      <c r="E911" t="s">
        <v>1920</v>
      </c>
      <c r="F911" t="s">
        <v>1268</v>
      </c>
      <c r="G911" t="s">
        <v>1256</v>
      </c>
    </row>
    <row r="912" spans="1:7" x14ac:dyDescent="0.3">
      <c r="A912" t="s">
        <v>1250</v>
      </c>
      <c r="B912" t="s">
        <v>1921</v>
      </c>
      <c r="C912" t="s">
        <v>1274</v>
      </c>
      <c r="D912" t="s">
        <v>1275</v>
      </c>
      <c r="E912" t="s">
        <v>1922</v>
      </c>
      <c r="F912" t="s">
        <v>1277</v>
      </c>
      <c r="G912" t="s">
        <v>1278</v>
      </c>
    </row>
    <row r="913" spans="1:7" x14ac:dyDescent="0.3">
      <c r="A913" t="s">
        <v>1250</v>
      </c>
      <c r="B913" t="s">
        <v>1923</v>
      </c>
      <c r="C913" t="s">
        <v>1258</v>
      </c>
      <c r="D913" t="s">
        <v>1259</v>
      </c>
      <c r="E913" t="s">
        <v>1924</v>
      </c>
      <c r="F913" t="s">
        <v>1261</v>
      </c>
      <c r="G913" t="s">
        <v>1262</v>
      </c>
    </row>
    <row r="914" spans="1:7" x14ac:dyDescent="0.3">
      <c r="A914" t="s">
        <v>1250</v>
      </c>
      <c r="B914" t="s">
        <v>1925</v>
      </c>
      <c r="C914" t="s">
        <v>1252</v>
      </c>
      <c r="D914" t="s">
        <v>1270</v>
      </c>
      <c r="E914" t="s">
        <v>1926</v>
      </c>
      <c r="F914" t="s">
        <v>1272</v>
      </c>
      <c r="G914" t="s">
        <v>1256</v>
      </c>
    </row>
    <row r="915" spans="1:7" x14ac:dyDescent="0.3">
      <c r="A915" t="s">
        <v>1250</v>
      </c>
      <c r="B915" t="s">
        <v>1927</v>
      </c>
      <c r="C915" t="s">
        <v>1694</v>
      </c>
      <c r="D915" t="s">
        <v>1850</v>
      </c>
      <c r="E915" t="s">
        <v>1928</v>
      </c>
      <c r="F915" t="s">
        <v>1852</v>
      </c>
      <c r="G915" t="s">
        <v>1698</v>
      </c>
    </row>
    <row r="916" spans="1:7" x14ac:dyDescent="0.3">
      <c r="A916" t="s">
        <v>1250</v>
      </c>
      <c r="B916" t="s">
        <v>1929</v>
      </c>
      <c r="C916" t="s">
        <v>1252</v>
      </c>
      <c r="D916" t="s">
        <v>1266</v>
      </c>
      <c r="E916" t="s">
        <v>1930</v>
      </c>
      <c r="F916" t="s">
        <v>1268</v>
      </c>
      <c r="G916" t="s">
        <v>1256</v>
      </c>
    </row>
    <row r="917" spans="1:7" x14ac:dyDescent="0.3">
      <c r="A917" t="s">
        <v>1250</v>
      </c>
      <c r="B917" t="s">
        <v>1931</v>
      </c>
      <c r="C917" t="s">
        <v>1274</v>
      </c>
      <c r="D917" t="s">
        <v>1275</v>
      </c>
      <c r="E917" t="s">
        <v>1932</v>
      </c>
      <c r="F917" t="s">
        <v>1277</v>
      </c>
      <c r="G917" t="s">
        <v>1278</v>
      </c>
    </row>
    <row r="918" spans="1:7" x14ac:dyDescent="0.3">
      <c r="A918" t="s">
        <v>1250</v>
      </c>
      <c r="B918" t="s">
        <v>1933</v>
      </c>
      <c r="C918" t="s">
        <v>1258</v>
      </c>
      <c r="D918" t="s">
        <v>1776</v>
      </c>
      <c r="E918" t="s">
        <v>1934</v>
      </c>
      <c r="F918" t="s">
        <v>1778</v>
      </c>
      <c r="G918" t="s">
        <v>1262</v>
      </c>
    </row>
    <row r="919" spans="1:7" x14ac:dyDescent="0.3">
      <c r="A919" t="s">
        <v>1250</v>
      </c>
      <c r="B919" t="s">
        <v>1935</v>
      </c>
      <c r="C919" t="s">
        <v>1252</v>
      </c>
      <c r="D919" t="s">
        <v>1270</v>
      </c>
      <c r="E919" t="s">
        <v>1936</v>
      </c>
      <c r="F919" t="s">
        <v>1272</v>
      </c>
      <c r="G919" t="s">
        <v>1256</v>
      </c>
    </row>
    <row r="920" spans="1:7" x14ac:dyDescent="0.3">
      <c r="A920" t="s">
        <v>1250</v>
      </c>
      <c r="B920" t="s">
        <v>1937</v>
      </c>
      <c r="C920" t="s">
        <v>1694</v>
      </c>
      <c r="D920" t="s">
        <v>1850</v>
      </c>
      <c r="E920" t="s">
        <v>1938</v>
      </c>
      <c r="F920" t="s">
        <v>1852</v>
      </c>
      <c r="G920" t="s">
        <v>1698</v>
      </c>
    </row>
    <row r="921" spans="1:7" x14ac:dyDescent="0.3">
      <c r="A921" t="s">
        <v>1250</v>
      </c>
      <c r="B921" t="s">
        <v>1939</v>
      </c>
      <c r="C921" t="s">
        <v>1252</v>
      </c>
      <c r="D921" t="s">
        <v>1906</v>
      </c>
      <c r="E921" t="s">
        <v>1940</v>
      </c>
      <c r="F921" t="s">
        <v>1908</v>
      </c>
      <c r="G921" t="s">
        <v>1256</v>
      </c>
    </row>
    <row r="922" spans="1:7" x14ac:dyDescent="0.3">
      <c r="A922" t="s">
        <v>1250</v>
      </c>
      <c r="B922" t="s">
        <v>1941</v>
      </c>
      <c r="C922" t="s">
        <v>1274</v>
      </c>
      <c r="D922" t="s">
        <v>1275</v>
      </c>
      <c r="E922" t="s">
        <v>1942</v>
      </c>
      <c r="F922" t="s">
        <v>1277</v>
      </c>
      <c r="G922" t="s">
        <v>1278</v>
      </c>
    </row>
    <row r="923" spans="1:7" x14ac:dyDescent="0.3">
      <c r="A923" t="s">
        <v>1250</v>
      </c>
      <c r="B923" t="s">
        <v>1943</v>
      </c>
      <c r="C923" t="s">
        <v>1694</v>
      </c>
      <c r="D923" t="s">
        <v>1850</v>
      </c>
      <c r="E923" t="s">
        <v>1944</v>
      </c>
      <c r="F923" t="s">
        <v>1852</v>
      </c>
      <c r="G923" t="s">
        <v>1698</v>
      </c>
    </row>
    <row r="924" spans="1:7" x14ac:dyDescent="0.3">
      <c r="A924" t="s">
        <v>1250</v>
      </c>
      <c r="B924" t="s">
        <v>1945</v>
      </c>
      <c r="C924" t="s">
        <v>1252</v>
      </c>
      <c r="D924" t="s">
        <v>1906</v>
      </c>
      <c r="E924" t="s">
        <v>1946</v>
      </c>
      <c r="F924" t="s">
        <v>1908</v>
      </c>
      <c r="G924" t="s">
        <v>1256</v>
      </c>
    </row>
    <row r="925" spans="1:7" x14ac:dyDescent="0.3">
      <c r="A925" t="s">
        <v>1250</v>
      </c>
      <c r="B925" t="s">
        <v>1947</v>
      </c>
      <c r="C925" t="s">
        <v>1258</v>
      </c>
      <c r="D925" t="s">
        <v>1776</v>
      </c>
      <c r="E925" t="s">
        <v>1948</v>
      </c>
      <c r="F925" t="s">
        <v>1778</v>
      </c>
      <c r="G925" t="s">
        <v>1262</v>
      </c>
    </row>
    <row r="926" spans="1:7" x14ac:dyDescent="0.3">
      <c r="A926" t="s">
        <v>1250</v>
      </c>
      <c r="B926" t="s">
        <v>1949</v>
      </c>
      <c r="C926" t="s">
        <v>1694</v>
      </c>
      <c r="D926" t="s">
        <v>1850</v>
      </c>
      <c r="E926" t="s">
        <v>1950</v>
      </c>
      <c r="F926" t="s">
        <v>1852</v>
      </c>
      <c r="G926" t="s">
        <v>1698</v>
      </c>
    </row>
    <row r="927" spans="1:7" x14ac:dyDescent="0.3">
      <c r="A927" t="s">
        <v>1250</v>
      </c>
      <c r="B927" t="s">
        <v>1951</v>
      </c>
      <c r="C927" t="s">
        <v>1252</v>
      </c>
      <c r="D927" t="s">
        <v>1906</v>
      </c>
      <c r="E927" t="s">
        <v>1952</v>
      </c>
      <c r="F927" t="s">
        <v>1908</v>
      </c>
      <c r="G927" t="s">
        <v>1256</v>
      </c>
    </row>
    <row r="928" spans="1:7" x14ac:dyDescent="0.3">
      <c r="A928" t="s">
        <v>1250</v>
      </c>
      <c r="B928" t="s">
        <v>1953</v>
      </c>
      <c r="C928" t="s">
        <v>1252</v>
      </c>
      <c r="D928" t="s">
        <v>1266</v>
      </c>
      <c r="E928" t="s">
        <v>1954</v>
      </c>
      <c r="F928" t="s">
        <v>1268</v>
      </c>
      <c r="G928" t="s">
        <v>1256</v>
      </c>
    </row>
    <row r="929" spans="1:7" x14ac:dyDescent="0.3">
      <c r="A929" t="s">
        <v>1250</v>
      </c>
      <c r="B929" t="s">
        <v>1955</v>
      </c>
      <c r="C929" t="s">
        <v>1694</v>
      </c>
      <c r="D929" t="s">
        <v>1850</v>
      </c>
      <c r="E929" t="s">
        <v>1956</v>
      </c>
      <c r="F929" t="s">
        <v>1852</v>
      </c>
      <c r="G929" t="s">
        <v>1698</v>
      </c>
    </row>
    <row r="930" spans="1:7" x14ac:dyDescent="0.3">
      <c r="A930" t="s">
        <v>1250</v>
      </c>
      <c r="B930" t="s">
        <v>1957</v>
      </c>
      <c r="C930" t="s">
        <v>1694</v>
      </c>
      <c r="D930" t="s">
        <v>1850</v>
      </c>
      <c r="E930" t="s">
        <v>1958</v>
      </c>
      <c r="F930" t="s">
        <v>1852</v>
      </c>
      <c r="G930" t="s">
        <v>1698</v>
      </c>
    </row>
    <row r="931" spans="1:7" x14ac:dyDescent="0.3">
      <c r="A931" t="s">
        <v>1250</v>
      </c>
      <c r="B931" t="s">
        <v>1959</v>
      </c>
      <c r="C931" t="s">
        <v>1258</v>
      </c>
      <c r="D931" t="s">
        <v>1259</v>
      </c>
      <c r="E931" t="s">
        <v>1960</v>
      </c>
      <c r="F931" t="s">
        <v>1261</v>
      </c>
      <c r="G931" t="s">
        <v>1262</v>
      </c>
    </row>
    <row r="932" spans="1:7" x14ac:dyDescent="0.3">
      <c r="A932" t="s">
        <v>1250</v>
      </c>
      <c r="B932" t="s">
        <v>1961</v>
      </c>
      <c r="C932" t="s">
        <v>1694</v>
      </c>
      <c r="D932" t="s">
        <v>1850</v>
      </c>
      <c r="E932" t="s">
        <v>1962</v>
      </c>
      <c r="F932" t="s">
        <v>1852</v>
      </c>
      <c r="G932" t="s">
        <v>1698</v>
      </c>
    </row>
    <row r="933" spans="1:7" x14ac:dyDescent="0.3">
      <c r="A933" t="s">
        <v>1250</v>
      </c>
      <c r="B933" t="s">
        <v>1963</v>
      </c>
      <c r="C933" t="s">
        <v>1274</v>
      </c>
      <c r="D933" t="s">
        <v>1275</v>
      </c>
      <c r="E933" t="s">
        <v>1964</v>
      </c>
      <c r="F933" t="s">
        <v>1277</v>
      </c>
      <c r="G933" t="s">
        <v>1278</v>
      </c>
    </row>
    <row r="934" spans="1:7" x14ac:dyDescent="0.3">
      <c r="A934" t="s">
        <v>1250</v>
      </c>
      <c r="B934" t="s">
        <v>1965</v>
      </c>
      <c r="C934" t="s">
        <v>1252</v>
      </c>
      <c r="D934" t="s">
        <v>2516</v>
      </c>
      <c r="E934" t="s">
        <v>1966</v>
      </c>
      <c r="F934" t="s">
        <v>2517</v>
      </c>
      <c r="G934" t="s">
        <v>1256</v>
      </c>
    </row>
    <row r="935" spans="1:7" x14ac:dyDescent="0.3">
      <c r="A935" t="s">
        <v>1250</v>
      </c>
      <c r="B935" t="s">
        <v>1967</v>
      </c>
      <c r="C935" t="s">
        <v>1694</v>
      </c>
      <c r="D935" t="s">
        <v>1850</v>
      </c>
      <c r="E935" t="s">
        <v>1968</v>
      </c>
      <c r="F935" t="s">
        <v>1852</v>
      </c>
      <c r="G935" t="s">
        <v>1698</v>
      </c>
    </row>
    <row r="936" spans="1:7" x14ac:dyDescent="0.3">
      <c r="A936" t="s">
        <v>1250</v>
      </c>
      <c r="B936" t="s">
        <v>1969</v>
      </c>
      <c r="C936" t="s">
        <v>1274</v>
      </c>
      <c r="D936" t="s">
        <v>1290</v>
      </c>
      <c r="E936" t="s">
        <v>1970</v>
      </c>
      <c r="F936" t="s">
        <v>1292</v>
      </c>
      <c r="G936" t="s">
        <v>1278</v>
      </c>
    </row>
    <row r="937" spans="1:7" x14ac:dyDescent="0.3">
      <c r="A937" t="s">
        <v>1250</v>
      </c>
      <c r="B937" t="s">
        <v>1971</v>
      </c>
      <c r="C937" t="s">
        <v>1694</v>
      </c>
      <c r="D937" t="s">
        <v>1850</v>
      </c>
      <c r="E937" t="s">
        <v>1972</v>
      </c>
      <c r="F937" t="s">
        <v>1852</v>
      </c>
      <c r="G937" t="s">
        <v>1698</v>
      </c>
    </row>
    <row r="938" spans="1:7" x14ac:dyDescent="0.3">
      <c r="A938" t="s">
        <v>1250</v>
      </c>
      <c r="B938" t="s">
        <v>1973</v>
      </c>
      <c r="C938" t="s">
        <v>1694</v>
      </c>
      <c r="D938" t="s">
        <v>1850</v>
      </c>
      <c r="E938" t="s">
        <v>1974</v>
      </c>
      <c r="F938" t="s">
        <v>1852</v>
      </c>
      <c r="G938" t="s">
        <v>1698</v>
      </c>
    </row>
    <row r="939" spans="1:7" x14ac:dyDescent="0.3">
      <c r="A939" t="s">
        <v>1250</v>
      </c>
      <c r="B939" t="s">
        <v>1975</v>
      </c>
      <c r="C939" t="s">
        <v>1258</v>
      </c>
      <c r="D939" t="s">
        <v>1259</v>
      </c>
      <c r="E939" t="s">
        <v>1976</v>
      </c>
      <c r="F939" t="s">
        <v>1261</v>
      </c>
      <c r="G939" t="s">
        <v>1262</v>
      </c>
    </row>
    <row r="940" spans="1:7" x14ac:dyDescent="0.3">
      <c r="A940" t="s">
        <v>1250</v>
      </c>
      <c r="B940" t="s">
        <v>1977</v>
      </c>
      <c r="C940" t="s">
        <v>1694</v>
      </c>
      <c r="D940" t="s">
        <v>1850</v>
      </c>
      <c r="E940" t="s">
        <v>1978</v>
      </c>
      <c r="F940" t="s">
        <v>1852</v>
      </c>
      <c r="G940" t="s">
        <v>1698</v>
      </c>
    </row>
    <row r="941" spans="1:7" x14ac:dyDescent="0.3">
      <c r="A941" t="s">
        <v>1250</v>
      </c>
      <c r="B941" t="s">
        <v>1979</v>
      </c>
      <c r="C941" t="s">
        <v>1258</v>
      </c>
      <c r="D941" t="s">
        <v>1259</v>
      </c>
      <c r="E941" t="s">
        <v>1980</v>
      </c>
      <c r="F941" t="s">
        <v>1261</v>
      </c>
      <c r="G941" t="s">
        <v>1262</v>
      </c>
    </row>
    <row r="942" spans="1:7" x14ac:dyDescent="0.3">
      <c r="A942" t="s">
        <v>1250</v>
      </c>
      <c r="B942" t="s">
        <v>1981</v>
      </c>
      <c r="C942" t="s">
        <v>1274</v>
      </c>
      <c r="D942" t="s">
        <v>1275</v>
      </c>
      <c r="E942" t="s">
        <v>1982</v>
      </c>
      <c r="F942" t="s">
        <v>1277</v>
      </c>
      <c r="G942" t="s">
        <v>1278</v>
      </c>
    </row>
    <row r="943" spans="1:7" x14ac:dyDescent="0.3">
      <c r="A943" t="s">
        <v>1250</v>
      </c>
      <c r="B943" t="s">
        <v>1983</v>
      </c>
      <c r="C943" t="s">
        <v>1274</v>
      </c>
      <c r="D943" t="s">
        <v>1275</v>
      </c>
      <c r="E943" t="s">
        <v>1984</v>
      </c>
      <c r="F943" t="s">
        <v>1277</v>
      </c>
      <c r="G943" t="s">
        <v>1278</v>
      </c>
    </row>
    <row r="944" spans="1:7" x14ac:dyDescent="0.3">
      <c r="A944" t="s">
        <v>1250</v>
      </c>
      <c r="B944" t="s">
        <v>1985</v>
      </c>
      <c r="C944" t="s">
        <v>1274</v>
      </c>
      <c r="D944" t="s">
        <v>1290</v>
      </c>
      <c r="E944" t="s">
        <v>1986</v>
      </c>
      <c r="F944" t="s">
        <v>1292</v>
      </c>
      <c r="G944" t="s">
        <v>1278</v>
      </c>
    </row>
    <row r="945" spans="1:7" x14ac:dyDescent="0.3">
      <c r="A945" t="s">
        <v>1250</v>
      </c>
      <c r="B945" t="s">
        <v>1987</v>
      </c>
      <c r="C945" t="s">
        <v>1258</v>
      </c>
      <c r="D945" t="s">
        <v>1259</v>
      </c>
      <c r="E945" t="s">
        <v>1988</v>
      </c>
      <c r="F945" t="s">
        <v>1261</v>
      </c>
      <c r="G945" t="s">
        <v>1262</v>
      </c>
    </row>
    <row r="946" spans="1:7" x14ac:dyDescent="0.3">
      <c r="A946" t="s">
        <v>1250</v>
      </c>
      <c r="B946" t="s">
        <v>1989</v>
      </c>
      <c r="C946" t="s">
        <v>1258</v>
      </c>
      <c r="D946" t="s">
        <v>1259</v>
      </c>
      <c r="E946" t="s">
        <v>1990</v>
      </c>
      <c r="F946" t="s">
        <v>1261</v>
      </c>
      <c r="G946" t="s">
        <v>1262</v>
      </c>
    </row>
    <row r="947" spans="1:7" x14ac:dyDescent="0.3">
      <c r="A947" t="s">
        <v>1250</v>
      </c>
      <c r="B947" t="s">
        <v>1991</v>
      </c>
      <c r="C947" t="s">
        <v>1274</v>
      </c>
      <c r="D947" t="s">
        <v>1290</v>
      </c>
      <c r="E947" t="s">
        <v>1992</v>
      </c>
      <c r="F947" t="s">
        <v>1292</v>
      </c>
      <c r="G947" t="s">
        <v>1278</v>
      </c>
    </row>
    <row r="948" spans="1:7" x14ac:dyDescent="0.3">
      <c r="A948" t="s">
        <v>1993</v>
      </c>
      <c r="B948" t="s">
        <v>1994</v>
      </c>
      <c r="C948" t="s">
        <v>1995</v>
      </c>
      <c r="D948" t="s">
        <v>1996</v>
      </c>
      <c r="E948" t="s">
        <v>1997</v>
      </c>
      <c r="F948" t="s">
        <v>1998</v>
      </c>
      <c r="G948" t="s">
        <v>1999</v>
      </c>
    </row>
    <row r="949" spans="1:7" x14ac:dyDescent="0.3">
      <c r="A949" t="s">
        <v>1993</v>
      </c>
      <c r="B949" t="s">
        <v>2000</v>
      </c>
      <c r="C949" t="s">
        <v>2001</v>
      </c>
      <c r="D949" t="s">
        <v>2002</v>
      </c>
      <c r="E949" t="s">
        <v>2003</v>
      </c>
      <c r="F949" t="s">
        <v>2004</v>
      </c>
      <c r="G949" t="s">
        <v>2005</v>
      </c>
    </row>
    <row r="950" spans="1:7" x14ac:dyDescent="0.3">
      <c r="A950" t="s">
        <v>1993</v>
      </c>
      <c r="B950" t="s">
        <v>2006</v>
      </c>
      <c r="C950" t="s">
        <v>2001</v>
      </c>
      <c r="D950" t="s">
        <v>2002</v>
      </c>
      <c r="E950" t="s">
        <v>2007</v>
      </c>
      <c r="F950" t="s">
        <v>2004</v>
      </c>
      <c r="G950" t="s">
        <v>2005</v>
      </c>
    </row>
    <row r="951" spans="1:7" x14ac:dyDescent="0.3">
      <c r="A951" t="s">
        <v>1993</v>
      </c>
      <c r="B951" t="s">
        <v>2008</v>
      </c>
      <c r="C951" t="s">
        <v>2001</v>
      </c>
      <c r="D951" t="s">
        <v>2002</v>
      </c>
      <c r="E951" t="s">
        <v>2009</v>
      </c>
      <c r="F951" t="s">
        <v>2004</v>
      </c>
      <c r="G951" t="s">
        <v>2005</v>
      </c>
    </row>
    <row r="952" spans="1:7" x14ac:dyDescent="0.3">
      <c r="A952" t="s">
        <v>1993</v>
      </c>
      <c r="B952" t="s">
        <v>2010</v>
      </c>
      <c r="C952" t="s">
        <v>2001</v>
      </c>
      <c r="D952" t="s">
        <v>2002</v>
      </c>
      <c r="E952" t="s">
        <v>2011</v>
      </c>
      <c r="F952" t="s">
        <v>2004</v>
      </c>
      <c r="G952" t="s">
        <v>2005</v>
      </c>
    </row>
    <row r="953" spans="1:7" x14ac:dyDescent="0.3">
      <c r="A953" t="s">
        <v>1993</v>
      </c>
      <c r="B953" t="s">
        <v>2012</v>
      </c>
      <c r="C953" t="s">
        <v>2001</v>
      </c>
      <c r="D953" t="s">
        <v>2002</v>
      </c>
      <c r="E953" t="s">
        <v>2013</v>
      </c>
      <c r="F953" t="s">
        <v>2004</v>
      </c>
      <c r="G953" t="s">
        <v>2005</v>
      </c>
    </row>
    <row r="954" spans="1:7" x14ac:dyDescent="0.3">
      <c r="A954" t="s">
        <v>1993</v>
      </c>
      <c r="B954" t="s">
        <v>2014</v>
      </c>
      <c r="C954" t="s">
        <v>2015</v>
      </c>
      <c r="D954" t="s">
        <v>2016</v>
      </c>
      <c r="E954" t="s">
        <v>2017</v>
      </c>
      <c r="F954" t="s">
        <v>2018</v>
      </c>
      <c r="G954" t="s">
        <v>2019</v>
      </c>
    </row>
    <row r="955" spans="1:7" x14ac:dyDescent="0.3">
      <c r="A955" t="s">
        <v>1993</v>
      </c>
      <c r="B955" t="s">
        <v>2020</v>
      </c>
      <c r="C955" t="s">
        <v>2001</v>
      </c>
      <c r="D955" t="s">
        <v>2002</v>
      </c>
      <c r="E955" t="s">
        <v>2021</v>
      </c>
      <c r="F955" t="s">
        <v>2004</v>
      </c>
      <c r="G955" t="s">
        <v>2005</v>
      </c>
    </row>
    <row r="956" spans="1:7" x14ac:dyDescent="0.3">
      <c r="A956" t="s">
        <v>1993</v>
      </c>
      <c r="B956" t="s">
        <v>2022</v>
      </c>
      <c r="C956" t="s">
        <v>2001</v>
      </c>
      <c r="D956" t="s">
        <v>2002</v>
      </c>
      <c r="E956" t="s">
        <v>2023</v>
      </c>
      <c r="F956" t="s">
        <v>2004</v>
      </c>
      <c r="G956" t="s">
        <v>2005</v>
      </c>
    </row>
    <row r="957" spans="1:7" x14ac:dyDescent="0.3">
      <c r="A957" t="s">
        <v>1993</v>
      </c>
      <c r="B957" t="s">
        <v>2024</v>
      </c>
      <c r="C957" t="s">
        <v>2001</v>
      </c>
      <c r="D957" t="s">
        <v>2002</v>
      </c>
      <c r="E957" t="s">
        <v>2025</v>
      </c>
      <c r="F957" t="s">
        <v>2004</v>
      </c>
      <c r="G957" t="s">
        <v>2005</v>
      </c>
    </row>
    <row r="958" spans="1:7" x14ac:dyDescent="0.3">
      <c r="A958" t="s">
        <v>1993</v>
      </c>
      <c r="B958" t="s">
        <v>2026</v>
      </c>
      <c r="C958" t="s">
        <v>2001</v>
      </c>
      <c r="D958" t="s">
        <v>2002</v>
      </c>
      <c r="E958" t="s">
        <v>2027</v>
      </c>
      <c r="F958" t="s">
        <v>2004</v>
      </c>
      <c r="G958" t="s">
        <v>2005</v>
      </c>
    </row>
    <row r="959" spans="1:7" x14ac:dyDescent="0.3">
      <c r="A959" t="s">
        <v>1993</v>
      </c>
      <c r="B959" t="s">
        <v>2028</v>
      </c>
      <c r="C959" t="s">
        <v>2015</v>
      </c>
      <c r="D959" t="s">
        <v>2016</v>
      </c>
      <c r="E959" t="s">
        <v>2029</v>
      </c>
      <c r="F959" t="s">
        <v>2018</v>
      </c>
      <c r="G959" t="s">
        <v>2019</v>
      </c>
    </row>
    <row r="960" spans="1:7" x14ac:dyDescent="0.3">
      <c r="A960" t="s">
        <v>1993</v>
      </c>
      <c r="B960" t="s">
        <v>2030</v>
      </c>
      <c r="C960" t="s">
        <v>2015</v>
      </c>
      <c r="D960" t="s">
        <v>2016</v>
      </c>
      <c r="E960" t="s">
        <v>2031</v>
      </c>
      <c r="F960" t="s">
        <v>2018</v>
      </c>
      <c r="G960" t="s">
        <v>2019</v>
      </c>
    </row>
    <row r="961" spans="1:7" x14ac:dyDescent="0.3">
      <c r="A961" t="s">
        <v>1993</v>
      </c>
      <c r="B961" t="s">
        <v>2032</v>
      </c>
      <c r="C961" t="s">
        <v>2001</v>
      </c>
      <c r="D961" t="s">
        <v>2002</v>
      </c>
      <c r="E961" t="s">
        <v>2033</v>
      </c>
      <c r="F961" t="s">
        <v>2004</v>
      </c>
      <c r="G961" t="s">
        <v>2005</v>
      </c>
    </row>
    <row r="962" spans="1:7" x14ac:dyDescent="0.3">
      <c r="A962" t="s">
        <v>1993</v>
      </c>
      <c r="B962" t="s">
        <v>2034</v>
      </c>
      <c r="C962" t="s">
        <v>2001</v>
      </c>
      <c r="D962" t="s">
        <v>2002</v>
      </c>
      <c r="E962" t="s">
        <v>2035</v>
      </c>
      <c r="F962" t="s">
        <v>2004</v>
      </c>
      <c r="G962" t="s">
        <v>2005</v>
      </c>
    </row>
    <row r="963" spans="1:7" x14ac:dyDescent="0.3">
      <c r="A963" t="s">
        <v>1993</v>
      </c>
      <c r="B963" t="s">
        <v>2036</v>
      </c>
      <c r="C963" t="s">
        <v>2001</v>
      </c>
      <c r="D963" t="s">
        <v>2002</v>
      </c>
      <c r="E963" t="s">
        <v>2037</v>
      </c>
      <c r="F963" t="s">
        <v>2004</v>
      </c>
      <c r="G963" t="s">
        <v>2005</v>
      </c>
    </row>
    <row r="964" spans="1:7" x14ac:dyDescent="0.3">
      <c r="A964" t="s">
        <v>1993</v>
      </c>
      <c r="B964" t="s">
        <v>2038</v>
      </c>
      <c r="C964" t="s">
        <v>2001</v>
      </c>
      <c r="D964" t="s">
        <v>2002</v>
      </c>
      <c r="E964" t="s">
        <v>2039</v>
      </c>
      <c r="F964" t="s">
        <v>2004</v>
      </c>
      <c r="G964" t="s">
        <v>2005</v>
      </c>
    </row>
    <row r="965" spans="1:7" x14ac:dyDescent="0.3">
      <c r="A965" t="s">
        <v>1993</v>
      </c>
      <c r="B965" t="s">
        <v>2040</v>
      </c>
      <c r="C965" t="s">
        <v>2001</v>
      </c>
      <c r="D965" t="s">
        <v>2002</v>
      </c>
      <c r="E965" t="s">
        <v>2041</v>
      </c>
      <c r="F965" t="s">
        <v>2004</v>
      </c>
      <c r="G965" t="s">
        <v>2005</v>
      </c>
    </row>
    <row r="966" spans="1:7" x14ac:dyDescent="0.3">
      <c r="A966" t="s">
        <v>1993</v>
      </c>
      <c r="B966" t="s">
        <v>2042</v>
      </c>
      <c r="C966" t="s">
        <v>2001</v>
      </c>
      <c r="D966" t="s">
        <v>2002</v>
      </c>
      <c r="E966" t="s">
        <v>2043</v>
      </c>
      <c r="F966" t="s">
        <v>2004</v>
      </c>
      <c r="G966" t="s">
        <v>2005</v>
      </c>
    </row>
    <row r="967" spans="1:7" x14ac:dyDescent="0.3">
      <c r="A967" t="s">
        <v>1993</v>
      </c>
      <c r="B967" t="s">
        <v>2044</v>
      </c>
      <c r="C967" t="s">
        <v>2001</v>
      </c>
      <c r="D967" t="s">
        <v>2002</v>
      </c>
      <c r="E967" t="s">
        <v>2045</v>
      </c>
      <c r="F967" t="s">
        <v>2004</v>
      </c>
      <c r="G967" t="s">
        <v>2005</v>
      </c>
    </row>
    <row r="968" spans="1:7" x14ac:dyDescent="0.3">
      <c r="A968" t="s">
        <v>1993</v>
      </c>
      <c r="B968" t="s">
        <v>2046</v>
      </c>
      <c r="C968" t="s">
        <v>2001</v>
      </c>
      <c r="D968" t="s">
        <v>2002</v>
      </c>
      <c r="E968" t="s">
        <v>2047</v>
      </c>
      <c r="F968" t="s">
        <v>2004</v>
      </c>
      <c r="G968" t="s">
        <v>2005</v>
      </c>
    </row>
    <row r="969" spans="1:7" x14ac:dyDescent="0.3">
      <c r="A969" t="s">
        <v>1993</v>
      </c>
      <c r="B969" t="s">
        <v>2048</v>
      </c>
      <c r="C969" t="s">
        <v>2001</v>
      </c>
      <c r="D969" t="s">
        <v>2002</v>
      </c>
      <c r="E969" t="s">
        <v>2049</v>
      </c>
      <c r="F969" t="s">
        <v>2004</v>
      </c>
      <c r="G969" t="s">
        <v>2005</v>
      </c>
    </row>
    <row r="970" spans="1:7" x14ac:dyDescent="0.3">
      <c r="A970" t="s">
        <v>1993</v>
      </c>
      <c r="B970" t="s">
        <v>2050</v>
      </c>
      <c r="C970" t="s">
        <v>2001</v>
      </c>
      <c r="D970" t="s">
        <v>2002</v>
      </c>
      <c r="E970" t="s">
        <v>2051</v>
      </c>
      <c r="F970" t="s">
        <v>2004</v>
      </c>
      <c r="G970" t="s">
        <v>2005</v>
      </c>
    </row>
    <row r="971" spans="1:7" x14ac:dyDescent="0.3">
      <c r="A971" t="s">
        <v>1993</v>
      </c>
      <c r="B971" t="s">
        <v>2052</v>
      </c>
      <c r="C971" t="s">
        <v>2015</v>
      </c>
      <c r="D971" t="s">
        <v>2016</v>
      </c>
      <c r="E971" t="s">
        <v>2053</v>
      </c>
      <c r="F971" t="s">
        <v>2018</v>
      </c>
      <c r="G971" t="s">
        <v>2019</v>
      </c>
    </row>
    <row r="972" spans="1:7" x14ac:dyDescent="0.3">
      <c r="A972" t="s">
        <v>1993</v>
      </c>
      <c r="B972" t="s">
        <v>2054</v>
      </c>
      <c r="C972" t="s">
        <v>2001</v>
      </c>
      <c r="D972" t="s">
        <v>2002</v>
      </c>
      <c r="E972" t="s">
        <v>2055</v>
      </c>
      <c r="F972" t="s">
        <v>2004</v>
      </c>
      <c r="G972" t="s">
        <v>2005</v>
      </c>
    </row>
    <row r="973" spans="1:7" x14ac:dyDescent="0.3">
      <c r="A973" t="s">
        <v>1993</v>
      </c>
      <c r="B973" t="s">
        <v>2056</v>
      </c>
      <c r="C973" t="s">
        <v>2001</v>
      </c>
      <c r="D973" t="s">
        <v>2002</v>
      </c>
      <c r="E973" t="s">
        <v>2057</v>
      </c>
      <c r="F973" t="s">
        <v>2004</v>
      </c>
      <c r="G973" t="s">
        <v>2005</v>
      </c>
    </row>
    <row r="974" spans="1:7" x14ac:dyDescent="0.3">
      <c r="A974" t="s">
        <v>1993</v>
      </c>
      <c r="B974" t="s">
        <v>2058</v>
      </c>
      <c r="C974" t="s">
        <v>2001</v>
      </c>
      <c r="D974" t="s">
        <v>2002</v>
      </c>
      <c r="E974" t="s">
        <v>2059</v>
      </c>
      <c r="F974" t="s">
        <v>2004</v>
      </c>
      <c r="G974" t="s">
        <v>2005</v>
      </c>
    </row>
    <row r="975" spans="1:7" x14ac:dyDescent="0.3">
      <c r="A975" t="s">
        <v>1993</v>
      </c>
      <c r="B975" t="s">
        <v>2060</v>
      </c>
      <c r="C975" t="s">
        <v>2015</v>
      </c>
      <c r="D975" t="s">
        <v>2016</v>
      </c>
      <c r="E975" t="s">
        <v>2061</v>
      </c>
      <c r="F975" t="s">
        <v>2018</v>
      </c>
      <c r="G975" t="s">
        <v>2019</v>
      </c>
    </row>
    <row r="976" spans="1:7" x14ac:dyDescent="0.3">
      <c r="A976" t="s">
        <v>1993</v>
      </c>
      <c r="B976" t="s">
        <v>2062</v>
      </c>
      <c r="C976" t="s">
        <v>2001</v>
      </c>
      <c r="D976" t="s">
        <v>2002</v>
      </c>
      <c r="E976" t="s">
        <v>2063</v>
      </c>
      <c r="F976" t="s">
        <v>2004</v>
      </c>
      <c r="G976" t="s">
        <v>2005</v>
      </c>
    </row>
    <row r="977" spans="1:7" x14ac:dyDescent="0.3">
      <c r="A977" t="s">
        <v>1993</v>
      </c>
      <c r="B977" t="s">
        <v>2064</v>
      </c>
      <c r="C977" t="s">
        <v>2001</v>
      </c>
      <c r="D977" t="s">
        <v>2002</v>
      </c>
      <c r="E977" t="s">
        <v>2065</v>
      </c>
      <c r="F977" t="s">
        <v>2004</v>
      </c>
      <c r="G977" t="s">
        <v>2005</v>
      </c>
    </row>
    <row r="978" spans="1:7" x14ac:dyDescent="0.3">
      <c r="A978" t="s">
        <v>1993</v>
      </c>
      <c r="B978" t="s">
        <v>2066</v>
      </c>
      <c r="C978" t="s">
        <v>2001</v>
      </c>
      <c r="D978" t="s">
        <v>2002</v>
      </c>
      <c r="E978" t="s">
        <v>2067</v>
      </c>
      <c r="F978" t="s">
        <v>2004</v>
      </c>
      <c r="G978" t="s">
        <v>2005</v>
      </c>
    </row>
    <row r="979" spans="1:7" x14ac:dyDescent="0.3">
      <c r="A979" t="s">
        <v>1993</v>
      </c>
      <c r="B979" t="s">
        <v>2068</v>
      </c>
      <c r="C979" t="s">
        <v>2001</v>
      </c>
      <c r="D979" t="s">
        <v>2002</v>
      </c>
      <c r="E979" t="s">
        <v>2069</v>
      </c>
      <c r="F979" t="s">
        <v>2004</v>
      </c>
      <c r="G979" t="s">
        <v>2005</v>
      </c>
    </row>
    <row r="980" spans="1:7" x14ac:dyDescent="0.3">
      <c r="A980" t="s">
        <v>1993</v>
      </c>
      <c r="B980" t="s">
        <v>2070</v>
      </c>
      <c r="C980" t="s">
        <v>2001</v>
      </c>
      <c r="D980" t="s">
        <v>2002</v>
      </c>
      <c r="E980" t="s">
        <v>2071</v>
      </c>
      <c r="F980" t="s">
        <v>2004</v>
      </c>
      <c r="G980" t="s">
        <v>2005</v>
      </c>
    </row>
    <row r="981" spans="1:7" x14ac:dyDescent="0.3">
      <c r="A981" t="s">
        <v>1993</v>
      </c>
      <c r="B981" t="s">
        <v>2072</v>
      </c>
      <c r="C981" t="s">
        <v>2015</v>
      </c>
      <c r="D981" t="s">
        <v>2073</v>
      </c>
      <c r="E981" t="s">
        <v>2074</v>
      </c>
      <c r="F981" t="s">
        <v>2075</v>
      </c>
      <c r="G981" t="s">
        <v>2019</v>
      </c>
    </row>
    <row r="982" spans="1:7" x14ac:dyDescent="0.3">
      <c r="A982" t="s">
        <v>1993</v>
      </c>
      <c r="B982" t="s">
        <v>2076</v>
      </c>
      <c r="C982" t="s">
        <v>2015</v>
      </c>
      <c r="D982" t="s">
        <v>2073</v>
      </c>
      <c r="E982" t="s">
        <v>2077</v>
      </c>
      <c r="F982" t="s">
        <v>2075</v>
      </c>
      <c r="G982" t="s">
        <v>2019</v>
      </c>
    </row>
    <row r="983" spans="1:7" x14ac:dyDescent="0.3">
      <c r="A983" t="s">
        <v>1993</v>
      </c>
      <c r="B983" t="s">
        <v>2078</v>
      </c>
      <c r="C983" t="s">
        <v>2001</v>
      </c>
      <c r="D983" t="s">
        <v>2002</v>
      </c>
      <c r="E983" t="s">
        <v>2079</v>
      </c>
      <c r="F983" t="s">
        <v>2004</v>
      </c>
      <c r="G983" t="s">
        <v>2005</v>
      </c>
    </row>
    <row r="984" spans="1:7" x14ac:dyDescent="0.3">
      <c r="A984" t="s">
        <v>1993</v>
      </c>
      <c r="B984" t="s">
        <v>2080</v>
      </c>
      <c r="C984" t="s">
        <v>2015</v>
      </c>
      <c r="D984" t="s">
        <v>2073</v>
      </c>
      <c r="E984" t="s">
        <v>2081</v>
      </c>
      <c r="F984" t="s">
        <v>2075</v>
      </c>
      <c r="G984" t="s">
        <v>2019</v>
      </c>
    </row>
    <row r="985" spans="1:7" x14ac:dyDescent="0.3">
      <c r="A985" t="s">
        <v>1993</v>
      </c>
      <c r="B985" t="s">
        <v>2082</v>
      </c>
      <c r="C985" t="s">
        <v>2015</v>
      </c>
      <c r="D985" t="s">
        <v>2073</v>
      </c>
      <c r="E985" t="s">
        <v>2083</v>
      </c>
      <c r="F985" t="s">
        <v>2075</v>
      </c>
      <c r="G985" t="s">
        <v>2019</v>
      </c>
    </row>
    <row r="986" spans="1:7" x14ac:dyDescent="0.3">
      <c r="A986" t="s">
        <v>1993</v>
      </c>
      <c r="B986" t="s">
        <v>2084</v>
      </c>
      <c r="C986" t="s">
        <v>2015</v>
      </c>
      <c r="D986" t="s">
        <v>2073</v>
      </c>
      <c r="E986" t="s">
        <v>2085</v>
      </c>
      <c r="F986" t="s">
        <v>2075</v>
      </c>
      <c r="G986" t="s">
        <v>2019</v>
      </c>
    </row>
    <row r="987" spans="1:7" x14ac:dyDescent="0.3">
      <c r="A987" t="s">
        <v>1993</v>
      </c>
      <c r="B987" t="s">
        <v>2086</v>
      </c>
      <c r="C987" t="s">
        <v>2015</v>
      </c>
      <c r="D987" t="s">
        <v>2073</v>
      </c>
      <c r="E987" t="s">
        <v>2087</v>
      </c>
      <c r="F987" t="s">
        <v>2075</v>
      </c>
      <c r="G987" t="s">
        <v>2019</v>
      </c>
    </row>
    <row r="988" spans="1:7" x14ac:dyDescent="0.3">
      <c r="A988" t="s">
        <v>1993</v>
      </c>
      <c r="B988" t="s">
        <v>2088</v>
      </c>
      <c r="C988" t="s">
        <v>2015</v>
      </c>
      <c r="D988" t="s">
        <v>2073</v>
      </c>
      <c r="E988" t="s">
        <v>2089</v>
      </c>
      <c r="F988" t="s">
        <v>2075</v>
      </c>
      <c r="G988" t="s">
        <v>2019</v>
      </c>
    </row>
    <row r="989" spans="1:7" x14ac:dyDescent="0.3">
      <c r="A989" t="s">
        <v>1993</v>
      </c>
      <c r="B989" t="s">
        <v>2090</v>
      </c>
      <c r="C989" t="s">
        <v>2015</v>
      </c>
      <c r="D989" t="s">
        <v>2073</v>
      </c>
      <c r="E989" t="s">
        <v>2091</v>
      </c>
      <c r="F989" t="s">
        <v>2075</v>
      </c>
      <c r="G989" t="s">
        <v>2019</v>
      </c>
    </row>
    <row r="990" spans="1:7" x14ac:dyDescent="0.3">
      <c r="A990" t="s">
        <v>1993</v>
      </c>
      <c r="B990" t="s">
        <v>2092</v>
      </c>
      <c r="C990" t="s">
        <v>2015</v>
      </c>
      <c r="D990" t="s">
        <v>2016</v>
      </c>
      <c r="E990" t="s">
        <v>2093</v>
      </c>
      <c r="F990" t="s">
        <v>2018</v>
      </c>
      <c r="G990" t="s">
        <v>2019</v>
      </c>
    </row>
    <row r="991" spans="1:7" x14ac:dyDescent="0.3">
      <c r="A991" t="s">
        <v>1993</v>
      </c>
      <c r="B991" t="s">
        <v>2094</v>
      </c>
      <c r="C991" t="s">
        <v>2015</v>
      </c>
      <c r="D991" t="s">
        <v>2073</v>
      </c>
      <c r="E991" t="s">
        <v>2095</v>
      </c>
      <c r="F991" t="s">
        <v>2075</v>
      </c>
      <c r="G991" t="s">
        <v>2019</v>
      </c>
    </row>
    <row r="992" spans="1:7" x14ac:dyDescent="0.3">
      <c r="A992" t="s">
        <v>1993</v>
      </c>
      <c r="B992" t="s">
        <v>2096</v>
      </c>
      <c r="C992" t="s">
        <v>2015</v>
      </c>
      <c r="D992" t="s">
        <v>2073</v>
      </c>
      <c r="E992" t="s">
        <v>2097</v>
      </c>
      <c r="F992" t="s">
        <v>2075</v>
      </c>
      <c r="G992" t="s">
        <v>2019</v>
      </c>
    </row>
    <row r="993" spans="1:7" x14ac:dyDescent="0.3">
      <c r="A993" t="s">
        <v>1993</v>
      </c>
      <c r="B993" t="s">
        <v>2098</v>
      </c>
      <c r="C993" t="s">
        <v>2015</v>
      </c>
      <c r="D993" t="s">
        <v>2073</v>
      </c>
      <c r="E993" t="s">
        <v>2099</v>
      </c>
      <c r="F993" t="s">
        <v>2075</v>
      </c>
      <c r="G993" t="s">
        <v>2019</v>
      </c>
    </row>
    <row r="994" spans="1:7" x14ac:dyDescent="0.3">
      <c r="A994" t="s">
        <v>1993</v>
      </c>
      <c r="B994" t="s">
        <v>2100</v>
      </c>
      <c r="C994" t="s">
        <v>2015</v>
      </c>
      <c r="D994" t="s">
        <v>2073</v>
      </c>
      <c r="E994" t="s">
        <v>2101</v>
      </c>
      <c r="F994" t="s">
        <v>2075</v>
      </c>
      <c r="G994" t="s">
        <v>2019</v>
      </c>
    </row>
    <row r="995" spans="1:7" x14ac:dyDescent="0.3">
      <c r="A995" t="s">
        <v>1993</v>
      </c>
      <c r="B995" t="s">
        <v>2102</v>
      </c>
      <c r="C995" t="s">
        <v>2001</v>
      </c>
      <c r="D995" t="s">
        <v>2002</v>
      </c>
      <c r="E995" t="s">
        <v>2103</v>
      </c>
      <c r="F995" t="s">
        <v>2004</v>
      </c>
      <c r="G995" t="s">
        <v>2005</v>
      </c>
    </row>
    <row r="996" spans="1:7" x14ac:dyDescent="0.3">
      <c r="A996" t="s">
        <v>1993</v>
      </c>
      <c r="B996" t="s">
        <v>2104</v>
      </c>
      <c r="C996" t="s">
        <v>2015</v>
      </c>
      <c r="D996" t="s">
        <v>2073</v>
      </c>
      <c r="E996" t="s">
        <v>2105</v>
      </c>
      <c r="F996" t="s">
        <v>2075</v>
      </c>
      <c r="G996" t="s">
        <v>2019</v>
      </c>
    </row>
    <row r="997" spans="1:7" x14ac:dyDescent="0.3">
      <c r="A997" t="s">
        <v>1993</v>
      </c>
      <c r="B997" t="s">
        <v>2106</v>
      </c>
      <c r="C997" t="s">
        <v>2015</v>
      </c>
      <c r="D997" t="s">
        <v>2016</v>
      </c>
      <c r="E997" t="s">
        <v>2107</v>
      </c>
      <c r="F997" t="s">
        <v>2018</v>
      </c>
      <c r="G997" t="s">
        <v>2019</v>
      </c>
    </row>
    <row r="998" spans="1:7" x14ac:dyDescent="0.3">
      <c r="A998" t="s">
        <v>1993</v>
      </c>
      <c r="B998" t="s">
        <v>2108</v>
      </c>
      <c r="C998" t="s">
        <v>2015</v>
      </c>
      <c r="D998" t="s">
        <v>2016</v>
      </c>
      <c r="E998" t="s">
        <v>2109</v>
      </c>
      <c r="F998" t="s">
        <v>2018</v>
      </c>
      <c r="G998" t="s">
        <v>2019</v>
      </c>
    </row>
    <row r="999" spans="1:7" x14ac:dyDescent="0.3">
      <c r="A999" t="s">
        <v>1993</v>
      </c>
      <c r="B999" t="s">
        <v>2110</v>
      </c>
      <c r="C999" t="s">
        <v>2015</v>
      </c>
      <c r="D999" t="s">
        <v>2016</v>
      </c>
      <c r="E999" t="s">
        <v>2111</v>
      </c>
      <c r="F999" t="s">
        <v>2018</v>
      </c>
      <c r="G999" t="s">
        <v>2019</v>
      </c>
    </row>
    <row r="1000" spans="1:7" x14ac:dyDescent="0.3">
      <c r="A1000" t="s">
        <v>1993</v>
      </c>
      <c r="B1000" t="s">
        <v>2112</v>
      </c>
      <c r="C1000" t="s">
        <v>2001</v>
      </c>
      <c r="D1000" t="s">
        <v>2002</v>
      </c>
      <c r="E1000" t="s">
        <v>2113</v>
      </c>
      <c r="F1000" t="s">
        <v>2004</v>
      </c>
      <c r="G1000" t="s">
        <v>2005</v>
      </c>
    </row>
    <row r="1001" spans="1:7" x14ac:dyDescent="0.3">
      <c r="A1001" t="s">
        <v>1993</v>
      </c>
      <c r="B1001" t="s">
        <v>2114</v>
      </c>
      <c r="C1001" t="s">
        <v>2015</v>
      </c>
      <c r="D1001" t="s">
        <v>2016</v>
      </c>
      <c r="E1001" t="s">
        <v>2115</v>
      </c>
      <c r="F1001" t="s">
        <v>2018</v>
      </c>
      <c r="G1001" t="s">
        <v>2019</v>
      </c>
    </row>
    <row r="1002" spans="1:7" x14ac:dyDescent="0.3">
      <c r="A1002" t="s">
        <v>1993</v>
      </c>
      <c r="B1002" t="s">
        <v>2116</v>
      </c>
      <c r="C1002" t="s">
        <v>2015</v>
      </c>
      <c r="D1002" t="s">
        <v>2016</v>
      </c>
      <c r="E1002" t="s">
        <v>2117</v>
      </c>
      <c r="F1002" t="s">
        <v>2018</v>
      </c>
      <c r="G1002" t="s">
        <v>2019</v>
      </c>
    </row>
    <row r="1003" spans="1:7" x14ac:dyDescent="0.3">
      <c r="A1003" t="s">
        <v>1993</v>
      </c>
      <c r="B1003" t="s">
        <v>2118</v>
      </c>
      <c r="C1003" t="s">
        <v>2015</v>
      </c>
      <c r="D1003" t="s">
        <v>2016</v>
      </c>
      <c r="E1003" t="s">
        <v>2119</v>
      </c>
      <c r="F1003" t="s">
        <v>2018</v>
      </c>
      <c r="G1003" t="s">
        <v>2019</v>
      </c>
    </row>
    <row r="1004" spans="1:7" x14ac:dyDescent="0.3">
      <c r="A1004" t="s">
        <v>1993</v>
      </c>
      <c r="B1004" t="s">
        <v>2120</v>
      </c>
      <c r="C1004" t="s">
        <v>2015</v>
      </c>
      <c r="D1004" t="s">
        <v>2016</v>
      </c>
      <c r="E1004" t="s">
        <v>2121</v>
      </c>
      <c r="F1004" t="s">
        <v>2018</v>
      </c>
      <c r="G1004" t="s">
        <v>2019</v>
      </c>
    </row>
    <row r="1005" spans="1:7" x14ac:dyDescent="0.3">
      <c r="A1005" t="s">
        <v>1993</v>
      </c>
      <c r="B1005" t="s">
        <v>2122</v>
      </c>
      <c r="C1005" t="s">
        <v>2015</v>
      </c>
      <c r="D1005" t="s">
        <v>2016</v>
      </c>
      <c r="E1005" t="s">
        <v>2123</v>
      </c>
      <c r="F1005" t="s">
        <v>2018</v>
      </c>
      <c r="G1005" t="s">
        <v>2019</v>
      </c>
    </row>
    <row r="1006" spans="1:7" x14ac:dyDescent="0.3">
      <c r="A1006" t="s">
        <v>1993</v>
      </c>
      <c r="B1006" t="s">
        <v>2124</v>
      </c>
      <c r="C1006" t="s">
        <v>2015</v>
      </c>
      <c r="D1006" t="s">
        <v>2016</v>
      </c>
      <c r="E1006" t="s">
        <v>2125</v>
      </c>
      <c r="F1006" t="s">
        <v>2018</v>
      </c>
      <c r="G1006" t="s">
        <v>2019</v>
      </c>
    </row>
    <row r="1007" spans="1:7" x14ac:dyDescent="0.3">
      <c r="A1007" t="s">
        <v>1993</v>
      </c>
      <c r="B1007" t="s">
        <v>2126</v>
      </c>
      <c r="C1007" t="s">
        <v>2015</v>
      </c>
      <c r="D1007" t="s">
        <v>2016</v>
      </c>
      <c r="E1007" t="s">
        <v>2127</v>
      </c>
      <c r="F1007" t="s">
        <v>2018</v>
      </c>
      <c r="G1007" t="s">
        <v>2019</v>
      </c>
    </row>
    <row r="1008" spans="1:7" x14ac:dyDescent="0.3">
      <c r="A1008" t="s">
        <v>1993</v>
      </c>
      <c r="B1008" t="s">
        <v>2128</v>
      </c>
      <c r="C1008" t="s">
        <v>2015</v>
      </c>
      <c r="D1008" t="s">
        <v>2016</v>
      </c>
      <c r="E1008" t="s">
        <v>2129</v>
      </c>
      <c r="F1008" t="s">
        <v>2018</v>
      </c>
      <c r="G1008" t="s">
        <v>2019</v>
      </c>
    </row>
    <row r="1009" spans="1:7" x14ac:dyDescent="0.3">
      <c r="A1009" t="s">
        <v>1993</v>
      </c>
      <c r="B1009" t="s">
        <v>2130</v>
      </c>
      <c r="C1009" t="s">
        <v>2001</v>
      </c>
      <c r="D1009" t="s">
        <v>2002</v>
      </c>
      <c r="E1009" t="s">
        <v>2131</v>
      </c>
      <c r="F1009" t="s">
        <v>2004</v>
      </c>
      <c r="G1009" t="s">
        <v>2005</v>
      </c>
    </row>
    <row r="1010" spans="1:7" x14ac:dyDescent="0.3">
      <c r="A1010" t="s">
        <v>1993</v>
      </c>
      <c r="B1010" t="s">
        <v>2132</v>
      </c>
      <c r="C1010" t="s">
        <v>2001</v>
      </c>
      <c r="D1010" t="s">
        <v>2002</v>
      </c>
      <c r="E1010" t="s">
        <v>2133</v>
      </c>
      <c r="F1010" t="s">
        <v>2004</v>
      </c>
      <c r="G1010" t="s">
        <v>2005</v>
      </c>
    </row>
    <row r="1011" spans="1:7" x14ac:dyDescent="0.3">
      <c r="A1011" t="s">
        <v>1993</v>
      </c>
      <c r="B1011" t="s">
        <v>2134</v>
      </c>
      <c r="C1011" t="s">
        <v>2015</v>
      </c>
      <c r="D1011" t="s">
        <v>2016</v>
      </c>
      <c r="E1011" t="s">
        <v>2135</v>
      </c>
      <c r="F1011" t="s">
        <v>2018</v>
      </c>
      <c r="G1011" t="s">
        <v>2019</v>
      </c>
    </row>
    <row r="1012" spans="1:7" x14ac:dyDescent="0.3">
      <c r="A1012" t="s">
        <v>1993</v>
      </c>
      <c r="B1012" t="s">
        <v>2136</v>
      </c>
      <c r="C1012" t="s">
        <v>2015</v>
      </c>
      <c r="D1012" t="s">
        <v>2016</v>
      </c>
      <c r="E1012" t="s">
        <v>2137</v>
      </c>
      <c r="F1012" t="s">
        <v>2018</v>
      </c>
      <c r="G1012" t="s">
        <v>2019</v>
      </c>
    </row>
    <row r="1013" spans="1:7" x14ac:dyDescent="0.3">
      <c r="A1013" t="s">
        <v>1993</v>
      </c>
      <c r="B1013" t="s">
        <v>2138</v>
      </c>
      <c r="C1013" t="s">
        <v>2015</v>
      </c>
      <c r="D1013" t="s">
        <v>2016</v>
      </c>
      <c r="E1013" t="s">
        <v>2139</v>
      </c>
      <c r="F1013" t="s">
        <v>2018</v>
      </c>
      <c r="G1013" t="s">
        <v>2019</v>
      </c>
    </row>
    <row r="1014" spans="1:7" x14ac:dyDescent="0.3">
      <c r="A1014" t="s">
        <v>1993</v>
      </c>
      <c r="B1014" t="s">
        <v>2140</v>
      </c>
      <c r="C1014" t="s">
        <v>2015</v>
      </c>
      <c r="D1014" t="s">
        <v>2016</v>
      </c>
      <c r="E1014" t="s">
        <v>2141</v>
      </c>
      <c r="F1014" t="s">
        <v>2018</v>
      </c>
      <c r="G1014" t="s">
        <v>2019</v>
      </c>
    </row>
    <row r="1015" spans="1:7" x14ac:dyDescent="0.3">
      <c r="A1015" t="s">
        <v>1993</v>
      </c>
      <c r="B1015" t="s">
        <v>2142</v>
      </c>
      <c r="C1015" t="s">
        <v>2143</v>
      </c>
      <c r="D1015" t="s">
        <v>2144</v>
      </c>
      <c r="E1015" t="s">
        <v>2145</v>
      </c>
      <c r="F1015" t="s">
        <v>2146</v>
      </c>
      <c r="G1015" t="s">
        <v>2147</v>
      </c>
    </row>
    <row r="1016" spans="1:7" x14ac:dyDescent="0.3">
      <c r="A1016" t="s">
        <v>1993</v>
      </c>
      <c r="B1016" t="s">
        <v>2148</v>
      </c>
      <c r="C1016" t="s">
        <v>2015</v>
      </c>
      <c r="D1016" t="s">
        <v>2016</v>
      </c>
      <c r="E1016" t="s">
        <v>2149</v>
      </c>
      <c r="F1016" t="s">
        <v>2018</v>
      </c>
      <c r="G1016" t="s">
        <v>2019</v>
      </c>
    </row>
    <row r="1017" spans="1:7" x14ac:dyDescent="0.3">
      <c r="A1017" t="s">
        <v>1993</v>
      </c>
      <c r="B1017" t="s">
        <v>2150</v>
      </c>
      <c r="C1017" t="s">
        <v>2015</v>
      </c>
      <c r="D1017" t="s">
        <v>2016</v>
      </c>
      <c r="E1017" t="s">
        <v>2151</v>
      </c>
      <c r="F1017" t="s">
        <v>2018</v>
      </c>
      <c r="G1017" t="s">
        <v>2019</v>
      </c>
    </row>
    <row r="1018" spans="1:7" x14ac:dyDescent="0.3">
      <c r="A1018" t="s">
        <v>1993</v>
      </c>
      <c r="B1018" t="s">
        <v>2152</v>
      </c>
      <c r="C1018" t="s">
        <v>2015</v>
      </c>
      <c r="D1018" t="s">
        <v>2016</v>
      </c>
      <c r="E1018" t="s">
        <v>2153</v>
      </c>
      <c r="F1018" t="s">
        <v>2018</v>
      </c>
      <c r="G1018" t="s">
        <v>2019</v>
      </c>
    </row>
    <row r="1019" spans="1:7" x14ac:dyDescent="0.3">
      <c r="A1019" t="s">
        <v>1993</v>
      </c>
      <c r="B1019" t="s">
        <v>2154</v>
      </c>
      <c r="C1019" t="s">
        <v>2015</v>
      </c>
      <c r="D1019" t="s">
        <v>2016</v>
      </c>
      <c r="E1019" t="s">
        <v>2155</v>
      </c>
      <c r="F1019" t="s">
        <v>2018</v>
      </c>
      <c r="G1019" t="s">
        <v>2019</v>
      </c>
    </row>
    <row r="1020" spans="1:7" x14ac:dyDescent="0.3">
      <c r="A1020" t="s">
        <v>1993</v>
      </c>
      <c r="B1020" t="s">
        <v>2156</v>
      </c>
      <c r="C1020" t="s">
        <v>2015</v>
      </c>
      <c r="D1020" t="s">
        <v>2016</v>
      </c>
      <c r="E1020" t="s">
        <v>2157</v>
      </c>
      <c r="F1020" t="s">
        <v>2018</v>
      </c>
      <c r="G1020" t="s">
        <v>2019</v>
      </c>
    </row>
    <row r="1021" spans="1:7" x14ac:dyDescent="0.3">
      <c r="A1021" t="s">
        <v>1993</v>
      </c>
      <c r="B1021" t="s">
        <v>2158</v>
      </c>
      <c r="C1021" t="s">
        <v>2015</v>
      </c>
      <c r="D1021" t="s">
        <v>2016</v>
      </c>
      <c r="E1021" t="s">
        <v>2159</v>
      </c>
      <c r="F1021" t="s">
        <v>2018</v>
      </c>
      <c r="G1021" t="s">
        <v>2019</v>
      </c>
    </row>
    <row r="1022" spans="1:7" x14ac:dyDescent="0.3">
      <c r="A1022" t="s">
        <v>1993</v>
      </c>
      <c r="B1022" t="s">
        <v>2160</v>
      </c>
      <c r="C1022" t="s">
        <v>2015</v>
      </c>
      <c r="D1022" t="s">
        <v>2016</v>
      </c>
      <c r="E1022" t="s">
        <v>2161</v>
      </c>
      <c r="F1022" t="s">
        <v>2018</v>
      </c>
      <c r="G1022" t="s">
        <v>2019</v>
      </c>
    </row>
    <row r="1023" spans="1:7" x14ac:dyDescent="0.3">
      <c r="A1023" t="s">
        <v>1993</v>
      </c>
      <c r="B1023" t="s">
        <v>2162</v>
      </c>
      <c r="C1023" t="s">
        <v>2015</v>
      </c>
      <c r="D1023" t="s">
        <v>2016</v>
      </c>
      <c r="E1023" t="s">
        <v>2163</v>
      </c>
      <c r="F1023" t="s">
        <v>2018</v>
      </c>
      <c r="G1023" t="s">
        <v>2019</v>
      </c>
    </row>
    <row r="1024" spans="1:7" x14ac:dyDescent="0.3">
      <c r="A1024" t="s">
        <v>1993</v>
      </c>
      <c r="B1024" t="s">
        <v>2164</v>
      </c>
      <c r="C1024" t="s">
        <v>1995</v>
      </c>
      <c r="D1024" t="s">
        <v>1996</v>
      </c>
      <c r="E1024" t="s">
        <v>2165</v>
      </c>
      <c r="F1024" t="s">
        <v>1998</v>
      </c>
      <c r="G1024" t="s">
        <v>1999</v>
      </c>
    </row>
    <row r="1025" spans="1:7" x14ac:dyDescent="0.3">
      <c r="A1025" t="s">
        <v>1993</v>
      </c>
      <c r="B1025" t="s">
        <v>2166</v>
      </c>
      <c r="C1025" t="s">
        <v>2015</v>
      </c>
      <c r="D1025" t="s">
        <v>2016</v>
      </c>
      <c r="E1025" t="s">
        <v>2167</v>
      </c>
      <c r="F1025" t="s">
        <v>2018</v>
      </c>
      <c r="G1025" t="s">
        <v>2019</v>
      </c>
    </row>
    <row r="1026" spans="1:7" x14ac:dyDescent="0.3">
      <c r="A1026" t="s">
        <v>1993</v>
      </c>
      <c r="B1026" t="s">
        <v>2168</v>
      </c>
      <c r="C1026" t="s">
        <v>2015</v>
      </c>
      <c r="D1026" t="s">
        <v>2016</v>
      </c>
      <c r="E1026" t="s">
        <v>2169</v>
      </c>
      <c r="F1026" t="s">
        <v>2018</v>
      </c>
      <c r="G1026" t="s">
        <v>2019</v>
      </c>
    </row>
    <row r="1027" spans="1:7" x14ac:dyDescent="0.3">
      <c r="A1027" t="s">
        <v>1993</v>
      </c>
      <c r="B1027" t="s">
        <v>2170</v>
      </c>
      <c r="C1027" t="s">
        <v>2015</v>
      </c>
      <c r="D1027" t="s">
        <v>2016</v>
      </c>
      <c r="E1027" t="s">
        <v>2171</v>
      </c>
      <c r="F1027" t="s">
        <v>2018</v>
      </c>
      <c r="G1027" t="s">
        <v>2019</v>
      </c>
    </row>
    <row r="1028" spans="1:7" x14ac:dyDescent="0.3">
      <c r="A1028" t="s">
        <v>1993</v>
      </c>
      <c r="B1028" t="s">
        <v>2172</v>
      </c>
      <c r="C1028" t="s">
        <v>2015</v>
      </c>
      <c r="D1028" t="s">
        <v>2016</v>
      </c>
      <c r="E1028" t="s">
        <v>2173</v>
      </c>
      <c r="F1028" t="s">
        <v>2018</v>
      </c>
      <c r="G1028" t="s">
        <v>2019</v>
      </c>
    </row>
    <row r="1029" spans="1:7" x14ac:dyDescent="0.3">
      <c r="A1029" t="s">
        <v>1993</v>
      </c>
      <c r="B1029" t="s">
        <v>2174</v>
      </c>
      <c r="C1029" t="s">
        <v>2015</v>
      </c>
      <c r="D1029" t="s">
        <v>2016</v>
      </c>
      <c r="E1029" t="s">
        <v>2175</v>
      </c>
      <c r="F1029" t="s">
        <v>2018</v>
      </c>
      <c r="G1029" t="s">
        <v>2019</v>
      </c>
    </row>
    <row r="1030" spans="1:7" x14ac:dyDescent="0.3">
      <c r="A1030" t="s">
        <v>1993</v>
      </c>
      <c r="B1030" t="s">
        <v>2176</v>
      </c>
      <c r="C1030" t="s">
        <v>2015</v>
      </c>
      <c r="D1030" t="s">
        <v>2016</v>
      </c>
      <c r="E1030" t="s">
        <v>2177</v>
      </c>
      <c r="F1030" t="s">
        <v>2018</v>
      </c>
      <c r="G1030" t="s">
        <v>2019</v>
      </c>
    </row>
    <row r="1031" spans="1:7" x14ac:dyDescent="0.3">
      <c r="A1031" t="s">
        <v>1993</v>
      </c>
      <c r="B1031" t="s">
        <v>2178</v>
      </c>
      <c r="C1031" t="s">
        <v>2015</v>
      </c>
      <c r="D1031" t="s">
        <v>2016</v>
      </c>
      <c r="E1031" t="s">
        <v>2179</v>
      </c>
      <c r="F1031" t="s">
        <v>2018</v>
      </c>
      <c r="G1031" t="s">
        <v>2019</v>
      </c>
    </row>
    <row r="1032" spans="1:7" x14ac:dyDescent="0.3">
      <c r="A1032" t="s">
        <v>1993</v>
      </c>
      <c r="B1032" t="s">
        <v>2180</v>
      </c>
      <c r="C1032" t="s">
        <v>2015</v>
      </c>
      <c r="D1032" t="s">
        <v>2016</v>
      </c>
      <c r="E1032" t="s">
        <v>2181</v>
      </c>
      <c r="F1032" t="s">
        <v>2018</v>
      </c>
      <c r="G1032" t="s">
        <v>2019</v>
      </c>
    </row>
    <row r="1033" spans="1:7" x14ac:dyDescent="0.3">
      <c r="A1033" t="s">
        <v>1993</v>
      </c>
      <c r="B1033" t="s">
        <v>2182</v>
      </c>
      <c r="C1033" t="s">
        <v>2015</v>
      </c>
      <c r="D1033" t="s">
        <v>2016</v>
      </c>
      <c r="E1033" t="s">
        <v>2183</v>
      </c>
      <c r="F1033" t="s">
        <v>2018</v>
      </c>
      <c r="G1033" t="s">
        <v>2019</v>
      </c>
    </row>
    <row r="1034" spans="1:7" x14ac:dyDescent="0.3">
      <c r="A1034" t="s">
        <v>1993</v>
      </c>
      <c r="B1034" t="s">
        <v>2184</v>
      </c>
      <c r="C1034" t="s">
        <v>2015</v>
      </c>
      <c r="D1034" t="s">
        <v>2016</v>
      </c>
      <c r="E1034" t="s">
        <v>2185</v>
      </c>
      <c r="F1034" t="s">
        <v>2018</v>
      </c>
      <c r="G1034" t="s">
        <v>2019</v>
      </c>
    </row>
    <row r="1035" spans="1:7" x14ac:dyDescent="0.3">
      <c r="A1035" t="s">
        <v>1993</v>
      </c>
      <c r="B1035" t="s">
        <v>2186</v>
      </c>
      <c r="C1035" t="s">
        <v>2015</v>
      </c>
      <c r="D1035" t="s">
        <v>2016</v>
      </c>
      <c r="E1035" t="s">
        <v>2187</v>
      </c>
      <c r="F1035" t="s">
        <v>2018</v>
      </c>
      <c r="G1035" t="s">
        <v>2019</v>
      </c>
    </row>
    <row r="1036" spans="1:7" x14ac:dyDescent="0.3">
      <c r="A1036" t="s">
        <v>1993</v>
      </c>
      <c r="B1036" t="s">
        <v>2188</v>
      </c>
      <c r="C1036" t="s">
        <v>2015</v>
      </c>
      <c r="D1036" t="s">
        <v>2016</v>
      </c>
      <c r="E1036" t="s">
        <v>2189</v>
      </c>
      <c r="F1036" t="s">
        <v>2018</v>
      </c>
      <c r="G1036" t="s">
        <v>2019</v>
      </c>
    </row>
    <row r="1037" spans="1:7" x14ac:dyDescent="0.3">
      <c r="A1037" t="s">
        <v>1993</v>
      </c>
      <c r="B1037" t="s">
        <v>2190</v>
      </c>
      <c r="C1037" t="s">
        <v>2015</v>
      </c>
      <c r="D1037" t="s">
        <v>2016</v>
      </c>
      <c r="E1037" t="s">
        <v>2191</v>
      </c>
      <c r="F1037" t="s">
        <v>2018</v>
      </c>
      <c r="G1037" t="s">
        <v>2019</v>
      </c>
    </row>
    <row r="1038" spans="1:7" x14ac:dyDescent="0.3">
      <c r="A1038" t="s">
        <v>1993</v>
      </c>
      <c r="B1038" t="s">
        <v>2192</v>
      </c>
      <c r="C1038" t="s">
        <v>2143</v>
      </c>
      <c r="D1038" t="s">
        <v>2144</v>
      </c>
      <c r="E1038" t="s">
        <v>2193</v>
      </c>
      <c r="F1038" t="s">
        <v>2146</v>
      </c>
      <c r="G1038" t="s">
        <v>2147</v>
      </c>
    </row>
    <row r="1039" spans="1:7" x14ac:dyDescent="0.3">
      <c r="A1039" t="s">
        <v>1993</v>
      </c>
      <c r="B1039" t="s">
        <v>2194</v>
      </c>
      <c r="C1039" t="s">
        <v>2143</v>
      </c>
      <c r="D1039" t="s">
        <v>2144</v>
      </c>
      <c r="E1039" t="s">
        <v>2195</v>
      </c>
      <c r="F1039" t="s">
        <v>2146</v>
      </c>
      <c r="G1039" t="s">
        <v>2147</v>
      </c>
    </row>
    <row r="1040" spans="1:7" x14ac:dyDescent="0.3">
      <c r="A1040" t="s">
        <v>1993</v>
      </c>
      <c r="B1040" t="s">
        <v>2196</v>
      </c>
      <c r="C1040" t="s">
        <v>2015</v>
      </c>
      <c r="D1040" t="s">
        <v>2016</v>
      </c>
      <c r="E1040" t="s">
        <v>2197</v>
      </c>
      <c r="F1040" t="s">
        <v>2018</v>
      </c>
      <c r="G1040" t="s">
        <v>2019</v>
      </c>
    </row>
    <row r="1041" spans="1:7" x14ac:dyDescent="0.3">
      <c r="A1041" t="s">
        <v>1993</v>
      </c>
      <c r="B1041" t="s">
        <v>2198</v>
      </c>
      <c r="C1041" t="s">
        <v>2015</v>
      </c>
      <c r="D1041" t="s">
        <v>2016</v>
      </c>
      <c r="E1041" t="s">
        <v>2199</v>
      </c>
      <c r="F1041" t="s">
        <v>2018</v>
      </c>
      <c r="G1041" t="s">
        <v>2019</v>
      </c>
    </row>
    <row r="1042" spans="1:7" x14ac:dyDescent="0.3">
      <c r="A1042" t="s">
        <v>1993</v>
      </c>
      <c r="B1042" t="s">
        <v>2200</v>
      </c>
      <c r="C1042" t="s">
        <v>2015</v>
      </c>
      <c r="D1042" t="s">
        <v>2016</v>
      </c>
      <c r="E1042" t="s">
        <v>2201</v>
      </c>
      <c r="F1042" t="s">
        <v>2018</v>
      </c>
      <c r="G1042" t="s">
        <v>2019</v>
      </c>
    </row>
    <row r="1043" spans="1:7" x14ac:dyDescent="0.3">
      <c r="A1043" t="s">
        <v>1993</v>
      </c>
      <c r="B1043" t="s">
        <v>2202</v>
      </c>
      <c r="C1043" t="s">
        <v>2015</v>
      </c>
      <c r="D1043" t="s">
        <v>2016</v>
      </c>
      <c r="E1043" t="s">
        <v>2203</v>
      </c>
      <c r="F1043" t="s">
        <v>2018</v>
      </c>
      <c r="G1043" t="s">
        <v>2019</v>
      </c>
    </row>
    <row r="1044" spans="1:7" x14ac:dyDescent="0.3">
      <c r="A1044" t="s">
        <v>1993</v>
      </c>
      <c r="B1044" t="s">
        <v>2204</v>
      </c>
      <c r="C1044" t="s">
        <v>2143</v>
      </c>
      <c r="D1044" t="s">
        <v>2205</v>
      </c>
      <c r="E1044" t="s">
        <v>2206</v>
      </c>
      <c r="F1044" t="s">
        <v>2207</v>
      </c>
      <c r="G1044" t="s">
        <v>2147</v>
      </c>
    </row>
    <row r="1045" spans="1:7" x14ac:dyDescent="0.3">
      <c r="A1045" t="s">
        <v>1993</v>
      </c>
      <c r="B1045" t="s">
        <v>2208</v>
      </c>
      <c r="C1045" t="s">
        <v>2143</v>
      </c>
      <c r="D1045" t="s">
        <v>2144</v>
      </c>
      <c r="E1045" t="s">
        <v>2209</v>
      </c>
      <c r="F1045" t="s">
        <v>2146</v>
      </c>
      <c r="G1045" t="s">
        <v>2147</v>
      </c>
    </row>
    <row r="1046" spans="1:7" x14ac:dyDescent="0.3">
      <c r="A1046" t="s">
        <v>1993</v>
      </c>
      <c r="B1046" t="s">
        <v>2210</v>
      </c>
      <c r="C1046" t="s">
        <v>2143</v>
      </c>
      <c r="D1046" t="s">
        <v>2205</v>
      </c>
      <c r="E1046" t="s">
        <v>2211</v>
      </c>
      <c r="F1046" t="s">
        <v>2207</v>
      </c>
      <c r="G1046" t="s">
        <v>2147</v>
      </c>
    </row>
    <row r="1047" spans="1:7" x14ac:dyDescent="0.3">
      <c r="A1047" t="s">
        <v>1993</v>
      </c>
      <c r="B1047" t="s">
        <v>2212</v>
      </c>
      <c r="C1047" t="s">
        <v>2143</v>
      </c>
      <c r="D1047" t="s">
        <v>2205</v>
      </c>
      <c r="E1047" t="s">
        <v>2213</v>
      </c>
      <c r="F1047" t="s">
        <v>2207</v>
      </c>
      <c r="G1047" t="s">
        <v>2147</v>
      </c>
    </row>
    <row r="1048" spans="1:7" x14ac:dyDescent="0.3">
      <c r="A1048" t="s">
        <v>1993</v>
      </c>
      <c r="B1048" t="s">
        <v>2214</v>
      </c>
      <c r="C1048" t="s">
        <v>2143</v>
      </c>
      <c r="D1048" t="s">
        <v>2205</v>
      </c>
      <c r="E1048" t="s">
        <v>2215</v>
      </c>
      <c r="F1048" t="s">
        <v>2207</v>
      </c>
      <c r="G1048" t="s">
        <v>2147</v>
      </c>
    </row>
    <row r="1049" spans="1:7" x14ac:dyDescent="0.3">
      <c r="A1049" t="s">
        <v>1993</v>
      </c>
      <c r="B1049" t="s">
        <v>2216</v>
      </c>
      <c r="C1049" t="s">
        <v>2143</v>
      </c>
      <c r="D1049" t="s">
        <v>2205</v>
      </c>
      <c r="E1049" t="s">
        <v>2217</v>
      </c>
      <c r="F1049" t="s">
        <v>2207</v>
      </c>
      <c r="G1049" t="s">
        <v>2147</v>
      </c>
    </row>
    <row r="1050" spans="1:7" x14ac:dyDescent="0.3">
      <c r="A1050" t="s">
        <v>1993</v>
      </c>
      <c r="B1050" t="s">
        <v>2218</v>
      </c>
      <c r="C1050" t="s">
        <v>2143</v>
      </c>
      <c r="D1050" t="s">
        <v>2219</v>
      </c>
      <c r="E1050" t="s">
        <v>2220</v>
      </c>
      <c r="F1050" t="s">
        <v>2221</v>
      </c>
      <c r="G1050" t="s">
        <v>2147</v>
      </c>
    </row>
    <row r="1051" spans="1:7" x14ac:dyDescent="0.3">
      <c r="A1051" t="s">
        <v>1993</v>
      </c>
      <c r="B1051" t="s">
        <v>2222</v>
      </c>
      <c r="C1051" t="s">
        <v>2143</v>
      </c>
      <c r="D1051" t="s">
        <v>2205</v>
      </c>
      <c r="E1051" t="s">
        <v>2223</v>
      </c>
      <c r="F1051" t="s">
        <v>2207</v>
      </c>
      <c r="G1051" t="s">
        <v>2147</v>
      </c>
    </row>
    <row r="1052" spans="1:7" x14ac:dyDescent="0.3">
      <c r="A1052" t="s">
        <v>1993</v>
      </c>
      <c r="B1052" t="s">
        <v>2224</v>
      </c>
      <c r="C1052" t="s">
        <v>2143</v>
      </c>
      <c r="D1052" t="s">
        <v>2205</v>
      </c>
      <c r="E1052" t="s">
        <v>2225</v>
      </c>
      <c r="F1052" t="s">
        <v>2207</v>
      </c>
      <c r="G1052" t="s">
        <v>2147</v>
      </c>
    </row>
    <row r="1053" spans="1:7" x14ac:dyDescent="0.3">
      <c r="A1053" t="s">
        <v>1993</v>
      </c>
      <c r="B1053" t="s">
        <v>2226</v>
      </c>
      <c r="C1053" t="s">
        <v>2143</v>
      </c>
      <c r="D1053" t="s">
        <v>2205</v>
      </c>
      <c r="E1053" t="s">
        <v>2227</v>
      </c>
      <c r="F1053" t="s">
        <v>2207</v>
      </c>
      <c r="G1053" t="s">
        <v>2147</v>
      </c>
    </row>
    <row r="1054" spans="1:7" x14ac:dyDescent="0.3">
      <c r="A1054" t="s">
        <v>1993</v>
      </c>
      <c r="B1054" t="s">
        <v>2228</v>
      </c>
      <c r="C1054" t="s">
        <v>2143</v>
      </c>
      <c r="D1054" t="s">
        <v>2205</v>
      </c>
      <c r="E1054" t="s">
        <v>2229</v>
      </c>
      <c r="F1054" t="s">
        <v>2207</v>
      </c>
      <c r="G1054" t="s">
        <v>2147</v>
      </c>
    </row>
    <row r="1055" spans="1:7" x14ac:dyDescent="0.3">
      <c r="A1055" t="s">
        <v>1993</v>
      </c>
      <c r="B1055" t="s">
        <v>2230</v>
      </c>
      <c r="C1055" t="s">
        <v>2143</v>
      </c>
      <c r="D1055" t="s">
        <v>2219</v>
      </c>
      <c r="E1055" t="s">
        <v>2231</v>
      </c>
      <c r="F1055" t="s">
        <v>2221</v>
      </c>
      <c r="G1055" t="s">
        <v>2147</v>
      </c>
    </row>
    <row r="1056" spans="1:7" x14ac:dyDescent="0.3">
      <c r="A1056" t="s">
        <v>1993</v>
      </c>
      <c r="B1056" t="s">
        <v>2232</v>
      </c>
      <c r="C1056" t="s">
        <v>2143</v>
      </c>
      <c r="D1056" t="s">
        <v>2219</v>
      </c>
      <c r="E1056" t="s">
        <v>2233</v>
      </c>
      <c r="F1056" t="s">
        <v>2221</v>
      </c>
      <c r="G1056" t="s">
        <v>2147</v>
      </c>
    </row>
    <row r="1057" spans="1:7" x14ac:dyDescent="0.3">
      <c r="A1057" t="s">
        <v>1993</v>
      </c>
      <c r="B1057" t="s">
        <v>2234</v>
      </c>
      <c r="C1057" t="s">
        <v>2143</v>
      </c>
      <c r="D1057" t="s">
        <v>2205</v>
      </c>
      <c r="E1057" t="s">
        <v>2235</v>
      </c>
      <c r="F1057" t="s">
        <v>2207</v>
      </c>
      <c r="G1057" t="s">
        <v>2147</v>
      </c>
    </row>
    <row r="1058" spans="1:7" x14ac:dyDescent="0.3">
      <c r="A1058" t="s">
        <v>1993</v>
      </c>
      <c r="B1058" t="s">
        <v>2236</v>
      </c>
      <c r="C1058" t="s">
        <v>2143</v>
      </c>
      <c r="D1058" t="s">
        <v>2205</v>
      </c>
      <c r="E1058" t="s">
        <v>2237</v>
      </c>
      <c r="F1058" t="s">
        <v>2207</v>
      </c>
      <c r="G1058" t="s">
        <v>2147</v>
      </c>
    </row>
    <row r="1059" spans="1:7" x14ac:dyDescent="0.3">
      <c r="A1059" t="s">
        <v>1993</v>
      </c>
      <c r="B1059" t="s">
        <v>2238</v>
      </c>
      <c r="C1059" t="s">
        <v>2143</v>
      </c>
      <c r="D1059" t="s">
        <v>2205</v>
      </c>
      <c r="E1059" t="s">
        <v>2239</v>
      </c>
      <c r="F1059" t="s">
        <v>2207</v>
      </c>
      <c r="G1059" t="s">
        <v>2147</v>
      </c>
    </row>
    <row r="1060" spans="1:7" x14ac:dyDescent="0.3">
      <c r="A1060" t="s">
        <v>1993</v>
      </c>
      <c r="B1060" t="s">
        <v>2240</v>
      </c>
      <c r="C1060" t="s">
        <v>2143</v>
      </c>
      <c r="D1060" t="s">
        <v>2205</v>
      </c>
      <c r="E1060" t="s">
        <v>2241</v>
      </c>
      <c r="F1060" t="s">
        <v>2207</v>
      </c>
      <c r="G1060" t="s">
        <v>2147</v>
      </c>
    </row>
    <row r="1061" spans="1:7" x14ac:dyDescent="0.3">
      <c r="A1061" t="s">
        <v>1993</v>
      </c>
      <c r="B1061" t="s">
        <v>2242</v>
      </c>
      <c r="C1061" t="s">
        <v>2143</v>
      </c>
      <c r="D1061" t="s">
        <v>2205</v>
      </c>
      <c r="E1061" t="s">
        <v>2243</v>
      </c>
      <c r="F1061" t="s">
        <v>2207</v>
      </c>
      <c r="G1061" t="s">
        <v>2147</v>
      </c>
    </row>
    <row r="1062" spans="1:7" x14ac:dyDescent="0.3">
      <c r="A1062" t="s">
        <v>1993</v>
      </c>
      <c r="B1062" t="s">
        <v>2244</v>
      </c>
      <c r="C1062" t="s">
        <v>2143</v>
      </c>
      <c r="D1062" t="s">
        <v>2205</v>
      </c>
      <c r="E1062" t="s">
        <v>2245</v>
      </c>
      <c r="F1062" t="s">
        <v>2207</v>
      </c>
      <c r="G1062" t="s">
        <v>2147</v>
      </c>
    </row>
    <row r="1063" spans="1:7" x14ac:dyDescent="0.3">
      <c r="A1063" t="s">
        <v>1993</v>
      </c>
      <c r="B1063" t="s">
        <v>2246</v>
      </c>
      <c r="C1063" t="s">
        <v>2143</v>
      </c>
      <c r="D1063" t="s">
        <v>2205</v>
      </c>
      <c r="E1063" t="s">
        <v>2247</v>
      </c>
      <c r="F1063" t="s">
        <v>2207</v>
      </c>
      <c r="G1063" t="s">
        <v>2147</v>
      </c>
    </row>
    <row r="1064" spans="1:7" x14ac:dyDescent="0.3">
      <c r="A1064" t="s">
        <v>1993</v>
      </c>
      <c r="B1064" t="s">
        <v>2248</v>
      </c>
      <c r="C1064" t="s">
        <v>2143</v>
      </c>
      <c r="D1064" t="s">
        <v>2205</v>
      </c>
      <c r="E1064" t="s">
        <v>2249</v>
      </c>
      <c r="F1064" t="s">
        <v>2207</v>
      </c>
      <c r="G1064" t="s">
        <v>2147</v>
      </c>
    </row>
    <row r="1065" spans="1:7" x14ac:dyDescent="0.3">
      <c r="A1065" t="s">
        <v>1993</v>
      </c>
      <c r="B1065" t="s">
        <v>2250</v>
      </c>
      <c r="C1065" t="s">
        <v>2143</v>
      </c>
      <c r="D1065" t="s">
        <v>2205</v>
      </c>
      <c r="E1065" t="s">
        <v>2251</v>
      </c>
      <c r="F1065" t="s">
        <v>2207</v>
      </c>
      <c r="G1065" t="s">
        <v>2147</v>
      </c>
    </row>
    <row r="1066" spans="1:7" x14ac:dyDescent="0.3">
      <c r="A1066" t="s">
        <v>1993</v>
      </c>
      <c r="B1066" t="s">
        <v>2252</v>
      </c>
      <c r="C1066" t="s">
        <v>2143</v>
      </c>
      <c r="D1066" t="s">
        <v>2205</v>
      </c>
      <c r="E1066" t="s">
        <v>2253</v>
      </c>
      <c r="F1066" t="s">
        <v>2207</v>
      </c>
      <c r="G1066" t="s">
        <v>2147</v>
      </c>
    </row>
    <row r="1067" spans="1:7" x14ac:dyDescent="0.3">
      <c r="A1067" t="s">
        <v>1993</v>
      </c>
      <c r="B1067" t="s">
        <v>2254</v>
      </c>
      <c r="C1067" t="s">
        <v>2143</v>
      </c>
      <c r="D1067" t="s">
        <v>2255</v>
      </c>
      <c r="E1067" t="s">
        <v>2256</v>
      </c>
      <c r="F1067" t="s">
        <v>2257</v>
      </c>
      <c r="G1067" t="s">
        <v>2147</v>
      </c>
    </row>
    <row r="1068" spans="1:7" x14ac:dyDescent="0.3">
      <c r="A1068" t="s">
        <v>1993</v>
      </c>
      <c r="B1068" t="s">
        <v>2258</v>
      </c>
      <c r="C1068" t="s">
        <v>2143</v>
      </c>
      <c r="D1068" t="s">
        <v>2205</v>
      </c>
      <c r="E1068" t="s">
        <v>2259</v>
      </c>
      <c r="F1068" t="s">
        <v>2207</v>
      </c>
      <c r="G1068" t="s">
        <v>2147</v>
      </c>
    </row>
    <row r="1069" spans="1:7" x14ac:dyDescent="0.3">
      <c r="A1069" t="s">
        <v>1993</v>
      </c>
      <c r="B1069" t="s">
        <v>2260</v>
      </c>
      <c r="C1069" t="s">
        <v>2143</v>
      </c>
      <c r="D1069" t="s">
        <v>2261</v>
      </c>
      <c r="E1069" t="s">
        <v>2262</v>
      </c>
      <c r="F1069" t="s">
        <v>2263</v>
      </c>
      <c r="G1069" t="s">
        <v>2147</v>
      </c>
    </row>
    <row r="1070" spans="1:7" x14ac:dyDescent="0.3">
      <c r="A1070" t="s">
        <v>1993</v>
      </c>
      <c r="B1070" t="s">
        <v>2264</v>
      </c>
      <c r="C1070" t="s">
        <v>2143</v>
      </c>
      <c r="D1070" t="s">
        <v>2261</v>
      </c>
      <c r="E1070" t="s">
        <v>2265</v>
      </c>
      <c r="F1070" t="s">
        <v>2263</v>
      </c>
      <c r="G1070" t="s">
        <v>2147</v>
      </c>
    </row>
    <row r="1071" spans="1:7" x14ac:dyDescent="0.3">
      <c r="A1071" t="s">
        <v>1993</v>
      </c>
      <c r="B1071" t="s">
        <v>2266</v>
      </c>
      <c r="C1071" t="s">
        <v>2143</v>
      </c>
      <c r="D1071" t="s">
        <v>2255</v>
      </c>
      <c r="E1071" t="s">
        <v>2267</v>
      </c>
      <c r="F1071" t="s">
        <v>2257</v>
      </c>
      <c r="G1071" t="s">
        <v>2147</v>
      </c>
    </row>
    <row r="1072" spans="1:7" x14ac:dyDescent="0.3">
      <c r="A1072" t="s">
        <v>1993</v>
      </c>
      <c r="B1072" t="s">
        <v>2268</v>
      </c>
      <c r="C1072" t="s">
        <v>2143</v>
      </c>
      <c r="D1072" t="s">
        <v>2269</v>
      </c>
      <c r="E1072" t="s">
        <v>2270</v>
      </c>
      <c r="F1072" t="s">
        <v>2271</v>
      </c>
      <c r="G1072" t="s">
        <v>2147</v>
      </c>
    </row>
    <row r="1073" spans="1:7" x14ac:dyDescent="0.3">
      <c r="A1073" t="s">
        <v>1993</v>
      </c>
      <c r="B1073" t="s">
        <v>2272</v>
      </c>
      <c r="C1073" t="s">
        <v>2143</v>
      </c>
      <c r="D1073" t="s">
        <v>2269</v>
      </c>
      <c r="E1073" t="s">
        <v>2273</v>
      </c>
      <c r="F1073" t="s">
        <v>2271</v>
      </c>
      <c r="G1073" t="s">
        <v>2147</v>
      </c>
    </row>
    <row r="1074" spans="1:7" x14ac:dyDescent="0.3">
      <c r="A1074" t="s">
        <v>1993</v>
      </c>
      <c r="B1074" t="s">
        <v>2274</v>
      </c>
      <c r="C1074" t="s">
        <v>2143</v>
      </c>
      <c r="D1074" t="s">
        <v>2269</v>
      </c>
      <c r="E1074" t="s">
        <v>2275</v>
      </c>
      <c r="F1074" t="s">
        <v>2271</v>
      </c>
      <c r="G1074" t="s">
        <v>2147</v>
      </c>
    </row>
    <row r="1075" spans="1:7" x14ac:dyDescent="0.3">
      <c r="A1075" t="s">
        <v>1993</v>
      </c>
      <c r="B1075" t="s">
        <v>2276</v>
      </c>
      <c r="C1075" t="s">
        <v>2143</v>
      </c>
      <c r="D1075" t="s">
        <v>2269</v>
      </c>
      <c r="E1075" t="s">
        <v>2277</v>
      </c>
      <c r="F1075" t="s">
        <v>2271</v>
      </c>
      <c r="G1075" t="s">
        <v>2147</v>
      </c>
    </row>
    <row r="1076" spans="1:7" x14ac:dyDescent="0.3">
      <c r="A1076" t="s">
        <v>1993</v>
      </c>
      <c r="B1076" t="s">
        <v>2278</v>
      </c>
      <c r="C1076" t="s">
        <v>2143</v>
      </c>
      <c r="D1076" t="s">
        <v>2269</v>
      </c>
      <c r="E1076" t="s">
        <v>2279</v>
      </c>
      <c r="F1076" t="s">
        <v>2271</v>
      </c>
      <c r="G1076" t="s">
        <v>2147</v>
      </c>
    </row>
    <row r="1077" spans="1:7" x14ac:dyDescent="0.3">
      <c r="A1077" t="s">
        <v>1993</v>
      </c>
      <c r="B1077" t="s">
        <v>2280</v>
      </c>
      <c r="C1077" t="s">
        <v>2143</v>
      </c>
      <c r="D1077" t="s">
        <v>2269</v>
      </c>
      <c r="E1077" t="s">
        <v>2281</v>
      </c>
      <c r="F1077" t="s">
        <v>2271</v>
      </c>
      <c r="G1077" t="s">
        <v>2147</v>
      </c>
    </row>
    <row r="1078" spans="1:7" x14ac:dyDescent="0.3">
      <c r="A1078" t="s">
        <v>1993</v>
      </c>
      <c r="B1078" t="s">
        <v>2282</v>
      </c>
      <c r="C1078" t="s">
        <v>2143</v>
      </c>
      <c r="D1078" t="s">
        <v>2283</v>
      </c>
      <c r="E1078" t="s">
        <v>2284</v>
      </c>
      <c r="F1078" t="s">
        <v>2285</v>
      </c>
      <c r="G1078" t="s">
        <v>2147</v>
      </c>
    </row>
    <row r="1079" spans="1:7" x14ac:dyDescent="0.3">
      <c r="A1079" t="s">
        <v>1993</v>
      </c>
      <c r="B1079" t="s">
        <v>2286</v>
      </c>
      <c r="C1079" t="s">
        <v>2143</v>
      </c>
      <c r="D1079" t="s">
        <v>2283</v>
      </c>
      <c r="E1079" t="s">
        <v>2287</v>
      </c>
      <c r="F1079" t="s">
        <v>2285</v>
      </c>
      <c r="G1079" t="s">
        <v>2147</v>
      </c>
    </row>
    <row r="1080" spans="1:7" x14ac:dyDescent="0.3">
      <c r="A1080" t="s">
        <v>1993</v>
      </c>
      <c r="B1080" t="s">
        <v>2288</v>
      </c>
      <c r="C1080" t="s">
        <v>2143</v>
      </c>
      <c r="D1080" t="s">
        <v>2269</v>
      </c>
      <c r="E1080" t="s">
        <v>2289</v>
      </c>
      <c r="F1080" t="s">
        <v>2271</v>
      </c>
      <c r="G1080" t="s">
        <v>2147</v>
      </c>
    </row>
    <row r="1081" spans="1:7" x14ac:dyDescent="0.3">
      <c r="A1081" t="s">
        <v>1993</v>
      </c>
      <c r="B1081" t="s">
        <v>2290</v>
      </c>
      <c r="C1081" t="s">
        <v>2143</v>
      </c>
      <c r="D1081" t="s">
        <v>2269</v>
      </c>
      <c r="E1081" t="s">
        <v>2291</v>
      </c>
      <c r="F1081" t="s">
        <v>2271</v>
      </c>
      <c r="G1081" t="s">
        <v>2147</v>
      </c>
    </row>
    <row r="1082" spans="1:7" x14ac:dyDescent="0.3">
      <c r="A1082" t="s">
        <v>1993</v>
      </c>
      <c r="B1082" t="s">
        <v>2292</v>
      </c>
      <c r="C1082" t="s">
        <v>2143</v>
      </c>
      <c r="D1082" t="s">
        <v>2269</v>
      </c>
      <c r="E1082" t="s">
        <v>2293</v>
      </c>
      <c r="F1082" t="s">
        <v>2271</v>
      </c>
      <c r="G1082" t="s">
        <v>2147</v>
      </c>
    </row>
    <row r="1083" spans="1:7" x14ac:dyDescent="0.3">
      <c r="A1083" t="s">
        <v>1993</v>
      </c>
      <c r="B1083" t="s">
        <v>2294</v>
      </c>
      <c r="C1083" t="s">
        <v>2143</v>
      </c>
      <c r="D1083" t="s">
        <v>2283</v>
      </c>
      <c r="E1083" t="s">
        <v>2295</v>
      </c>
      <c r="F1083" t="s">
        <v>2285</v>
      </c>
      <c r="G1083" t="s">
        <v>2147</v>
      </c>
    </row>
    <row r="1084" spans="1:7" x14ac:dyDescent="0.3">
      <c r="A1084" t="s">
        <v>1993</v>
      </c>
      <c r="B1084" t="s">
        <v>2296</v>
      </c>
      <c r="C1084" t="s">
        <v>2143</v>
      </c>
      <c r="D1084" t="s">
        <v>2269</v>
      </c>
      <c r="E1084" t="s">
        <v>2297</v>
      </c>
      <c r="F1084" t="s">
        <v>2271</v>
      </c>
      <c r="G1084" t="s">
        <v>2147</v>
      </c>
    </row>
    <row r="1085" spans="1:7" x14ac:dyDescent="0.3">
      <c r="A1085" t="s">
        <v>1993</v>
      </c>
      <c r="B1085" t="s">
        <v>2298</v>
      </c>
      <c r="C1085" t="s">
        <v>2143</v>
      </c>
      <c r="D1085" t="s">
        <v>2269</v>
      </c>
      <c r="E1085" t="s">
        <v>2299</v>
      </c>
      <c r="F1085" t="s">
        <v>2271</v>
      </c>
      <c r="G1085" t="s">
        <v>2147</v>
      </c>
    </row>
    <row r="1086" spans="1:7" x14ac:dyDescent="0.3">
      <c r="A1086" t="s">
        <v>1993</v>
      </c>
      <c r="B1086" t="s">
        <v>2300</v>
      </c>
      <c r="C1086" t="s">
        <v>2143</v>
      </c>
      <c r="D1086" t="s">
        <v>2269</v>
      </c>
      <c r="E1086" t="s">
        <v>2301</v>
      </c>
      <c r="F1086" t="s">
        <v>2271</v>
      </c>
      <c r="G1086" t="s">
        <v>2147</v>
      </c>
    </row>
    <row r="1087" spans="1:7" x14ac:dyDescent="0.3">
      <c r="A1087" t="s">
        <v>1993</v>
      </c>
      <c r="B1087" t="s">
        <v>2302</v>
      </c>
      <c r="C1087" t="s">
        <v>2143</v>
      </c>
      <c r="D1087" t="s">
        <v>2283</v>
      </c>
      <c r="E1087" t="s">
        <v>2303</v>
      </c>
      <c r="F1087" t="s">
        <v>2285</v>
      </c>
      <c r="G1087" t="s">
        <v>2147</v>
      </c>
    </row>
    <row r="1088" spans="1:7" x14ac:dyDescent="0.3">
      <c r="A1088" t="s">
        <v>1993</v>
      </c>
      <c r="B1088" t="s">
        <v>2304</v>
      </c>
      <c r="C1088" t="s">
        <v>2143</v>
      </c>
      <c r="D1088" t="s">
        <v>2269</v>
      </c>
      <c r="E1088" t="s">
        <v>2305</v>
      </c>
      <c r="F1088" t="s">
        <v>2271</v>
      </c>
      <c r="G1088" t="s">
        <v>2147</v>
      </c>
    </row>
    <row r="1089" spans="1:7" x14ac:dyDescent="0.3">
      <c r="A1089" t="s">
        <v>1993</v>
      </c>
      <c r="B1089" t="s">
        <v>2306</v>
      </c>
      <c r="C1089" t="s">
        <v>2143</v>
      </c>
      <c r="D1089" t="s">
        <v>2269</v>
      </c>
      <c r="E1089" t="s">
        <v>2307</v>
      </c>
      <c r="F1089" t="s">
        <v>2271</v>
      </c>
      <c r="G1089" t="s">
        <v>2147</v>
      </c>
    </row>
    <row r="1090" spans="1:7" x14ac:dyDescent="0.3">
      <c r="A1090" t="s">
        <v>1993</v>
      </c>
      <c r="B1090" t="s">
        <v>2308</v>
      </c>
      <c r="C1090" t="s">
        <v>2143</v>
      </c>
      <c r="D1090" t="s">
        <v>2269</v>
      </c>
      <c r="E1090" t="s">
        <v>2309</v>
      </c>
      <c r="F1090" t="s">
        <v>2271</v>
      </c>
      <c r="G1090" t="s">
        <v>2147</v>
      </c>
    </row>
    <row r="1091" spans="1:7" x14ac:dyDescent="0.3">
      <c r="A1091" t="s">
        <v>1993</v>
      </c>
      <c r="B1091" t="s">
        <v>2310</v>
      </c>
      <c r="C1091" t="s">
        <v>2143</v>
      </c>
      <c r="D1091" t="s">
        <v>2269</v>
      </c>
      <c r="E1091" t="s">
        <v>2311</v>
      </c>
      <c r="F1091" t="s">
        <v>2271</v>
      </c>
      <c r="G1091" t="s">
        <v>2147</v>
      </c>
    </row>
    <row r="1092" spans="1:7" x14ac:dyDescent="0.3">
      <c r="A1092" t="s">
        <v>1993</v>
      </c>
      <c r="B1092" t="s">
        <v>2312</v>
      </c>
      <c r="C1092" t="s">
        <v>2143</v>
      </c>
      <c r="D1092" t="s">
        <v>2269</v>
      </c>
      <c r="E1092" t="s">
        <v>2313</v>
      </c>
      <c r="F1092" t="s">
        <v>2271</v>
      </c>
      <c r="G1092" t="s">
        <v>2147</v>
      </c>
    </row>
    <row r="1093" spans="1:7" x14ac:dyDescent="0.3">
      <c r="A1093" t="s">
        <v>1993</v>
      </c>
      <c r="B1093" t="s">
        <v>2314</v>
      </c>
      <c r="C1093" t="s">
        <v>2143</v>
      </c>
      <c r="D1093" t="s">
        <v>2269</v>
      </c>
      <c r="E1093" t="s">
        <v>2315</v>
      </c>
      <c r="F1093" t="s">
        <v>2271</v>
      </c>
      <c r="G1093" t="s">
        <v>2147</v>
      </c>
    </row>
    <row r="1094" spans="1:7" x14ac:dyDescent="0.3">
      <c r="A1094" t="s">
        <v>1993</v>
      </c>
      <c r="B1094" t="s">
        <v>2316</v>
      </c>
      <c r="C1094" t="s">
        <v>2143</v>
      </c>
      <c r="D1094" t="s">
        <v>2269</v>
      </c>
      <c r="E1094" t="s">
        <v>2317</v>
      </c>
      <c r="F1094" t="s">
        <v>2271</v>
      </c>
      <c r="G1094" t="s">
        <v>2147</v>
      </c>
    </row>
    <row r="1095" spans="1:7" x14ac:dyDescent="0.3">
      <c r="A1095" t="s">
        <v>1993</v>
      </c>
      <c r="B1095" t="s">
        <v>2318</v>
      </c>
      <c r="C1095" t="s">
        <v>2143</v>
      </c>
      <c r="D1095" t="s">
        <v>2283</v>
      </c>
      <c r="E1095" t="s">
        <v>2319</v>
      </c>
      <c r="F1095" t="s">
        <v>2285</v>
      </c>
      <c r="G1095" t="s">
        <v>2147</v>
      </c>
    </row>
    <row r="1096" spans="1:7" x14ac:dyDescent="0.3">
      <c r="A1096" t="s">
        <v>1993</v>
      </c>
      <c r="B1096" t="s">
        <v>2320</v>
      </c>
      <c r="C1096" t="s">
        <v>2143</v>
      </c>
      <c r="D1096" t="s">
        <v>2283</v>
      </c>
      <c r="E1096" t="s">
        <v>2321</v>
      </c>
      <c r="F1096" t="s">
        <v>2285</v>
      </c>
      <c r="G1096" t="s">
        <v>2147</v>
      </c>
    </row>
    <row r="1097" spans="1:7" x14ac:dyDescent="0.3">
      <c r="A1097" t="s">
        <v>1993</v>
      </c>
      <c r="B1097" t="s">
        <v>2322</v>
      </c>
      <c r="C1097" t="s">
        <v>2143</v>
      </c>
      <c r="D1097" t="s">
        <v>2269</v>
      </c>
      <c r="E1097" t="s">
        <v>2323</v>
      </c>
      <c r="F1097" t="s">
        <v>2271</v>
      </c>
      <c r="G1097" t="s">
        <v>2147</v>
      </c>
    </row>
    <row r="1098" spans="1:7" x14ac:dyDescent="0.3">
      <c r="A1098" t="s">
        <v>1993</v>
      </c>
      <c r="B1098" t="s">
        <v>2324</v>
      </c>
      <c r="C1098" t="s">
        <v>2143</v>
      </c>
      <c r="D1098" t="s">
        <v>2269</v>
      </c>
      <c r="E1098" t="s">
        <v>2325</v>
      </c>
      <c r="F1098" t="s">
        <v>2271</v>
      </c>
      <c r="G1098" t="s">
        <v>2147</v>
      </c>
    </row>
    <row r="1099" spans="1:7" x14ac:dyDescent="0.3">
      <c r="A1099" t="s">
        <v>1993</v>
      </c>
      <c r="B1099" t="s">
        <v>2326</v>
      </c>
      <c r="C1099" t="s">
        <v>2143</v>
      </c>
      <c r="D1099" t="s">
        <v>2269</v>
      </c>
      <c r="E1099" t="s">
        <v>2327</v>
      </c>
      <c r="F1099" t="s">
        <v>2271</v>
      </c>
      <c r="G1099" t="s">
        <v>2147</v>
      </c>
    </row>
    <row r="1100" spans="1:7" x14ac:dyDescent="0.3">
      <c r="A1100" t="s">
        <v>1993</v>
      </c>
      <c r="B1100" t="s">
        <v>2328</v>
      </c>
      <c r="C1100" t="s">
        <v>2143</v>
      </c>
      <c r="D1100" t="s">
        <v>2329</v>
      </c>
      <c r="E1100" t="s">
        <v>2330</v>
      </c>
      <c r="F1100" t="s">
        <v>2331</v>
      </c>
      <c r="G1100" t="s">
        <v>2147</v>
      </c>
    </row>
    <row r="1101" spans="1:7" x14ac:dyDescent="0.3">
      <c r="A1101" t="s">
        <v>1993</v>
      </c>
      <c r="B1101" t="s">
        <v>2332</v>
      </c>
      <c r="C1101" t="s">
        <v>2143</v>
      </c>
      <c r="D1101" t="s">
        <v>2329</v>
      </c>
      <c r="E1101" t="s">
        <v>2333</v>
      </c>
      <c r="F1101" t="s">
        <v>2331</v>
      </c>
      <c r="G1101" t="s">
        <v>2147</v>
      </c>
    </row>
    <row r="1102" spans="1:7" x14ac:dyDescent="0.3">
      <c r="A1102" t="s">
        <v>1993</v>
      </c>
      <c r="B1102" t="s">
        <v>2334</v>
      </c>
      <c r="C1102" t="s">
        <v>2143</v>
      </c>
      <c r="D1102" t="s">
        <v>2329</v>
      </c>
      <c r="E1102" t="s">
        <v>2335</v>
      </c>
      <c r="F1102" t="s">
        <v>2331</v>
      </c>
      <c r="G1102" t="s">
        <v>2147</v>
      </c>
    </row>
    <row r="1103" spans="1:7" x14ac:dyDescent="0.3">
      <c r="A1103" t="s">
        <v>1993</v>
      </c>
      <c r="B1103" t="s">
        <v>2336</v>
      </c>
      <c r="C1103" t="s">
        <v>2143</v>
      </c>
      <c r="D1103" t="s">
        <v>2329</v>
      </c>
      <c r="E1103" t="s">
        <v>2337</v>
      </c>
      <c r="F1103" t="s">
        <v>2331</v>
      </c>
      <c r="G1103" t="s">
        <v>2147</v>
      </c>
    </row>
    <row r="1104" spans="1:7" x14ac:dyDescent="0.3">
      <c r="A1104" t="s">
        <v>1993</v>
      </c>
      <c r="B1104" t="s">
        <v>2338</v>
      </c>
      <c r="C1104" t="s">
        <v>2143</v>
      </c>
      <c r="D1104" t="s">
        <v>2269</v>
      </c>
      <c r="E1104" t="s">
        <v>2339</v>
      </c>
      <c r="F1104" t="s">
        <v>2271</v>
      </c>
      <c r="G1104" t="s">
        <v>2147</v>
      </c>
    </row>
    <row r="1105" spans="1:7" x14ac:dyDescent="0.3">
      <c r="A1105" t="s">
        <v>1993</v>
      </c>
      <c r="B1105" t="s">
        <v>2340</v>
      </c>
      <c r="C1105" t="s">
        <v>2143</v>
      </c>
      <c r="D1105" t="s">
        <v>2269</v>
      </c>
      <c r="E1105" t="s">
        <v>2341</v>
      </c>
      <c r="F1105" t="s">
        <v>2271</v>
      </c>
      <c r="G1105" t="s">
        <v>2147</v>
      </c>
    </row>
    <row r="1106" spans="1:7" x14ac:dyDescent="0.3">
      <c r="A1106" t="s">
        <v>1993</v>
      </c>
      <c r="B1106" t="s">
        <v>2342</v>
      </c>
      <c r="C1106" t="s">
        <v>2143</v>
      </c>
      <c r="D1106" t="s">
        <v>2329</v>
      </c>
      <c r="E1106" t="s">
        <v>2343</v>
      </c>
      <c r="F1106" t="s">
        <v>2331</v>
      </c>
      <c r="G1106" t="s">
        <v>2147</v>
      </c>
    </row>
    <row r="1107" spans="1:7" x14ac:dyDescent="0.3">
      <c r="A1107" t="s">
        <v>1993</v>
      </c>
      <c r="B1107" t="s">
        <v>2344</v>
      </c>
      <c r="C1107" t="s">
        <v>2143</v>
      </c>
      <c r="D1107" t="s">
        <v>2329</v>
      </c>
      <c r="E1107" t="s">
        <v>2345</v>
      </c>
      <c r="F1107" t="s">
        <v>2331</v>
      </c>
      <c r="G1107" t="s">
        <v>2147</v>
      </c>
    </row>
    <row r="1108" spans="1:7" x14ac:dyDescent="0.3">
      <c r="A1108" t="s">
        <v>1993</v>
      </c>
      <c r="B1108" t="s">
        <v>2346</v>
      </c>
      <c r="C1108" t="s">
        <v>2143</v>
      </c>
      <c r="D1108" t="s">
        <v>2329</v>
      </c>
      <c r="E1108" t="s">
        <v>2347</v>
      </c>
      <c r="F1108" t="s">
        <v>2331</v>
      </c>
      <c r="G1108" t="s">
        <v>2147</v>
      </c>
    </row>
    <row r="1109" spans="1:7" x14ac:dyDescent="0.3">
      <c r="A1109" t="s">
        <v>1993</v>
      </c>
      <c r="B1109" t="s">
        <v>2348</v>
      </c>
      <c r="C1109" t="s">
        <v>2143</v>
      </c>
      <c r="D1109" t="s">
        <v>2329</v>
      </c>
      <c r="E1109" t="s">
        <v>2349</v>
      </c>
      <c r="F1109" t="s">
        <v>2331</v>
      </c>
      <c r="G1109" t="s">
        <v>2147</v>
      </c>
    </row>
    <row r="1110" spans="1:7" x14ac:dyDescent="0.3">
      <c r="A1110" t="s">
        <v>1993</v>
      </c>
      <c r="B1110" t="s">
        <v>2350</v>
      </c>
      <c r="C1110" t="s">
        <v>2143</v>
      </c>
      <c r="D1110" t="s">
        <v>2329</v>
      </c>
      <c r="E1110" t="s">
        <v>2351</v>
      </c>
      <c r="F1110" t="s">
        <v>2331</v>
      </c>
      <c r="G1110" t="s">
        <v>2147</v>
      </c>
    </row>
    <row r="1111" spans="1:7" x14ac:dyDescent="0.3">
      <c r="A1111" t="s">
        <v>1993</v>
      </c>
      <c r="B1111" t="s">
        <v>2352</v>
      </c>
      <c r="C1111" t="s">
        <v>2143</v>
      </c>
      <c r="D1111" t="s">
        <v>2329</v>
      </c>
      <c r="E1111" t="s">
        <v>2353</v>
      </c>
      <c r="F1111" t="s">
        <v>2331</v>
      </c>
      <c r="G1111" t="s">
        <v>2147</v>
      </c>
    </row>
    <row r="1112" spans="1:7" x14ac:dyDescent="0.3">
      <c r="A1112" t="s">
        <v>1993</v>
      </c>
      <c r="B1112" t="s">
        <v>2354</v>
      </c>
      <c r="C1112" t="s">
        <v>2143</v>
      </c>
      <c r="D1112" t="s">
        <v>2329</v>
      </c>
      <c r="E1112" t="s">
        <v>2355</v>
      </c>
      <c r="F1112" t="s">
        <v>2331</v>
      </c>
      <c r="G1112" t="s">
        <v>2147</v>
      </c>
    </row>
    <row r="1113" spans="1:7" x14ac:dyDescent="0.3">
      <c r="A1113" t="s">
        <v>1993</v>
      </c>
      <c r="B1113" t="s">
        <v>2356</v>
      </c>
      <c r="C1113" t="s">
        <v>2143</v>
      </c>
      <c r="D1113" t="s">
        <v>2283</v>
      </c>
      <c r="E1113" t="s">
        <v>2357</v>
      </c>
      <c r="F1113" t="s">
        <v>2285</v>
      </c>
      <c r="G1113" t="s">
        <v>2147</v>
      </c>
    </row>
    <row r="1114" spans="1:7" x14ac:dyDescent="0.3">
      <c r="A1114" t="s">
        <v>1993</v>
      </c>
      <c r="B1114" t="s">
        <v>2358</v>
      </c>
      <c r="C1114" t="s">
        <v>2143</v>
      </c>
      <c r="D1114" t="s">
        <v>2269</v>
      </c>
      <c r="E1114" t="s">
        <v>2359</v>
      </c>
      <c r="F1114" t="s">
        <v>2271</v>
      </c>
      <c r="G1114" t="s">
        <v>2147</v>
      </c>
    </row>
    <row r="1115" spans="1:7" x14ac:dyDescent="0.3">
      <c r="A1115" t="s">
        <v>1993</v>
      </c>
      <c r="B1115" t="s">
        <v>2360</v>
      </c>
      <c r="C1115" t="s">
        <v>2143</v>
      </c>
      <c r="D1115" t="s">
        <v>2283</v>
      </c>
      <c r="E1115" t="s">
        <v>2361</v>
      </c>
      <c r="F1115" t="s">
        <v>2285</v>
      </c>
      <c r="G1115" t="s">
        <v>2147</v>
      </c>
    </row>
    <row r="1116" spans="1:7" x14ac:dyDescent="0.3">
      <c r="A1116" t="s">
        <v>1993</v>
      </c>
      <c r="B1116" t="s">
        <v>2362</v>
      </c>
      <c r="C1116" t="s">
        <v>2143</v>
      </c>
      <c r="D1116" t="s">
        <v>2283</v>
      </c>
      <c r="E1116" t="s">
        <v>2363</v>
      </c>
      <c r="F1116" t="s">
        <v>2285</v>
      </c>
      <c r="G1116" t="s">
        <v>2147</v>
      </c>
    </row>
    <row r="1117" spans="1:7" x14ac:dyDescent="0.3">
      <c r="A1117" t="s">
        <v>1993</v>
      </c>
      <c r="B1117" t="s">
        <v>2364</v>
      </c>
      <c r="C1117" t="s">
        <v>2143</v>
      </c>
      <c r="D1117" t="s">
        <v>2283</v>
      </c>
      <c r="E1117" t="s">
        <v>2365</v>
      </c>
      <c r="F1117" t="s">
        <v>2285</v>
      </c>
      <c r="G1117" t="s">
        <v>2147</v>
      </c>
    </row>
    <row r="1118" spans="1:7" x14ac:dyDescent="0.3">
      <c r="A1118" t="s">
        <v>1993</v>
      </c>
      <c r="B1118" t="s">
        <v>2366</v>
      </c>
      <c r="C1118" t="s">
        <v>2143</v>
      </c>
      <c r="D1118" t="s">
        <v>2283</v>
      </c>
      <c r="E1118" t="s">
        <v>2367</v>
      </c>
      <c r="F1118" t="s">
        <v>2285</v>
      </c>
      <c r="G1118" t="s">
        <v>2147</v>
      </c>
    </row>
    <row r="1119" spans="1:7" x14ac:dyDescent="0.3">
      <c r="A1119" t="s">
        <v>1993</v>
      </c>
      <c r="B1119" t="s">
        <v>2368</v>
      </c>
      <c r="C1119" t="s">
        <v>2143</v>
      </c>
      <c r="D1119" t="s">
        <v>2269</v>
      </c>
      <c r="E1119" t="s">
        <v>2369</v>
      </c>
      <c r="F1119" t="s">
        <v>2271</v>
      </c>
      <c r="G1119" t="s">
        <v>2147</v>
      </c>
    </row>
    <row r="1120" spans="1:7" x14ac:dyDescent="0.3">
      <c r="A1120" t="s">
        <v>1993</v>
      </c>
      <c r="B1120" t="s">
        <v>2370</v>
      </c>
      <c r="C1120" t="s">
        <v>2143</v>
      </c>
      <c r="D1120" t="s">
        <v>2283</v>
      </c>
      <c r="E1120" t="s">
        <v>2371</v>
      </c>
      <c r="F1120" t="s">
        <v>2285</v>
      </c>
      <c r="G1120" t="s">
        <v>2147</v>
      </c>
    </row>
    <row r="1121" spans="1:7" x14ac:dyDescent="0.3">
      <c r="A1121" t="s">
        <v>1993</v>
      </c>
      <c r="B1121" t="s">
        <v>2372</v>
      </c>
      <c r="C1121" t="s">
        <v>2143</v>
      </c>
      <c r="D1121" t="s">
        <v>2283</v>
      </c>
      <c r="E1121" t="s">
        <v>2373</v>
      </c>
      <c r="F1121" t="s">
        <v>2285</v>
      </c>
      <c r="G1121" t="s">
        <v>2147</v>
      </c>
    </row>
    <row r="1122" spans="1:7" x14ac:dyDescent="0.3">
      <c r="A1122" t="s">
        <v>1993</v>
      </c>
      <c r="B1122" t="s">
        <v>2374</v>
      </c>
      <c r="C1122" t="s">
        <v>2143</v>
      </c>
      <c r="D1122" t="s">
        <v>2283</v>
      </c>
      <c r="E1122" t="s">
        <v>2375</v>
      </c>
      <c r="F1122" t="s">
        <v>2285</v>
      </c>
      <c r="G1122" t="s">
        <v>2147</v>
      </c>
    </row>
    <row r="1123" spans="1:7" x14ac:dyDescent="0.3">
      <c r="A1123" t="s">
        <v>1993</v>
      </c>
      <c r="B1123" t="s">
        <v>2376</v>
      </c>
      <c r="C1123" t="s">
        <v>2143</v>
      </c>
      <c r="D1123" t="s">
        <v>2283</v>
      </c>
      <c r="E1123" t="s">
        <v>2377</v>
      </c>
      <c r="F1123" t="s">
        <v>2285</v>
      </c>
      <c r="G1123" t="s">
        <v>2147</v>
      </c>
    </row>
    <row r="1124" spans="1:7" x14ac:dyDescent="0.3">
      <c r="A1124" t="s">
        <v>1993</v>
      </c>
      <c r="B1124" t="s">
        <v>2378</v>
      </c>
      <c r="C1124" t="s">
        <v>2143</v>
      </c>
      <c r="D1124" t="s">
        <v>2269</v>
      </c>
      <c r="E1124" t="s">
        <v>2379</v>
      </c>
      <c r="F1124" t="s">
        <v>2271</v>
      </c>
      <c r="G1124" t="s">
        <v>2147</v>
      </c>
    </row>
    <row r="1125" spans="1:7" x14ac:dyDescent="0.3">
      <c r="A1125" t="s">
        <v>1993</v>
      </c>
      <c r="B1125" t="s">
        <v>2380</v>
      </c>
      <c r="C1125" t="s">
        <v>2143</v>
      </c>
      <c r="D1125" t="s">
        <v>2261</v>
      </c>
      <c r="E1125" t="s">
        <v>2381</v>
      </c>
      <c r="F1125" t="s">
        <v>2263</v>
      </c>
      <c r="G1125" t="s">
        <v>2147</v>
      </c>
    </row>
    <row r="1126" spans="1:7" x14ac:dyDescent="0.3">
      <c r="A1126" t="s">
        <v>1993</v>
      </c>
      <c r="B1126" t="s">
        <v>2382</v>
      </c>
      <c r="C1126" t="s">
        <v>2143</v>
      </c>
      <c r="D1126" t="s">
        <v>2283</v>
      </c>
      <c r="E1126" t="s">
        <v>2383</v>
      </c>
      <c r="F1126" t="s">
        <v>2285</v>
      </c>
      <c r="G1126" t="s">
        <v>2147</v>
      </c>
    </row>
    <row r="1127" spans="1:7" x14ac:dyDescent="0.3">
      <c r="A1127" t="s">
        <v>1993</v>
      </c>
      <c r="B1127" t="s">
        <v>2384</v>
      </c>
      <c r="C1127" t="s">
        <v>2143</v>
      </c>
      <c r="D1127" t="s">
        <v>2283</v>
      </c>
      <c r="E1127" t="s">
        <v>2385</v>
      </c>
      <c r="F1127" t="s">
        <v>2285</v>
      </c>
      <c r="G1127" t="s">
        <v>2147</v>
      </c>
    </row>
    <row r="1128" spans="1:7" x14ac:dyDescent="0.3">
      <c r="A1128" t="s">
        <v>1993</v>
      </c>
      <c r="B1128" t="s">
        <v>2386</v>
      </c>
      <c r="C1128" t="s">
        <v>2143</v>
      </c>
      <c r="D1128" t="s">
        <v>2283</v>
      </c>
      <c r="E1128" t="s">
        <v>2387</v>
      </c>
      <c r="F1128" t="s">
        <v>2285</v>
      </c>
      <c r="G1128" t="s">
        <v>2147</v>
      </c>
    </row>
    <row r="1129" spans="1:7" x14ac:dyDescent="0.3">
      <c r="A1129" t="s">
        <v>1993</v>
      </c>
      <c r="B1129" t="s">
        <v>2388</v>
      </c>
      <c r="C1129" t="s">
        <v>2143</v>
      </c>
      <c r="D1129" t="s">
        <v>2283</v>
      </c>
      <c r="E1129" t="s">
        <v>2389</v>
      </c>
      <c r="F1129" t="s">
        <v>2285</v>
      </c>
      <c r="G1129" t="s">
        <v>2147</v>
      </c>
    </row>
    <row r="1130" spans="1:7" x14ac:dyDescent="0.3">
      <c r="A1130" t="s">
        <v>1993</v>
      </c>
      <c r="B1130" t="s">
        <v>2390</v>
      </c>
      <c r="C1130" t="s">
        <v>2143</v>
      </c>
      <c r="D1130" t="s">
        <v>2283</v>
      </c>
      <c r="E1130" t="s">
        <v>2391</v>
      </c>
      <c r="F1130" t="s">
        <v>2285</v>
      </c>
      <c r="G1130" t="s">
        <v>2147</v>
      </c>
    </row>
    <row r="1131" spans="1:7" x14ac:dyDescent="0.3">
      <c r="A1131" t="s">
        <v>1993</v>
      </c>
      <c r="B1131" t="s">
        <v>2392</v>
      </c>
      <c r="C1131" t="s">
        <v>2143</v>
      </c>
      <c r="D1131" t="s">
        <v>2283</v>
      </c>
      <c r="E1131" t="s">
        <v>2393</v>
      </c>
      <c r="F1131" t="s">
        <v>2285</v>
      </c>
      <c r="G1131" t="s">
        <v>2147</v>
      </c>
    </row>
    <row r="1132" spans="1:7" x14ac:dyDescent="0.3">
      <c r="A1132" t="s">
        <v>1993</v>
      </c>
      <c r="B1132" t="s">
        <v>2394</v>
      </c>
      <c r="C1132" t="s">
        <v>2143</v>
      </c>
      <c r="D1132" t="s">
        <v>2283</v>
      </c>
      <c r="E1132" t="s">
        <v>2395</v>
      </c>
      <c r="F1132" t="s">
        <v>2285</v>
      </c>
      <c r="G1132" t="s">
        <v>2147</v>
      </c>
    </row>
    <row r="1133" spans="1:7" x14ac:dyDescent="0.3">
      <c r="A1133" t="s">
        <v>1993</v>
      </c>
      <c r="B1133" t="s">
        <v>2396</v>
      </c>
      <c r="C1133" t="s">
        <v>2143</v>
      </c>
      <c r="D1133" t="s">
        <v>2283</v>
      </c>
      <c r="E1133" t="s">
        <v>2397</v>
      </c>
      <c r="F1133" t="s">
        <v>2285</v>
      </c>
      <c r="G1133" t="s">
        <v>2147</v>
      </c>
    </row>
    <row r="1134" spans="1:7" x14ac:dyDescent="0.3">
      <c r="A1134" t="s">
        <v>1993</v>
      </c>
      <c r="B1134" t="s">
        <v>2398</v>
      </c>
      <c r="C1134" t="s">
        <v>2143</v>
      </c>
      <c r="D1134" t="s">
        <v>2219</v>
      </c>
      <c r="E1134" t="s">
        <v>2399</v>
      </c>
      <c r="F1134" t="s">
        <v>2221</v>
      </c>
      <c r="G1134" t="s">
        <v>2147</v>
      </c>
    </row>
    <row r="1135" spans="1:7" x14ac:dyDescent="0.3">
      <c r="A1135" t="s">
        <v>1993</v>
      </c>
      <c r="B1135" t="s">
        <v>2400</v>
      </c>
      <c r="C1135" t="s">
        <v>2143</v>
      </c>
      <c r="D1135" t="s">
        <v>2283</v>
      </c>
      <c r="E1135" t="s">
        <v>2401</v>
      </c>
      <c r="F1135" t="s">
        <v>2285</v>
      </c>
      <c r="G1135" t="s">
        <v>2147</v>
      </c>
    </row>
    <row r="1136" spans="1:7" x14ac:dyDescent="0.3">
      <c r="A1136" t="s">
        <v>1993</v>
      </c>
      <c r="B1136" t="s">
        <v>2402</v>
      </c>
      <c r="C1136" t="s">
        <v>2143</v>
      </c>
      <c r="D1136" t="s">
        <v>2283</v>
      </c>
      <c r="E1136" t="s">
        <v>2403</v>
      </c>
      <c r="F1136" t="s">
        <v>2285</v>
      </c>
      <c r="G1136" t="s">
        <v>2147</v>
      </c>
    </row>
    <row r="1137" spans="1:7" x14ac:dyDescent="0.3">
      <c r="A1137" t="s">
        <v>1993</v>
      </c>
      <c r="B1137" t="s">
        <v>2404</v>
      </c>
      <c r="C1137" t="s">
        <v>2143</v>
      </c>
      <c r="D1137" t="s">
        <v>2283</v>
      </c>
      <c r="E1137" t="s">
        <v>2405</v>
      </c>
      <c r="F1137" t="s">
        <v>2285</v>
      </c>
      <c r="G1137" t="s">
        <v>2147</v>
      </c>
    </row>
    <row r="1138" spans="1:7" x14ac:dyDescent="0.3">
      <c r="A1138" t="s">
        <v>1993</v>
      </c>
      <c r="B1138" t="s">
        <v>2406</v>
      </c>
      <c r="C1138" t="s">
        <v>2143</v>
      </c>
      <c r="D1138" t="s">
        <v>2283</v>
      </c>
      <c r="E1138" t="s">
        <v>2407</v>
      </c>
      <c r="F1138" t="s">
        <v>2285</v>
      </c>
      <c r="G1138" t="s">
        <v>2147</v>
      </c>
    </row>
    <row r="1139" spans="1:7" x14ac:dyDescent="0.3">
      <c r="A1139" t="s">
        <v>1993</v>
      </c>
      <c r="B1139" t="s">
        <v>2408</v>
      </c>
      <c r="C1139" t="s">
        <v>2143</v>
      </c>
      <c r="D1139" t="s">
        <v>2205</v>
      </c>
      <c r="E1139" t="s">
        <v>2409</v>
      </c>
      <c r="F1139" t="s">
        <v>2207</v>
      </c>
      <c r="G1139" t="s">
        <v>2147</v>
      </c>
    </row>
    <row r="1140" spans="1:7" x14ac:dyDescent="0.3">
      <c r="A1140" t="s">
        <v>1993</v>
      </c>
      <c r="B1140" t="s">
        <v>2410</v>
      </c>
      <c r="C1140" t="s">
        <v>2143</v>
      </c>
      <c r="D1140" t="s">
        <v>2283</v>
      </c>
      <c r="E1140" t="s">
        <v>2411</v>
      </c>
      <c r="F1140" t="s">
        <v>2285</v>
      </c>
      <c r="G1140" t="s">
        <v>2147</v>
      </c>
    </row>
    <row r="1141" spans="1:7" x14ac:dyDescent="0.3">
      <c r="A1141" t="s">
        <v>1993</v>
      </c>
      <c r="B1141" t="s">
        <v>2412</v>
      </c>
      <c r="C1141" t="s">
        <v>2143</v>
      </c>
      <c r="D1141" t="s">
        <v>2283</v>
      </c>
      <c r="E1141" t="s">
        <v>2413</v>
      </c>
      <c r="F1141" t="s">
        <v>2285</v>
      </c>
      <c r="G1141" t="s">
        <v>2147</v>
      </c>
    </row>
    <row r="1142" spans="1:7" x14ac:dyDescent="0.3">
      <c r="A1142" t="s">
        <v>1993</v>
      </c>
      <c r="B1142" t="s">
        <v>2414</v>
      </c>
      <c r="C1142" t="s">
        <v>2143</v>
      </c>
      <c r="D1142" t="s">
        <v>2283</v>
      </c>
      <c r="E1142" t="s">
        <v>2415</v>
      </c>
      <c r="F1142" t="s">
        <v>2285</v>
      </c>
      <c r="G1142" t="s">
        <v>2147</v>
      </c>
    </row>
    <row r="1143" spans="1:7" x14ac:dyDescent="0.3">
      <c r="A1143" t="s">
        <v>1993</v>
      </c>
      <c r="B1143" t="s">
        <v>2416</v>
      </c>
      <c r="C1143" t="s">
        <v>2143</v>
      </c>
      <c r="D1143" t="s">
        <v>2283</v>
      </c>
      <c r="E1143" t="s">
        <v>2417</v>
      </c>
      <c r="F1143" t="s">
        <v>2285</v>
      </c>
      <c r="G1143" t="s">
        <v>2147</v>
      </c>
    </row>
    <row r="1144" spans="1:7" x14ac:dyDescent="0.3">
      <c r="A1144" t="s">
        <v>1993</v>
      </c>
      <c r="B1144" t="s">
        <v>2418</v>
      </c>
      <c r="C1144" t="s">
        <v>2143</v>
      </c>
      <c r="D1144" t="s">
        <v>2205</v>
      </c>
      <c r="E1144" t="s">
        <v>2419</v>
      </c>
      <c r="F1144" t="s">
        <v>2207</v>
      </c>
      <c r="G1144" t="s">
        <v>2147</v>
      </c>
    </row>
    <row r="1145" spans="1:7" x14ac:dyDescent="0.3">
      <c r="A1145" t="s">
        <v>1993</v>
      </c>
      <c r="B1145" t="s">
        <v>2420</v>
      </c>
      <c r="C1145" t="s">
        <v>2143</v>
      </c>
      <c r="D1145" t="s">
        <v>2283</v>
      </c>
      <c r="E1145" t="s">
        <v>2421</v>
      </c>
      <c r="F1145" t="s">
        <v>2285</v>
      </c>
      <c r="G1145" t="s">
        <v>2147</v>
      </c>
    </row>
    <row r="1146" spans="1:7" x14ac:dyDescent="0.3">
      <c r="A1146" t="s">
        <v>1993</v>
      </c>
      <c r="B1146" t="s">
        <v>2422</v>
      </c>
      <c r="C1146" t="s">
        <v>2143</v>
      </c>
      <c r="D1146" t="s">
        <v>2283</v>
      </c>
      <c r="E1146" t="s">
        <v>2423</v>
      </c>
      <c r="F1146" t="s">
        <v>2285</v>
      </c>
      <c r="G1146" t="s">
        <v>2147</v>
      </c>
    </row>
    <row r="1147" spans="1:7" x14ac:dyDescent="0.3">
      <c r="A1147" t="s">
        <v>1993</v>
      </c>
      <c r="B1147" t="s">
        <v>2424</v>
      </c>
      <c r="C1147" t="s">
        <v>2143</v>
      </c>
      <c r="D1147" t="s">
        <v>2255</v>
      </c>
      <c r="E1147" t="s">
        <v>2425</v>
      </c>
      <c r="F1147" t="s">
        <v>2257</v>
      </c>
      <c r="G1147" t="s">
        <v>2147</v>
      </c>
    </row>
    <row r="1148" spans="1:7" x14ac:dyDescent="0.3">
      <c r="A1148" t="s">
        <v>1993</v>
      </c>
      <c r="B1148" t="s">
        <v>2426</v>
      </c>
      <c r="C1148" t="s">
        <v>2143</v>
      </c>
      <c r="D1148" t="s">
        <v>2255</v>
      </c>
      <c r="E1148" t="s">
        <v>2427</v>
      </c>
      <c r="F1148" t="s">
        <v>2257</v>
      </c>
      <c r="G1148" t="s">
        <v>2147</v>
      </c>
    </row>
    <row r="1149" spans="1:7" x14ac:dyDescent="0.3">
      <c r="A1149" t="s">
        <v>1993</v>
      </c>
      <c r="B1149" t="s">
        <v>2428</v>
      </c>
      <c r="C1149" t="s">
        <v>2143</v>
      </c>
      <c r="D1149" t="s">
        <v>2255</v>
      </c>
      <c r="E1149" t="s">
        <v>2429</v>
      </c>
      <c r="F1149" t="s">
        <v>2257</v>
      </c>
      <c r="G1149" t="s">
        <v>2147</v>
      </c>
    </row>
    <row r="1150" spans="1:7" x14ac:dyDescent="0.3">
      <c r="A1150" t="s">
        <v>1993</v>
      </c>
      <c r="B1150" t="s">
        <v>2430</v>
      </c>
      <c r="C1150" t="s">
        <v>2143</v>
      </c>
      <c r="D1150" t="s">
        <v>2255</v>
      </c>
      <c r="E1150" t="s">
        <v>2431</v>
      </c>
      <c r="F1150" t="s">
        <v>2257</v>
      </c>
      <c r="G1150" t="s">
        <v>2147</v>
      </c>
    </row>
    <row r="1151" spans="1:7" x14ac:dyDescent="0.3">
      <c r="A1151" t="s">
        <v>1993</v>
      </c>
      <c r="B1151" t="s">
        <v>2432</v>
      </c>
      <c r="C1151" t="s">
        <v>2143</v>
      </c>
      <c r="D1151" t="s">
        <v>2255</v>
      </c>
      <c r="E1151" t="s">
        <v>2433</v>
      </c>
      <c r="F1151" t="s">
        <v>2257</v>
      </c>
      <c r="G1151" t="s">
        <v>2147</v>
      </c>
    </row>
    <row r="1152" spans="1:7" x14ac:dyDescent="0.3">
      <c r="A1152" t="s">
        <v>1993</v>
      </c>
      <c r="B1152" t="s">
        <v>2434</v>
      </c>
      <c r="C1152" t="s">
        <v>2143</v>
      </c>
      <c r="D1152" t="s">
        <v>2219</v>
      </c>
      <c r="E1152" t="s">
        <v>2435</v>
      </c>
      <c r="F1152" t="s">
        <v>2221</v>
      </c>
      <c r="G1152" t="s">
        <v>2147</v>
      </c>
    </row>
    <row r="1153" spans="1:7" x14ac:dyDescent="0.3">
      <c r="A1153" t="s">
        <v>1993</v>
      </c>
      <c r="B1153" t="s">
        <v>2436</v>
      </c>
      <c r="C1153" t="s">
        <v>2143</v>
      </c>
      <c r="D1153" t="s">
        <v>2205</v>
      </c>
      <c r="E1153" t="s">
        <v>2437</v>
      </c>
      <c r="F1153" t="s">
        <v>2207</v>
      </c>
      <c r="G1153" t="s">
        <v>2147</v>
      </c>
    </row>
    <row r="1154" spans="1:7" x14ac:dyDescent="0.3">
      <c r="A1154" t="s">
        <v>1993</v>
      </c>
      <c r="B1154" t="s">
        <v>2438</v>
      </c>
      <c r="C1154" t="s">
        <v>2143</v>
      </c>
      <c r="D1154" t="s">
        <v>2205</v>
      </c>
      <c r="E1154" t="s">
        <v>2439</v>
      </c>
      <c r="F1154" t="s">
        <v>2207</v>
      </c>
      <c r="G1154" t="s">
        <v>2147</v>
      </c>
    </row>
    <row r="1155" spans="1:7" x14ac:dyDescent="0.3">
      <c r="A1155" t="s">
        <v>1993</v>
      </c>
      <c r="B1155" t="s">
        <v>2440</v>
      </c>
      <c r="C1155" t="s">
        <v>2143</v>
      </c>
      <c r="D1155" t="s">
        <v>2219</v>
      </c>
      <c r="E1155" t="s">
        <v>2441</v>
      </c>
      <c r="F1155" t="s">
        <v>2221</v>
      </c>
      <c r="G1155" t="s">
        <v>2147</v>
      </c>
    </row>
    <row r="1156" spans="1:7" x14ac:dyDescent="0.3">
      <c r="A1156" t="s">
        <v>1993</v>
      </c>
      <c r="B1156" t="s">
        <v>2442</v>
      </c>
      <c r="C1156" t="s">
        <v>2143</v>
      </c>
      <c r="D1156" t="s">
        <v>2219</v>
      </c>
      <c r="E1156" t="s">
        <v>2443</v>
      </c>
      <c r="F1156" t="s">
        <v>2221</v>
      </c>
      <c r="G1156" t="s">
        <v>2147</v>
      </c>
    </row>
    <row r="1157" spans="1:7" x14ac:dyDescent="0.3">
      <c r="A1157" t="s">
        <v>1993</v>
      </c>
      <c r="B1157" t="s">
        <v>2444</v>
      </c>
      <c r="C1157" t="s">
        <v>2143</v>
      </c>
      <c r="D1157" t="s">
        <v>2219</v>
      </c>
      <c r="E1157" t="s">
        <v>2445</v>
      </c>
      <c r="F1157" t="s">
        <v>2221</v>
      </c>
      <c r="G1157" t="s">
        <v>2147</v>
      </c>
    </row>
    <row r="1158" spans="1:7" x14ac:dyDescent="0.3">
      <c r="A1158" t="s">
        <v>1993</v>
      </c>
      <c r="B1158" t="s">
        <v>2446</v>
      </c>
      <c r="C1158" t="s">
        <v>2143</v>
      </c>
      <c r="D1158" t="s">
        <v>2219</v>
      </c>
      <c r="E1158" t="s">
        <v>2447</v>
      </c>
      <c r="F1158" t="s">
        <v>2221</v>
      </c>
      <c r="G1158" t="s">
        <v>2147</v>
      </c>
    </row>
    <row r="1159" spans="1:7" x14ac:dyDescent="0.3">
      <c r="A1159" t="s">
        <v>1993</v>
      </c>
      <c r="B1159" t="s">
        <v>2448</v>
      </c>
      <c r="C1159" t="s">
        <v>2015</v>
      </c>
      <c r="D1159" t="s">
        <v>2016</v>
      </c>
      <c r="E1159" t="s">
        <v>2449</v>
      </c>
      <c r="F1159" t="s">
        <v>2018</v>
      </c>
      <c r="G1159" t="s">
        <v>2019</v>
      </c>
    </row>
    <row r="1160" spans="1:7" x14ac:dyDescent="0.3">
      <c r="A1160" t="s">
        <v>1993</v>
      </c>
      <c r="B1160" t="s">
        <v>2450</v>
      </c>
      <c r="C1160" t="s">
        <v>2143</v>
      </c>
      <c r="D1160" t="s">
        <v>2219</v>
      </c>
      <c r="E1160" t="s">
        <v>2451</v>
      </c>
      <c r="F1160" t="s">
        <v>2221</v>
      </c>
      <c r="G1160" t="s">
        <v>2147</v>
      </c>
    </row>
    <row r="1161" spans="1:7" x14ac:dyDescent="0.3">
      <c r="A1161" t="s">
        <v>1993</v>
      </c>
      <c r="B1161" t="s">
        <v>2452</v>
      </c>
      <c r="C1161" t="s">
        <v>2143</v>
      </c>
      <c r="D1161" t="s">
        <v>2219</v>
      </c>
      <c r="E1161" t="s">
        <v>2453</v>
      </c>
      <c r="F1161" t="s">
        <v>2221</v>
      </c>
      <c r="G1161" t="s">
        <v>2147</v>
      </c>
    </row>
    <row r="1162" spans="1:7" x14ac:dyDescent="0.3">
      <c r="A1162" t="s">
        <v>1993</v>
      </c>
      <c r="B1162" t="s">
        <v>2454</v>
      </c>
      <c r="C1162" t="s">
        <v>2143</v>
      </c>
      <c r="D1162" t="s">
        <v>2219</v>
      </c>
      <c r="E1162" t="s">
        <v>2455</v>
      </c>
      <c r="F1162" t="s">
        <v>2221</v>
      </c>
      <c r="G1162" t="s">
        <v>2147</v>
      </c>
    </row>
    <row r="1163" spans="1:7" x14ac:dyDescent="0.3">
      <c r="A1163" t="s">
        <v>1993</v>
      </c>
      <c r="B1163" t="s">
        <v>2456</v>
      </c>
      <c r="C1163" t="s">
        <v>2143</v>
      </c>
      <c r="D1163" t="s">
        <v>2219</v>
      </c>
      <c r="E1163" t="s">
        <v>2457</v>
      </c>
      <c r="F1163" t="s">
        <v>2221</v>
      </c>
      <c r="G1163" t="s">
        <v>2147</v>
      </c>
    </row>
    <row r="1164" spans="1:7" x14ac:dyDescent="0.3">
      <c r="A1164" t="s">
        <v>1993</v>
      </c>
      <c r="B1164" t="s">
        <v>2458</v>
      </c>
      <c r="C1164" t="s">
        <v>2143</v>
      </c>
      <c r="D1164" t="s">
        <v>2219</v>
      </c>
      <c r="E1164" t="s">
        <v>2459</v>
      </c>
      <c r="F1164" t="s">
        <v>2221</v>
      </c>
      <c r="G1164" t="s">
        <v>2147</v>
      </c>
    </row>
    <row r="1165" spans="1:7" x14ac:dyDescent="0.3">
      <c r="A1165" t="s">
        <v>1993</v>
      </c>
      <c r="B1165" t="s">
        <v>2460</v>
      </c>
      <c r="C1165" t="s">
        <v>2143</v>
      </c>
      <c r="D1165" t="s">
        <v>2219</v>
      </c>
      <c r="E1165" t="s">
        <v>2461</v>
      </c>
      <c r="F1165" t="s">
        <v>2221</v>
      </c>
      <c r="G1165" t="s">
        <v>2147</v>
      </c>
    </row>
    <row r="1166" spans="1:7" x14ac:dyDescent="0.3">
      <c r="A1166" t="s">
        <v>1993</v>
      </c>
      <c r="B1166" t="s">
        <v>2462</v>
      </c>
      <c r="C1166" t="s">
        <v>2015</v>
      </c>
      <c r="D1166" t="s">
        <v>2016</v>
      </c>
      <c r="E1166" t="s">
        <v>2463</v>
      </c>
      <c r="F1166" t="s">
        <v>2018</v>
      </c>
      <c r="G1166" t="s">
        <v>2019</v>
      </c>
    </row>
    <row r="1167" spans="1:7" x14ac:dyDescent="0.3">
      <c r="A1167" t="s">
        <v>1993</v>
      </c>
      <c r="B1167" t="s">
        <v>2464</v>
      </c>
      <c r="C1167" t="s">
        <v>2143</v>
      </c>
      <c r="D1167" t="s">
        <v>2219</v>
      </c>
      <c r="E1167" t="s">
        <v>2465</v>
      </c>
      <c r="F1167" t="s">
        <v>2221</v>
      </c>
      <c r="G1167" t="s">
        <v>2147</v>
      </c>
    </row>
    <row r="1168" spans="1:7" x14ac:dyDescent="0.3">
      <c r="A1168" t="s">
        <v>1993</v>
      </c>
      <c r="B1168" t="s">
        <v>2466</v>
      </c>
      <c r="C1168" t="s">
        <v>2143</v>
      </c>
      <c r="D1168" t="s">
        <v>2219</v>
      </c>
      <c r="E1168" t="s">
        <v>2467</v>
      </c>
      <c r="F1168" t="s">
        <v>2221</v>
      </c>
      <c r="G1168" t="s">
        <v>2147</v>
      </c>
    </row>
    <row r="1169" spans="1:7" x14ac:dyDescent="0.3">
      <c r="A1169" t="s">
        <v>1993</v>
      </c>
      <c r="B1169" t="s">
        <v>2468</v>
      </c>
      <c r="C1169" t="s">
        <v>2143</v>
      </c>
      <c r="D1169" t="s">
        <v>2219</v>
      </c>
      <c r="E1169" t="s">
        <v>2469</v>
      </c>
      <c r="F1169" t="s">
        <v>2221</v>
      </c>
      <c r="G1169" t="s">
        <v>2147</v>
      </c>
    </row>
    <row r="1170" spans="1:7" x14ac:dyDescent="0.3">
      <c r="A1170" t="s">
        <v>1993</v>
      </c>
      <c r="B1170" t="s">
        <v>2470</v>
      </c>
      <c r="C1170" t="s">
        <v>2143</v>
      </c>
      <c r="D1170" t="s">
        <v>2219</v>
      </c>
      <c r="E1170" t="s">
        <v>2471</v>
      </c>
      <c r="F1170" t="s">
        <v>2221</v>
      </c>
      <c r="G1170" t="s">
        <v>2147</v>
      </c>
    </row>
    <row r="1171" spans="1:7" x14ac:dyDescent="0.3">
      <c r="A1171" t="s">
        <v>1993</v>
      </c>
      <c r="B1171" t="s">
        <v>2472</v>
      </c>
      <c r="C1171" t="s">
        <v>2143</v>
      </c>
      <c r="D1171" t="s">
        <v>2219</v>
      </c>
      <c r="E1171" t="s">
        <v>2473</v>
      </c>
      <c r="F1171" t="s">
        <v>2221</v>
      </c>
      <c r="G1171" t="s">
        <v>2147</v>
      </c>
    </row>
    <row r="1172" spans="1:7" x14ac:dyDescent="0.3">
      <c r="A1172" t="s">
        <v>1993</v>
      </c>
      <c r="B1172" t="s">
        <v>2474</v>
      </c>
      <c r="C1172" t="s">
        <v>2143</v>
      </c>
      <c r="D1172" t="s">
        <v>2219</v>
      </c>
      <c r="E1172" t="s">
        <v>2475</v>
      </c>
      <c r="F1172" t="s">
        <v>2221</v>
      </c>
      <c r="G1172" t="s">
        <v>2147</v>
      </c>
    </row>
    <row r="1173" spans="1:7" x14ac:dyDescent="0.3">
      <c r="A1173" t="s">
        <v>1993</v>
      </c>
      <c r="B1173" t="s">
        <v>2476</v>
      </c>
      <c r="C1173" t="s">
        <v>2015</v>
      </c>
      <c r="D1173" t="s">
        <v>2016</v>
      </c>
      <c r="E1173" t="s">
        <v>2477</v>
      </c>
      <c r="F1173" t="s">
        <v>2018</v>
      </c>
      <c r="G1173" t="s">
        <v>2019</v>
      </c>
    </row>
    <row r="1174" spans="1:7" x14ac:dyDescent="0.3">
      <c r="A1174" t="s">
        <v>1993</v>
      </c>
      <c r="B1174" t="s">
        <v>2478</v>
      </c>
      <c r="C1174" t="s">
        <v>2015</v>
      </c>
      <c r="D1174" t="s">
        <v>2016</v>
      </c>
      <c r="E1174" t="s">
        <v>2479</v>
      </c>
      <c r="F1174" t="s">
        <v>2018</v>
      </c>
      <c r="G1174" t="s">
        <v>2019</v>
      </c>
    </row>
    <row r="1175" spans="1:7" x14ac:dyDescent="0.3">
      <c r="A1175" t="s">
        <v>1993</v>
      </c>
      <c r="B1175" t="s">
        <v>2480</v>
      </c>
      <c r="C1175" t="s">
        <v>2143</v>
      </c>
      <c r="D1175" t="s">
        <v>2144</v>
      </c>
      <c r="E1175" t="s">
        <v>2481</v>
      </c>
      <c r="F1175" t="s">
        <v>2146</v>
      </c>
      <c r="G1175" t="s">
        <v>2147</v>
      </c>
    </row>
    <row r="1176" spans="1:7" x14ac:dyDescent="0.3">
      <c r="A1176" t="s">
        <v>1993</v>
      </c>
      <c r="B1176" t="s">
        <v>2482</v>
      </c>
      <c r="C1176" t="s">
        <v>2143</v>
      </c>
      <c r="D1176" t="s">
        <v>2144</v>
      </c>
      <c r="E1176" t="s">
        <v>2483</v>
      </c>
      <c r="F1176" t="s">
        <v>2146</v>
      </c>
      <c r="G1176" t="s">
        <v>2147</v>
      </c>
    </row>
    <row r="1177" spans="1:7" x14ac:dyDescent="0.3">
      <c r="A1177" t="s">
        <v>1993</v>
      </c>
      <c r="B1177" t="s">
        <v>2484</v>
      </c>
      <c r="C1177" t="s">
        <v>2143</v>
      </c>
      <c r="D1177" t="s">
        <v>2144</v>
      </c>
      <c r="E1177" t="s">
        <v>2485</v>
      </c>
      <c r="F1177" t="s">
        <v>2146</v>
      </c>
      <c r="G1177" t="s">
        <v>2147</v>
      </c>
    </row>
    <row r="1178" spans="1:7" x14ac:dyDescent="0.3">
      <c r="A1178" t="s">
        <v>1993</v>
      </c>
      <c r="B1178" t="s">
        <v>2486</v>
      </c>
      <c r="C1178" t="s">
        <v>2143</v>
      </c>
      <c r="D1178" t="s">
        <v>2144</v>
      </c>
      <c r="E1178" t="s">
        <v>2487</v>
      </c>
      <c r="F1178" t="s">
        <v>2146</v>
      </c>
      <c r="G1178" t="s">
        <v>2147</v>
      </c>
    </row>
    <row r="1179" spans="1:7" x14ac:dyDescent="0.3">
      <c r="A1179" t="s">
        <v>1993</v>
      </c>
      <c r="B1179" t="s">
        <v>2488</v>
      </c>
      <c r="C1179" t="s">
        <v>2143</v>
      </c>
      <c r="D1179" t="s">
        <v>2144</v>
      </c>
      <c r="E1179" t="s">
        <v>2489</v>
      </c>
      <c r="F1179" t="s">
        <v>2146</v>
      </c>
      <c r="G1179" t="s">
        <v>2147</v>
      </c>
    </row>
    <row r="1180" spans="1:7" x14ac:dyDescent="0.3">
      <c r="A1180" t="s">
        <v>1993</v>
      </c>
      <c r="B1180" t="s">
        <v>2490</v>
      </c>
      <c r="C1180" t="s">
        <v>2143</v>
      </c>
      <c r="D1180" t="s">
        <v>2144</v>
      </c>
      <c r="E1180" t="s">
        <v>2491</v>
      </c>
      <c r="F1180" t="s">
        <v>2146</v>
      </c>
      <c r="G1180" t="s">
        <v>2147</v>
      </c>
    </row>
    <row r="1181" spans="1:7" x14ac:dyDescent="0.3">
      <c r="A1181" t="s">
        <v>1993</v>
      </c>
      <c r="B1181" t="s">
        <v>2382</v>
      </c>
      <c r="C1181" t="s">
        <v>2143</v>
      </c>
      <c r="D1181" t="s">
        <v>2144</v>
      </c>
      <c r="E1181" t="s">
        <v>2383</v>
      </c>
      <c r="F1181" t="s">
        <v>2146</v>
      </c>
      <c r="G1181" t="s">
        <v>2147</v>
      </c>
    </row>
    <row r="1182" spans="1:7" x14ac:dyDescent="0.3">
      <c r="A1182" t="s">
        <v>1993</v>
      </c>
      <c r="B1182" t="s">
        <v>2492</v>
      </c>
      <c r="C1182" t="s">
        <v>2143</v>
      </c>
      <c r="D1182" t="s">
        <v>2144</v>
      </c>
      <c r="E1182" t="s">
        <v>2493</v>
      </c>
      <c r="F1182" t="s">
        <v>2146</v>
      </c>
      <c r="G1182" t="s">
        <v>2147</v>
      </c>
    </row>
    <row r="1183" spans="1:7" x14ac:dyDescent="0.3">
      <c r="A1183" t="s">
        <v>1993</v>
      </c>
      <c r="B1183" t="s">
        <v>2494</v>
      </c>
      <c r="C1183" t="s">
        <v>2143</v>
      </c>
      <c r="D1183" t="s">
        <v>2144</v>
      </c>
      <c r="E1183" t="s">
        <v>2495</v>
      </c>
      <c r="F1183" t="s">
        <v>2146</v>
      </c>
      <c r="G1183" t="s">
        <v>2147</v>
      </c>
    </row>
    <row r="1184" spans="1:7" x14ac:dyDescent="0.3">
      <c r="A1184" t="s">
        <v>1993</v>
      </c>
      <c r="B1184" t="s">
        <v>2496</v>
      </c>
      <c r="C1184" t="s">
        <v>2143</v>
      </c>
      <c r="D1184" t="s">
        <v>2144</v>
      </c>
      <c r="E1184" t="s">
        <v>2497</v>
      </c>
      <c r="F1184" t="s">
        <v>2146</v>
      </c>
      <c r="G1184" t="s">
        <v>2147</v>
      </c>
    </row>
    <row r="1185" spans="1:7" x14ac:dyDescent="0.3">
      <c r="A1185" t="s">
        <v>1993</v>
      </c>
      <c r="B1185" t="s">
        <v>2498</v>
      </c>
      <c r="C1185" t="s">
        <v>2143</v>
      </c>
      <c r="D1185" t="s">
        <v>2144</v>
      </c>
      <c r="E1185" t="s">
        <v>2499</v>
      </c>
      <c r="F1185" t="s">
        <v>2146</v>
      </c>
      <c r="G1185" t="s">
        <v>2147</v>
      </c>
    </row>
    <row r="1186" spans="1:7" x14ac:dyDescent="0.3">
      <c r="A1186" t="s">
        <v>1993</v>
      </c>
      <c r="B1186" t="s">
        <v>2500</v>
      </c>
      <c r="C1186" t="s">
        <v>2143</v>
      </c>
      <c r="D1186" t="s">
        <v>2144</v>
      </c>
      <c r="E1186" t="s">
        <v>2501</v>
      </c>
      <c r="F1186" t="s">
        <v>2146</v>
      </c>
      <c r="G1186" t="s">
        <v>2147</v>
      </c>
    </row>
    <row r="1187" spans="1:7" x14ac:dyDescent="0.3">
      <c r="A1187" t="s">
        <v>1993</v>
      </c>
      <c r="B1187" t="s">
        <v>2402</v>
      </c>
      <c r="C1187" t="s">
        <v>2143</v>
      </c>
      <c r="D1187" t="s">
        <v>2144</v>
      </c>
      <c r="E1187" t="s">
        <v>2403</v>
      </c>
      <c r="F1187" t="s">
        <v>2146</v>
      </c>
      <c r="G1187" t="s">
        <v>2147</v>
      </c>
    </row>
    <row r="1188" spans="1:7" x14ac:dyDescent="0.3">
      <c r="A1188" t="s">
        <v>1993</v>
      </c>
      <c r="B1188" t="s">
        <v>2502</v>
      </c>
      <c r="C1188" t="s">
        <v>2143</v>
      </c>
      <c r="D1188" t="s">
        <v>2144</v>
      </c>
      <c r="E1188" t="s">
        <v>2503</v>
      </c>
      <c r="F1188" t="s">
        <v>2146</v>
      </c>
      <c r="G1188" t="s">
        <v>2147</v>
      </c>
    </row>
    <row r="1189" spans="1:7" x14ac:dyDescent="0.3">
      <c r="A1189" t="s">
        <v>1993</v>
      </c>
      <c r="B1189" t="s">
        <v>2504</v>
      </c>
      <c r="C1189" t="s">
        <v>2143</v>
      </c>
      <c r="D1189" t="s">
        <v>2144</v>
      </c>
      <c r="E1189" t="s">
        <v>2505</v>
      </c>
      <c r="F1189" t="s">
        <v>2146</v>
      </c>
      <c r="G1189" t="s">
        <v>2147</v>
      </c>
    </row>
    <row r="1190" spans="1:7" x14ac:dyDescent="0.3">
      <c r="A1190" t="s">
        <v>1993</v>
      </c>
      <c r="B1190" t="s">
        <v>2506</v>
      </c>
      <c r="C1190" t="s">
        <v>2143</v>
      </c>
      <c r="D1190" t="s">
        <v>2144</v>
      </c>
      <c r="E1190" t="s">
        <v>2507</v>
      </c>
      <c r="F1190" t="s">
        <v>2146</v>
      </c>
      <c r="G1190" t="s">
        <v>2147</v>
      </c>
    </row>
    <row r="1191" spans="1:7" x14ac:dyDescent="0.3">
      <c r="A1191" t="s">
        <v>1993</v>
      </c>
      <c r="B1191" t="s">
        <v>2508</v>
      </c>
      <c r="C1191" t="s">
        <v>2015</v>
      </c>
      <c r="D1191" t="s">
        <v>2016</v>
      </c>
      <c r="E1191" t="s">
        <v>2509</v>
      </c>
      <c r="F1191" t="s">
        <v>2018</v>
      </c>
      <c r="G1191" t="s">
        <v>2019</v>
      </c>
    </row>
  </sheetData>
  <autoFilter ref="A1:G1191" xr:uid="{4E767963-16F8-4E57-8170-F16699D0B52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8E088-C0B7-4902-A4FD-2BD2527385C6}">
  <dimension ref="A3:B7"/>
  <sheetViews>
    <sheetView workbookViewId="0">
      <selection activeCell="A6" sqref="A6"/>
    </sheetView>
  </sheetViews>
  <sheetFormatPr defaultRowHeight="14.4" x14ac:dyDescent="0.3"/>
  <cols>
    <col min="1" max="1" width="12.44140625" bestFit="1" customWidth="1"/>
    <col min="2" max="2" width="30.5546875" bestFit="1" customWidth="1"/>
  </cols>
  <sheetData>
    <row r="3" spans="1:2" x14ac:dyDescent="0.3">
      <c r="A3" s="1" t="s">
        <v>2525</v>
      </c>
      <c r="B3" t="s">
        <v>2523</v>
      </c>
    </row>
    <row r="4" spans="1:2" x14ac:dyDescent="0.3">
      <c r="A4" s="2" t="s">
        <v>1993</v>
      </c>
      <c r="B4">
        <v>4</v>
      </c>
    </row>
    <row r="5" spans="1:2" x14ac:dyDescent="0.3">
      <c r="A5" s="2" t="s">
        <v>1250</v>
      </c>
      <c r="B5">
        <v>4</v>
      </c>
    </row>
    <row r="6" spans="1:2" x14ac:dyDescent="0.3">
      <c r="A6" s="2" t="s">
        <v>7</v>
      </c>
      <c r="B6">
        <v>4</v>
      </c>
    </row>
    <row r="7" spans="1:2" x14ac:dyDescent="0.3">
      <c r="A7" s="2" t="s">
        <v>2521</v>
      </c>
      <c r="B7">
        <v>12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5FFB9-7EE8-4EC7-AB71-950662948F1C}">
  <dimension ref="A3:B7"/>
  <sheetViews>
    <sheetView workbookViewId="0">
      <selection activeCell="C4" sqref="C4"/>
    </sheetView>
  </sheetViews>
  <sheetFormatPr defaultRowHeight="14.4" x14ac:dyDescent="0.3"/>
  <cols>
    <col min="1" max="1" width="12.44140625" bestFit="1" customWidth="1"/>
    <col min="2" max="2" width="27.6640625" bestFit="1" customWidth="1"/>
  </cols>
  <sheetData>
    <row r="3" spans="1:2" x14ac:dyDescent="0.3">
      <c r="A3" s="1" t="s">
        <v>2525</v>
      </c>
      <c r="B3" t="s">
        <v>2524</v>
      </c>
    </row>
    <row r="4" spans="1:2" x14ac:dyDescent="0.3">
      <c r="A4" s="2" t="s">
        <v>1993</v>
      </c>
      <c r="B4">
        <v>12</v>
      </c>
    </row>
    <row r="5" spans="1:2" x14ac:dyDescent="0.3">
      <c r="A5" s="2" t="s">
        <v>1250</v>
      </c>
      <c r="B5">
        <v>14</v>
      </c>
    </row>
    <row r="6" spans="1:2" x14ac:dyDescent="0.3">
      <c r="A6" s="2" t="s">
        <v>7</v>
      </c>
      <c r="B6">
        <v>25</v>
      </c>
    </row>
    <row r="7" spans="1:2" x14ac:dyDescent="0.3">
      <c r="A7" s="2" t="s">
        <v>2521</v>
      </c>
      <c r="B7">
        <v>51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B8F7-818B-4C9C-ABBA-64A2BDEFE647}">
  <dimension ref="A3:B7"/>
  <sheetViews>
    <sheetView workbookViewId="0">
      <selection activeCell="A4" sqref="A4"/>
    </sheetView>
  </sheetViews>
  <sheetFormatPr defaultRowHeight="14.4" x14ac:dyDescent="0.3"/>
  <cols>
    <col min="1" max="1" width="11.33203125" bestFit="1" customWidth="1"/>
    <col min="2" max="2" width="26.88671875" bestFit="1" customWidth="1"/>
  </cols>
  <sheetData>
    <row r="3" spans="1:2" x14ac:dyDescent="0.3">
      <c r="A3" s="1" t="s">
        <v>2526</v>
      </c>
      <c r="B3" t="s">
        <v>2522</v>
      </c>
    </row>
    <row r="4" spans="1:2" x14ac:dyDescent="0.3">
      <c r="A4" s="2" t="s">
        <v>1993</v>
      </c>
      <c r="B4">
        <v>242</v>
      </c>
    </row>
    <row r="5" spans="1:2" x14ac:dyDescent="0.3">
      <c r="A5" s="2" t="s">
        <v>1250</v>
      </c>
      <c r="B5">
        <v>353</v>
      </c>
    </row>
    <row r="6" spans="1:2" x14ac:dyDescent="0.3">
      <c r="A6" s="2" t="s">
        <v>7</v>
      </c>
      <c r="B6">
        <v>592</v>
      </c>
    </row>
    <row r="7" spans="1:2" x14ac:dyDescent="0.3">
      <c r="A7" s="2" t="s">
        <v>2521</v>
      </c>
      <c r="B7">
        <v>1187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1EC01-B0ED-444E-8528-80A25A5DBAB3}">
  <dimension ref="A3:H7"/>
  <sheetViews>
    <sheetView tabSelected="1" workbookViewId="0">
      <selection activeCell="G4" sqref="G4"/>
    </sheetView>
  </sheetViews>
  <sheetFormatPr defaultRowHeight="14.4" x14ac:dyDescent="0.3"/>
  <cols>
    <col min="1" max="1" width="12.44140625" bestFit="1" customWidth="1"/>
    <col min="2" max="2" width="26.88671875" bestFit="1" customWidth="1"/>
    <col min="4" max="4" width="12.44140625" bestFit="1" customWidth="1"/>
    <col min="5" max="5" width="27.6640625" bestFit="1" customWidth="1"/>
    <col min="7" max="7" width="12.44140625" bestFit="1" customWidth="1"/>
    <col min="8" max="8" width="30.5546875" bestFit="1" customWidth="1"/>
  </cols>
  <sheetData>
    <row r="3" spans="1:8" x14ac:dyDescent="0.3">
      <c r="A3" s="1" t="s">
        <v>2526</v>
      </c>
      <c r="B3" t="s">
        <v>2522</v>
      </c>
      <c r="D3" s="1" t="s">
        <v>2526</v>
      </c>
      <c r="E3" t="s">
        <v>2524</v>
      </c>
      <c r="G3" s="1" t="s">
        <v>2526</v>
      </c>
      <c r="H3" t="s">
        <v>2523</v>
      </c>
    </row>
    <row r="4" spans="1:8" x14ac:dyDescent="0.3">
      <c r="A4" s="2" t="s">
        <v>1993</v>
      </c>
      <c r="B4">
        <v>242</v>
      </c>
      <c r="D4" s="2" t="s">
        <v>1993</v>
      </c>
      <c r="E4">
        <v>12</v>
      </c>
      <c r="G4" s="2" t="s">
        <v>1993</v>
      </c>
      <c r="H4">
        <v>4</v>
      </c>
    </row>
    <row r="5" spans="1:8" x14ac:dyDescent="0.3">
      <c r="A5" s="2" t="s">
        <v>1250</v>
      </c>
      <c r="B5">
        <v>353</v>
      </c>
      <c r="D5" s="2" t="s">
        <v>1250</v>
      </c>
      <c r="E5">
        <v>14</v>
      </c>
      <c r="G5" s="2" t="s">
        <v>1250</v>
      </c>
      <c r="H5">
        <v>4</v>
      </c>
    </row>
    <row r="6" spans="1:8" x14ac:dyDescent="0.3">
      <c r="A6" s="2" t="s">
        <v>7</v>
      </c>
      <c r="B6">
        <v>592</v>
      </c>
      <c r="D6" s="2" t="s">
        <v>7</v>
      </c>
      <c r="E6">
        <v>25</v>
      </c>
      <c r="G6" s="2" t="s">
        <v>7</v>
      </c>
      <c r="H6">
        <v>4</v>
      </c>
    </row>
    <row r="7" spans="1:8" x14ac:dyDescent="0.3">
      <c r="A7" s="2" t="s">
        <v>2521</v>
      </c>
      <c r="B7">
        <v>1187</v>
      </c>
      <c r="D7" s="2" t="s">
        <v>2521</v>
      </c>
      <c r="E7">
        <v>51</v>
      </c>
      <c r="G7" s="2" t="s">
        <v>2521</v>
      </c>
      <c r="H7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FBAC-354B-40AD-90DE-528753132515}">
  <dimension ref="A1:F1188"/>
  <sheetViews>
    <sheetView workbookViewId="0">
      <pane ySplit="1" topLeftCell="A2" activePane="bottomLeft" state="frozen"/>
      <selection pane="bottomLeft" activeCell="E1" sqref="E1:F13"/>
    </sheetView>
  </sheetViews>
  <sheetFormatPr defaultRowHeight="14.4" x14ac:dyDescent="0.3"/>
  <cols>
    <col min="1" max="2" width="26.88671875" customWidth="1"/>
    <col min="3" max="4" width="21.6640625" customWidth="1"/>
    <col min="5" max="5" width="26.5546875" customWidth="1"/>
    <col min="6" max="6" width="36.88671875" customWidth="1"/>
  </cols>
  <sheetData>
    <row r="1" spans="1:6" x14ac:dyDescent="0.3">
      <c r="A1" t="s">
        <v>2510</v>
      </c>
      <c r="B1" t="s">
        <v>2512</v>
      </c>
      <c r="C1" t="s">
        <v>2513</v>
      </c>
      <c r="D1" t="s">
        <v>2514</v>
      </c>
      <c r="E1" t="s">
        <v>2511</v>
      </c>
      <c r="F1" t="s">
        <v>2515</v>
      </c>
    </row>
    <row r="2" spans="1:6" x14ac:dyDescent="0.3">
      <c r="A2" t="s">
        <v>11</v>
      </c>
      <c r="B2" t="str">
        <f>IFERROR(_xlfn.XLOOKUP(A2,'Data-Edited'!E:E,'Data-Edited'!A:A)," ")</f>
        <v>Europe</v>
      </c>
      <c r="C2" t="s">
        <v>12</v>
      </c>
      <c r="D2" t="str">
        <f>IFERROR(_xlfn.XLOOKUP(C2,'Data-Edited'!F:F,'Data-Edited'!A:A)," ")</f>
        <v>Europe</v>
      </c>
      <c r="E2" t="s">
        <v>13</v>
      </c>
      <c r="F2" t="str">
        <f>IFERROR(_xlfn.XLOOKUP(E2,'Data-Edited'!G:G,'Data-Edited'!A:A)," ")</f>
        <v>Europe</v>
      </c>
    </row>
    <row r="3" spans="1:6" x14ac:dyDescent="0.3">
      <c r="A3" t="s">
        <v>17</v>
      </c>
      <c r="B3" t="str">
        <f>IFERROR(_xlfn.XLOOKUP(A3,'Data-Edited'!E:E,'Data-Edited'!A:A)," ")</f>
        <v>Europe</v>
      </c>
      <c r="C3" t="s">
        <v>18</v>
      </c>
      <c r="D3" t="str">
        <f>IFERROR(_xlfn.XLOOKUP(C3,'Data-Edited'!F:F,'Data-Edited'!A:A)," ")</f>
        <v>Europe</v>
      </c>
      <c r="E3" t="s">
        <v>19</v>
      </c>
      <c r="F3" t="str">
        <f>IFERROR(_xlfn.XLOOKUP(E3,'Data-Edited'!G:G,'Data-Edited'!A:A)," ")</f>
        <v>Europe</v>
      </c>
    </row>
    <row r="4" spans="1:6" x14ac:dyDescent="0.3">
      <c r="A4" t="s">
        <v>22</v>
      </c>
      <c r="B4" t="str">
        <f>IFERROR(_xlfn.XLOOKUP(A4,'Data-Edited'!E:E,'Data-Edited'!A:A)," ")</f>
        <v>Europe</v>
      </c>
      <c r="C4" t="s">
        <v>23</v>
      </c>
      <c r="D4" t="str">
        <f>IFERROR(_xlfn.XLOOKUP(C4,'Data-Edited'!F:F,'Data-Edited'!A:A)," ")</f>
        <v>Europe</v>
      </c>
      <c r="E4" t="s">
        <v>29</v>
      </c>
      <c r="F4" t="str">
        <f>IFERROR(_xlfn.XLOOKUP(E4,'Data-Edited'!G:G,'Data-Edited'!A:A)," ")</f>
        <v>Europe</v>
      </c>
    </row>
    <row r="5" spans="1:6" x14ac:dyDescent="0.3">
      <c r="A5" t="s">
        <v>27</v>
      </c>
      <c r="B5" t="str">
        <f>IFERROR(_xlfn.XLOOKUP(A5,'Data-Edited'!E:E,'Data-Edited'!A:A)," ")</f>
        <v>Europe</v>
      </c>
      <c r="C5" t="s">
        <v>28</v>
      </c>
      <c r="D5" t="str">
        <f>IFERROR(_xlfn.XLOOKUP(C5,'Data-Edited'!F:F,'Data-Edited'!A:A)," ")</f>
        <v>Europe</v>
      </c>
      <c r="E5" t="s">
        <v>99</v>
      </c>
      <c r="F5" t="str">
        <f>IFERROR(_xlfn.XLOOKUP(E5,'Data-Edited'!G:G,'Data-Edited'!A:A)," ")</f>
        <v>Europe</v>
      </c>
    </row>
    <row r="6" spans="1:6" x14ac:dyDescent="0.3">
      <c r="A6" t="s">
        <v>32</v>
      </c>
      <c r="B6" t="str">
        <f>IFERROR(_xlfn.XLOOKUP(A6,'Data-Edited'!E:E,'Data-Edited'!A:A)," ")</f>
        <v>Europe</v>
      </c>
      <c r="C6" t="s">
        <v>33</v>
      </c>
      <c r="D6" t="str">
        <f>IFERROR(_xlfn.XLOOKUP(C6,'Data-Edited'!F:F,'Data-Edited'!A:A)," ")</f>
        <v>Europe</v>
      </c>
      <c r="E6" t="s">
        <v>1256</v>
      </c>
      <c r="F6" t="str">
        <f>IFERROR(_xlfn.XLOOKUP(E6,'Data-Edited'!G:G,'Data-Edited'!A:A)," ")</f>
        <v>Asia</v>
      </c>
    </row>
    <row r="7" spans="1:6" x14ac:dyDescent="0.3">
      <c r="A7" t="s">
        <v>36</v>
      </c>
      <c r="B7" t="str">
        <f>IFERROR(_xlfn.XLOOKUP(A7,'Data-Edited'!E:E,'Data-Edited'!A:A)," ")</f>
        <v>Europe</v>
      </c>
      <c r="C7" t="s">
        <v>37</v>
      </c>
      <c r="D7" t="str">
        <f>IFERROR(_xlfn.XLOOKUP(C7,'Data-Edited'!F:F,'Data-Edited'!A:A)," ")</f>
        <v>Europe</v>
      </c>
      <c r="E7" t="s">
        <v>1262</v>
      </c>
      <c r="F7" t="str">
        <f>IFERROR(_xlfn.XLOOKUP(E7,'Data-Edited'!G:G,'Data-Edited'!A:A)," ")</f>
        <v>Asia</v>
      </c>
    </row>
    <row r="8" spans="1:6" x14ac:dyDescent="0.3">
      <c r="A8" t="s">
        <v>40</v>
      </c>
      <c r="B8" t="str">
        <f>IFERROR(_xlfn.XLOOKUP(A8,'Data-Edited'!E:E,'Data-Edited'!A:A)," ")</f>
        <v>Europe</v>
      </c>
      <c r="C8" t="s">
        <v>41</v>
      </c>
      <c r="D8" t="str">
        <f>IFERROR(_xlfn.XLOOKUP(C8,'Data-Edited'!F:F,'Data-Edited'!A:A)," ")</f>
        <v>Europe</v>
      </c>
      <c r="E8" t="s">
        <v>1278</v>
      </c>
      <c r="F8" t="str">
        <f>IFERROR(_xlfn.XLOOKUP(E8,'Data-Edited'!G:G,'Data-Edited'!A:A)," ")</f>
        <v>Asia</v>
      </c>
    </row>
    <row r="9" spans="1:6" x14ac:dyDescent="0.3">
      <c r="A9" t="s">
        <v>43</v>
      </c>
      <c r="B9" t="str">
        <f>IFERROR(_xlfn.XLOOKUP(A9,'Data-Edited'!E:E,'Data-Edited'!A:A)," ")</f>
        <v>Europe</v>
      </c>
      <c r="C9" t="s">
        <v>47</v>
      </c>
      <c r="D9" t="str">
        <f>IFERROR(_xlfn.XLOOKUP(C9,'Data-Edited'!F:F,'Data-Edited'!A:A)," ")</f>
        <v>Europe</v>
      </c>
      <c r="E9" t="s">
        <v>1698</v>
      </c>
      <c r="F9" t="str">
        <f>IFERROR(_xlfn.XLOOKUP(E9,'Data-Edited'!G:G,'Data-Edited'!A:A)," ")</f>
        <v>Asia</v>
      </c>
    </row>
    <row r="10" spans="1:6" x14ac:dyDescent="0.3">
      <c r="A10" t="s">
        <v>46</v>
      </c>
      <c r="B10" t="str">
        <f>IFERROR(_xlfn.XLOOKUP(A10,'Data-Edited'!E:E,'Data-Edited'!A:A)," ")</f>
        <v>Europe</v>
      </c>
      <c r="C10" t="s">
        <v>51</v>
      </c>
      <c r="D10" t="str">
        <f>IFERROR(_xlfn.XLOOKUP(C10,'Data-Edited'!F:F,'Data-Edited'!A:A)," ")</f>
        <v>Europe</v>
      </c>
      <c r="E10" t="s">
        <v>1999</v>
      </c>
      <c r="F10" t="str">
        <f>IFERROR(_xlfn.XLOOKUP(E10,'Data-Edited'!G:G,'Data-Edited'!A:A)," ")</f>
        <v>Americas</v>
      </c>
    </row>
    <row r="11" spans="1:6" x14ac:dyDescent="0.3">
      <c r="A11" t="s">
        <v>50</v>
      </c>
      <c r="B11" t="str">
        <f>IFERROR(_xlfn.XLOOKUP(A11,'Data-Edited'!E:E,'Data-Edited'!A:A)," ")</f>
        <v>Europe</v>
      </c>
      <c r="C11" t="s">
        <v>55</v>
      </c>
      <c r="D11" t="str">
        <f>IFERROR(_xlfn.XLOOKUP(C11,'Data-Edited'!F:F,'Data-Edited'!A:A)," ")</f>
        <v>Europe</v>
      </c>
      <c r="E11" t="s">
        <v>2005</v>
      </c>
      <c r="F11" t="str">
        <f>IFERROR(_xlfn.XLOOKUP(E11,'Data-Edited'!G:G,'Data-Edited'!A:A)," ")</f>
        <v>Americas</v>
      </c>
    </row>
    <row r="12" spans="1:6" x14ac:dyDescent="0.3">
      <c r="A12" t="s">
        <v>54</v>
      </c>
      <c r="B12" t="str">
        <f>IFERROR(_xlfn.XLOOKUP(A12,'Data-Edited'!E:E,'Data-Edited'!A:A)," ")</f>
        <v>Europe</v>
      </c>
      <c r="C12" t="s">
        <v>65</v>
      </c>
      <c r="D12" t="str">
        <f>IFERROR(_xlfn.XLOOKUP(C12,'Data-Edited'!F:F,'Data-Edited'!A:A)," ")</f>
        <v>Europe</v>
      </c>
      <c r="E12" t="s">
        <v>2019</v>
      </c>
      <c r="F12" t="str">
        <f>IFERROR(_xlfn.XLOOKUP(E12,'Data-Edited'!G:G,'Data-Edited'!A:A)," ")</f>
        <v>Americas</v>
      </c>
    </row>
    <row r="13" spans="1:6" x14ac:dyDescent="0.3">
      <c r="A13" t="s">
        <v>57</v>
      </c>
      <c r="B13" t="str">
        <f>IFERROR(_xlfn.XLOOKUP(A13,'Data-Edited'!E:E,'Data-Edited'!A:A)," ")</f>
        <v>Europe</v>
      </c>
      <c r="C13" t="s">
        <v>69</v>
      </c>
      <c r="D13" t="str">
        <f>IFERROR(_xlfn.XLOOKUP(C13,'Data-Edited'!F:F,'Data-Edited'!A:A)," ")</f>
        <v>Europe</v>
      </c>
      <c r="E13" t="s">
        <v>2147</v>
      </c>
      <c r="F13" t="str">
        <f>IFERROR(_xlfn.XLOOKUP(E13,'Data-Edited'!G:G,'Data-Edited'!A:A)," ")</f>
        <v>Americas</v>
      </c>
    </row>
    <row r="14" spans="1:6" x14ac:dyDescent="0.3">
      <c r="A14" t="s">
        <v>59</v>
      </c>
      <c r="B14" t="str">
        <f>IFERROR(_xlfn.XLOOKUP(A14,'Data-Edited'!E:E,'Data-Edited'!A:A)," ")</f>
        <v>Europe</v>
      </c>
      <c r="C14" t="s">
        <v>73</v>
      </c>
      <c r="D14" t="str">
        <f>IFERROR(_xlfn.XLOOKUP(C14,'Data-Edited'!F:F,'Data-Edited'!A:A)," ")</f>
        <v>Europe</v>
      </c>
    </row>
    <row r="15" spans="1:6" x14ac:dyDescent="0.3">
      <c r="A15" t="s">
        <v>61</v>
      </c>
      <c r="B15" t="str">
        <f>IFERROR(_xlfn.XLOOKUP(A15,'Data-Edited'!E:E,'Data-Edited'!A:A)," ")</f>
        <v>Europe</v>
      </c>
      <c r="C15" t="s">
        <v>77</v>
      </c>
      <c r="D15" t="str">
        <f>IFERROR(_xlfn.XLOOKUP(C15,'Data-Edited'!F:F,'Data-Edited'!A:A)," ")</f>
        <v>Europe</v>
      </c>
    </row>
    <row r="16" spans="1:6" x14ac:dyDescent="0.3">
      <c r="A16" t="s">
        <v>64</v>
      </c>
      <c r="B16" t="str">
        <f>IFERROR(_xlfn.XLOOKUP(A16,'Data-Edited'!E:E,'Data-Edited'!A:A)," ")</f>
        <v>Europe</v>
      </c>
      <c r="C16" t="s">
        <v>89</v>
      </c>
      <c r="D16" t="str">
        <f>IFERROR(_xlfn.XLOOKUP(C16,'Data-Edited'!F:F,'Data-Edited'!A:A)," ")</f>
        <v>Europe</v>
      </c>
    </row>
    <row r="17" spans="1:4" x14ac:dyDescent="0.3">
      <c r="A17" t="s">
        <v>68</v>
      </c>
      <c r="B17" t="str">
        <f>IFERROR(_xlfn.XLOOKUP(A17,'Data-Edited'!E:E,'Data-Edited'!A:A)," ")</f>
        <v>Europe</v>
      </c>
      <c r="C17" t="s">
        <v>98</v>
      </c>
      <c r="D17" t="str">
        <f>IFERROR(_xlfn.XLOOKUP(C17,'Data-Edited'!F:F,'Data-Edited'!A:A)," ")</f>
        <v>Europe</v>
      </c>
    </row>
    <row r="18" spans="1:4" x14ac:dyDescent="0.3">
      <c r="A18" t="s">
        <v>72</v>
      </c>
      <c r="B18" t="str">
        <f>IFERROR(_xlfn.XLOOKUP(A18,'Data-Edited'!E:E,'Data-Edited'!A:A)," ")</f>
        <v>Europe</v>
      </c>
      <c r="C18" t="s">
        <v>105</v>
      </c>
      <c r="D18" t="str">
        <f>IFERROR(_xlfn.XLOOKUP(C18,'Data-Edited'!F:F,'Data-Edited'!A:A)," ")</f>
        <v>Europe</v>
      </c>
    </row>
    <row r="19" spans="1:4" x14ac:dyDescent="0.3">
      <c r="A19" t="s">
        <v>76</v>
      </c>
      <c r="B19" t="str">
        <f>IFERROR(_xlfn.XLOOKUP(A19,'Data-Edited'!E:E,'Data-Edited'!A:A)," ")</f>
        <v>Europe</v>
      </c>
      <c r="C19" t="s">
        <v>115</v>
      </c>
      <c r="D19" t="str">
        <f>IFERROR(_xlfn.XLOOKUP(C19,'Data-Edited'!F:F,'Data-Edited'!A:A)," ")</f>
        <v>Europe</v>
      </c>
    </row>
    <row r="20" spans="1:4" x14ac:dyDescent="0.3">
      <c r="A20" t="s">
        <v>79</v>
      </c>
      <c r="B20" t="str">
        <f>IFERROR(_xlfn.XLOOKUP(A20,'Data-Edited'!E:E,'Data-Edited'!A:A)," ")</f>
        <v>Europe</v>
      </c>
      <c r="C20" t="s">
        <v>163</v>
      </c>
      <c r="D20" t="str">
        <f>IFERROR(_xlfn.XLOOKUP(C20,'Data-Edited'!F:F,'Data-Edited'!A:A)," ")</f>
        <v>Europe</v>
      </c>
    </row>
    <row r="21" spans="1:4" x14ac:dyDescent="0.3">
      <c r="A21" t="s">
        <v>81</v>
      </c>
      <c r="B21" t="str">
        <f>IFERROR(_xlfn.XLOOKUP(A21,'Data-Edited'!E:E,'Data-Edited'!A:A)," ")</f>
        <v>Europe</v>
      </c>
      <c r="C21" t="s">
        <v>295</v>
      </c>
      <c r="D21" t="str">
        <f>IFERROR(_xlfn.XLOOKUP(C21,'Data-Edited'!F:F,'Data-Edited'!A:A)," ")</f>
        <v>Europe</v>
      </c>
    </row>
    <row r="22" spans="1:4" x14ac:dyDescent="0.3">
      <c r="A22" t="s">
        <v>83</v>
      </c>
      <c r="B22" t="str">
        <f>IFERROR(_xlfn.XLOOKUP(A22,'Data-Edited'!E:E,'Data-Edited'!A:A)," ")</f>
        <v>Europe</v>
      </c>
      <c r="C22" t="s">
        <v>313</v>
      </c>
      <c r="D22" t="str">
        <f>IFERROR(_xlfn.XLOOKUP(C22,'Data-Edited'!F:F,'Data-Edited'!A:A)," ")</f>
        <v>Europe</v>
      </c>
    </row>
    <row r="23" spans="1:4" x14ac:dyDescent="0.3">
      <c r="A23" t="s">
        <v>85</v>
      </c>
      <c r="B23" t="str">
        <f>IFERROR(_xlfn.XLOOKUP(A23,'Data-Edited'!E:E,'Data-Edited'!A:A)," ")</f>
        <v>Europe</v>
      </c>
      <c r="C23" t="s">
        <v>517</v>
      </c>
      <c r="D23" t="str">
        <f>IFERROR(_xlfn.XLOOKUP(C23,'Data-Edited'!F:F,'Data-Edited'!A:A)," ")</f>
        <v>Europe</v>
      </c>
    </row>
    <row r="24" spans="1:4" x14ac:dyDescent="0.3">
      <c r="A24" t="s">
        <v>88</v>
      </c>
      <c r="B24" t="str">
        <f>IFERROR(_xlfn.XLOOKUP(A24,'Data-Edited'!E:E,'Data-Edited'!A:A)," ")</f>
        <v>Europe</v>
      </c>
      <c r="C24" t="s">
        <v>577</v>
      </c>
      <c r="D24" t="str">
        <f>IFERROR(_xlfn.XLOOKUP(C24,'Data-Edited'!F:F,'Data-Edited'!A:A)," ")</f>
        <v>Europe</v>
      </c>
    </row>
    <row r="25" spans="1:4" x14ac:dyDescent="0.3">
      <c r="A25" t="s">
        <v>91</v>
      </c>
      <c r="B25" t="str">
        <f>IFERROR(_xlfn.XLOOKUP(A25,'Data-Edited'!E:E,'Data-Edited'!A:A)," ")</f>
        <v>Europe</v>
      </c>
      <c r="C25" t="s">
        <v>583</v>
      </c>
      <c r="D25" t="str">
        <f>IFERROR(_xlfn.XLOOKUP(C25,'Data-Edited'!F:F,'Data-Edited'!A:A)," ")</f>
        <v>Europe</v>
      </c>
    </row>
    <row r="26" spans="1:4" x14ac:dyDescent="0.3">
      <c r="A26" t="s">
        <v>93</v>
      </c>
      <c r="B26" t="str">
        <f>IFERROR(_xlfn.XLOOKUP(A26,'Data-Edited'!E:E,'Data-Edited'!A:A)," ")</f>
        <v>Europe</v>
      </c>
      <c r="C26" t="s">
        <v>659</v>
      </c>
      <c r="D26" t="str">
        <f>IFERROR(_xlfn.XLOOKUP(C26,'Data-Edited'!F:F,'Data-Edited'!A:A)," ")</f>
        <v>Europe</v>
      </c>
    </row>
    <row r="27" spans="1:4" x14ac:dyDescent="0.3">
      <c r="A27" t="s">
        <v>97</v>
      </c>
      <c r="B27" t="str">
        <f>IFERROR(_xlfn.XLOOKUP(A27,'Data-Edited'!E:E,'Data-Edited'!A:A)," ")</f>
        <v>Europe</v>
      </c>
      <c r="C27" t="s">
        <v>2517</v>
      </c>
      <c r="D27" t="str">
        <f>IFERROR(_xlfn.XLOOKUP(C27,'Data-Edited'!F:F,'Data-Edited'!A:A)," ")</f>
        <v>Asia</v>
      </c>
    </row>
    <row r="28" spans="1:4" x14ac:dyDescent="0.3">
      <c r="A28" t="s">
        <v>101</v>
      </c>
      <c r="B28" t="str">
        <f>IFERROR(_xlfn.XLOOKUP(A28,'Data-Edited'!E:E,'Data-Edited'!A:A)," ")</f>
        <v>Europe</v>
      </c>
      <c r="C28" t="s">
        <v>1261</v>
      </c>
      <c r="D28" t="str">
        <f>IFERROR(_xlfn.XLOOKUP(C28,'Data-Edited'!F:F,'Data-Edited'!A:A)," ")</f>
        <v>Asia</v>
      </c>
    </row>
    <row r="29" spans="1:4" x14ac:dyDescent="0.3">
      <c r="A29" t="s">
        <v>104</v>
      </c>
      <c r="B29" t="str">
        <f>IFERROR(_xlfn.XLOOKUP(A29,'Data-Edited'!E:E,'Data-Edited'!A:A)," ")</f>
        <v>Europe</v>
      </c>
      <c r="C29" t="s">
        <v>1268</v>
      </c>
      <c r="D29" t="str">
        <f>IFERROR(_xlfn.XLOOKUP(C29,'Data-Edited'!F:F,'Data-Edited'!A:A)," ")</f>
        <v>Asia</v>
      </c>
    </row>
    <row r="30" spans="1:4" x14ac:dyDescent="0.3">
      <c r="A30" t="s">
        <v>107</v>
      </c>
      <c r="B30" t="str">
        <f>IFERROR(_xlfn.XLOOKUP(A30,'Data-Edited'!E:E,'Data-Edited'!A:A)," ")</f>
        <v>Europe</v>
      </c>
      <c r="C30" t="s">
        <v>1272</v>
      </c>
      <c r="D30" t="str">
        <f>IFERROR(_xlfn.XLOOKUP(C30,'Data-Edited'!F:F,'Data-Edited'!A:A)," ")</f>
        <v>Asia</v>
      </c>
    </row>
    <row r="31" spans="1:4" x14ac:dyDescent="0.3">
      <c r="A31" t="s">
        <v>109</v>
      </c>
      <c r="B31" t="str">
        <f>IFERROR(_xlfn.XLOOKUP(A31,'Data-Edited'!E:E,'Data-Edited'!A:A)," ")</f>
        <v>Europe</v>
      </c>
      <c r="C31" t="s">
        <v>1277</v>
      </c>
      <c r="D31" t="str">
        <f>IFERROR(_xlfn.XLOOKUP(C31,'Data-Edited'!F:F,'Data-Edited'!A:A)," ")</f>
        <v>Asia</v>
      </c>
    </row>
    <row r="32" spans="1:4" x14ac:dyDescent="0.3">
      <c r="A32" t="s">
        <v>111</v>
      </c>
      <c r="B32" t="str">
        <f>IFERROR(_xlfn.XLOOKUP(A32,'Data-Edited'!E:E,'Data-Edited'!A:A)," ")</f>
        <v>Europe</v>
      </c>
      <c r="C32" t="s">
        <v>1284</v>
      </c>
      <c r="D32" t="str">
        <f>IFERROR(_xlfn.XLOOKUP(C32,'Data-Edited'!F:F,'Data-Edited'!A:A)," ")</f>
        <v>Asia</v>
      </c>
    </row>
    <row r="33" spans="1:4" x14ac:dyDescent="0.3">
      <c r="A33" t="s">
        <v>114</v>
      </c>
      <c r="B33" t="str">
        <f>IFERROR(_xlfn.XLOOKUP(A33,'Data-Edited'!E:E,'Data-Edited'!A:A)," ")</f>
        <v>Europe</v>
      </c>
      <c r="C33" t="s">
        <v>1292</v>
      </c>
      <c r="D33" t="str">
        <f>IFERROR(_xlfn.XLOOKUP(C33,'Data-Edited'!F:F,'Data-Edited'!A:A)," ")</f>
        <v>Asia</v>
      </c>
    </row>
    <row r="34" spans="1:4" x14ac:dyDescent="0.3">
      <c r="A34" t="s">
        <v>117</v>
      </c>
      <c r="B34" t="str">
        <f>IFERROR(_xlfn.XLOOKUP(A34,'Data-Edited'!E:E,'Data-Edited'!A:A)," ")</f>
        <v>Europe</v>
      </c>
      <c r="C34" t="s">
        <v>1386</v>
      </c>
      <c r="D34" t="str">
        <f>IFERROR(_xlfn.XLOOKUP(C34,'Data-Edited'!F:F,'Data-Edited'!A:A)," ")</f>
        <v>Asia</v>
      </c>
    </row>
    <row r="35" spans="1:4" x14ac:dyDescent="0.3">
      <c r="A35" t="s">
        <v>119</v>
      </c>
      <c r="B35" t="str">
        <f>IFERROR(_xlfn.XLOOKUP(A35,'Data-Edited'!E:E,'Data-Edited'!A:A)," ")</f>
        <v>Europe</v>
      </c>
      <c r="C35" t="s">
        <v>1538</v>
      </c>
      <c r="D35" t="str">
        <f>IFERROR(_xlfn.XLOOKUP(C35,'Data-Edited'!F:F,'Data-Edited'!A:A)," ")</f>
        <v>Asia</v>
      </c>
    </row>
    <row r="36" spans="1:4" x14ac:dyDescent="0.3">
      <c r="A36" t="s">
        <v>121</v>
      </c>
      <c r="B36" t="str">
        <f>IFERROR(_xlfn.XLOOKUP(A36,'Data-Edited'!E:E,'Data-Edited'!A:A)," ")</f>
        <v>Europe</v>
      </c>
      <c r="C36" t="s">
        <v>1670</v>
      </c>
      <c r="D36" t="str">
        <f>IFERROR(_xlfn.XLOOKUP(C36,'Data-Edited'!F:F,'Data-Edited'!A:A)," ")</f>
        <v>Asia</v>
      </c>
    </row>
    <row r="37" spans="1:4" x14ac:dyDescent="0.3">
      <c r="A37" t="s">
        <v>123</v>
      </c>
      <c r="B37" t="str">
        <f>IFERROR(_xlfn.XLOOKUP(A37,'Data-Edited'!E:E,'Data-Edited'!A:A)," ")</f>
        <v>Europe</v>
      </c>
      <c r="C37" t="s">
        <v>1697</v>
      </c>
      <c r="D37" t="str">
        <f>IFERROR(_xlfn.XLOOKUP(C37,'Data-Edited'!F:F,'Data-Edited'!A:A)," ")</f>
        <v>Asia</v>
      </c>
    </row>
    <row r="38" spans="1:4" x14ac:dyDescent="0.3">
      <c r="A38" t="s">
        <v>125</v>
      </c>
      <c r="B38" t="str">
        <f>IFERROR(_xlfn.XLOOKUP(A38,'Data-Edited'!E:E,'Data-Edited'!A:A)," ")</f>
        <v>Europe</v>
      </c>
      <c r="C38" t="s">
        <v>1778</v>
      </c>
      <c r="D38" t="str">
        <f>IFERROR(_xlfn.XLOOKUP(C38,'Data-Edited'!F:F,'Data-Edited'!A:A)," ")</f>
        <v>Asia</v>
      </c>
    </row>
    <row r="39" spans="1:4" x14ac:dyDescent="0.3">
      <c r="A39" t="s">
        <v>127</v>
      </c>
      <c r="B39" t="str">
        <f>IFERROR(_xlfn.XLOOKUP(A39,'Data-Edited'!E:E,'Data-Edited'!A:A)," ")</f>
        <v>Europe</v>
      </c>
      <c r="C39" t="s">
        <v>1852</v>
      </c>
      <c r="D39" t="str">
        <f>IFERROR(_xlfn.XLOOKUP(C39,'Data-Edited'!F:F,'Data-Edited'!A:A)," ")</f>
        <v>Asia</v>
      </c>
    </row>
    <row r="40" spans="1:4" x14ac:dyDescent="0.3">
      <c r="A40" t="s">
        <v>129</v>
      </c>
      <c r="B40" t="str">
        <f>IFERROR(_xlfn.XLOOKUP(A40,'Data-Edited'!E:E,'Data-Edited'!A:A)," ")</f>
        <v>Europe</v>
      </c>
      <c r="C40" t="s">
        <v>1908</v>
      </c>
      <c r="D40" t="str">
        <f>IFERROR(_xlfn.XLOOKUP(C40,'Data-Edited'!F:F,'Data-Edited'!A:A)," ")</f>
        <v>Asia</v>
      </c>
    </row>
    <row r="41" spans="1:4" x14ac:dyDescent="0.3">
      <c r="A41" t="s">
        <v>131</v>
      </c>
      <c r="B41" t="str">
        <f>IFERROR(_xlfn.XLOOKUP(A41,'Data-Edited'!E:E,'Data-Edited'!A:A)," ")</f>
        <v>Europe</v>
      </c>
      <c r="C41" t="s">
        <v>1998</v>
      </c>
      <c r="D41" t="str">
        <f>IFERROR(_xlfn.XLOOKUP(C41,'Data-Edited'!F:F,'Data-Edited'!A:A)," ")</f>
        <v>Americas</v>
      </c>
    </row>
    <row r="42" spans="1:4" x14ac:dyDescent="0.3">
      <c r="A42" t="s">
        <v>133</v>
      </c>
      <c r="B42" t="str">
        <f>IFERROR(_xlfn.XLOOKUP(A42,'Data-Edited'!E:E,'Data-Edited'!A:A)," ")</f>
        <v>Europe</v>
      </c>
      <c r="C42" t="s">
        <v>2004</v>
      </c>
      <c r="D42" t="str">
        <f>IFERROR(_xlfn.XLOOKUP(C42,'Data-Edited'!F:F,'Data-Edited'!A:A)," ")</f>
        <v>Americas</v>
      </c>
    </row>
    <row r="43" spans="1:4" x14ac:dyDescent="0.3">
      <c r="A43" t="s">
        <v>135</v>
      </c>
      <c r="B43" t="str">
        <f>IFERROR(_xlfn.XLOOKUP(A43,'Data-Edited'!E:E,'Data-Edited'!A:A)," ")</f>
        <v>Europe</v>
      </c>
      <c r="C43" t="s">
        <v>2018</v>
      </c>
      <c r="D43" t="str">
        <f>IFERROR(_xlfn.XLOOKUP(C43,'Data-Edited'!F:F,'Data-Edited'!A:A)," ")</f>
        <v>Americas</v>
      </c>
    </row>
    <row r="44" spans="1:4" x14ac:dyDescent="0.3">
      <c r="A44" t="s">
        <v>137</v>
      </c>
      <c r="B44" t="str">
        <f>IFERROR(_xlfn.XLOOKUP(A44,'Data-Edited'!E:E,'Data-Edited'!A:A)," ")</f>
        <v>Europe</v>
      </c>
      <c r="C44" t="s">
        <v>2075</v>
      </c>
      <c r="D44" t="str">
        <f>IFERROR(_xlfn.XLOOKUP(C44,'Data-Edited'!F:F,'Data-Edited'!A:A)," ")</f>
        <v>Americas</v>
      </c>
    </row>
    <row r="45" spans="1:4" x14ac:dyDescent="0.3">
      <c r="A45" t="s">
        <v>139</v>
      </c>
      <c r="B45" t="str">
        <f>IFERROR(_xlfn.XLOOKUP(A45,'Data-Edited'!E:E,'Data-Edited'!A:A)," ")</f>
        <v>Europe</v>
      </c>
      <c r="C45" t="s">
        <v>2146</v>
      </c>
      <c r="D45" t="str">
        <f>IFERROR(_xlfn.XLOOKUP(C45,'Data-Edited'!F:F,'Data-Edited'!A:A)," ")</f>
        <v>Americas</v>
      </c>
    </row>
    <row r="46" spans="1:4" x14ac:dyDescent="0.3">
      <c r="A46" t="s">
        <v>141</v>
      </c>
      <c r="B46" t="str">
        <f>IFERROR(_xlfn.XLOOKUP(A46,'Data-Edited'!E:E,'Data-Edited'!A:A)," ")</f>
        <v>Europe</v>
      </c>
      <c r="C46" t="s">
        <v>2207</v>
      </c>
      <c r="D46" t="str">
        <f>IFERROR(_xlfn.XLOOKUP(C46,'Data-Edited'!F:F,'Data-Edited'!A:A)," ")</f>
        <v>Americas</v>
      </c>
    </row>
    <row r="47" spans="1:4" x14ac:dyDescent="0.3">
      <c r="A47" t="s">
        <v>143</v>
      </c>
      <c r="B47" t="str">
        <f>IFERROR(_xlfn.XLOOKUP(A47,'Data-Edited'!E:E,'Data-Edited'!A:A)," ")</f>
        <v>Europe</v>
      </c>
      <c r="C47" t="s">
        <v>2221</v>
      </c>
      <c r="D47" t="str">
        <f>IFERROR(_xlfn.XLOOKUP(C47,'Data-Edited'!F:F,'Data-Edited'!A:A)," ")</f>
        <v>Americas</v>
      </c>
    </row>
    <row r="48" spans="1:4" x14ac:dyDescent="0.3">
      <c r="A48" t="s">
        <v>145</v>
      </c>
      <c r="B48" t="str">
        <f>IFERROR(_xlfn.XLOOKUP(A48,'Data-Edited'!E:E,'Data-Edited'!A:A)," ")</f>
        <v>Europe</v>
      </c>
      <c r="C48" t="s">
        <v>2257</v>
      </c>
      <c r="D48" t="str">
        <f>IFERROR(_xlfn.XLOOKUP(C48,'Data-Edited'!F:F,'Data-Edited'!A:A)," ")</f>
        <v>Americas</v>
      </c>
    </row>
    <row r="49" spans="1:4" x14ac:dyDescent="0.3">
      <c r="A49" t="s">
        <v>147</v>
      </c>
      <c r="B49" t="str">
        <f>IFERROR(_xlfn.XLOOKUP(A49,'Data-Edited'!E:E,'Data-Edited'!A:A)," ")</f>
        <v>Europe</v>
      </c>
      <c r="C49" t="s">
        <v>2263</v>
      </c>
      <c r="D49" t="str">
        <f>IFERROR(_xlfn.XLOOKUP(C49,'Data-Edited'!F:F,'Data-Edited'!A:A)," ")</f>
        <v>Americas</v>
      </c>
    </row>
    <row r="50" spans="1:4" x14ac:dyDescent="0.3">
      <c r="A50" t="s">
        <v>149</v>
      </c>
      <c r="B50" t="str">
        <f>IFERROR(_xlfn.XLOOKUP(A50,'Data-Edited'!E:E,'Data-Edited'!A:A)," ")</f>
        <v>Europe</v>
      </c>
      <c r="C50" t="s">
        <v>2271</v>
      </c>
      <c r="D50" t="str">
        <f>IFERROR(_xlfn.XLOOKUP(C50,'Data-Edited'!F:F,'Data-Edited'!A:A)," ")</f>
        <v>Americas</v>
      </c>
    </row>
    <row r="51" spans="1:4" x14ac:dyDescent="0.3">
      <c r="A51" t="s">
        <v>151</v>
      </c>
      <c r="B51" t="str">
        <f>IFERROR(_xlfn.XLOOKUP(A51,'Data-Edited'!E:E,'Data-Edited'!A:A)," ")</f>
        <v>Europe</v>
      </c>
      <c r="C51" t="s">
        <v>2285</v>
      </c>
      <c r="D51" t="str">
        <f>IFERROR(_xlfn.XLOOKUP(C51,'Data-Edited'!F:F,'Data-Edited'!A:A)," ")</f>
        <v>Americas</v>
      </c>
    </row>
    <row r="52" spans="1:4" x14ac:dyDescent="0.3">
      <c r="A52" t="s">
        <v>153</v>
      </c>
      <c r="B52" t="str">
        <f>IFERROR(_xlfn.XLOOKUP(A52,'Data-Edited'!E:E,'Data-Edited'!A:A)," ")</f>
        <v>Europe</v>
      </c>
      <c r="C52" t="s">
        <v>2331</v>
      </c>
      <c r="D52" t="str">
        <f>IFERROR(_xlfn.XLOOKUP(C52,'Data-Edited'!F:F,'Data-Edited'!A:A)," ")</f>
        <v>Americas</v>
      </c>
    </row>
    <row r="53" spans="1:4" x14ac:dyDescent="0.3">
      <c r="A53" t="s">
        <v>155</v>
      </c>
      <c r="B53" t="str">
        <f>IFERROR(_xlfn.XLOOKUP(A53,'Data-Edited'!E:E,'Data-Edited'!A:A)," ")</f>
        <v>Europe</v>
      </c>
    </row>
    <row r="54" spans="1:4" x14ac:dyDescent="0.3">
      <c r="A54" t="s">
        <v>157</v>
      </c>
      <c r="B54" t="str">
        <f>IFERROR(_xlfn.XLOOKUP(A54,'Data-Edited'!E:E,'Data-Edited'!A:A)," ")</f>
        <v>Europe</v>
      </c>
    </row>
    <row r="55" spans="1:4" x14ac:dyDescent="0.3">
      <c r="A55" t="s">
        <v>159</v>
      </c>
      <c r="B55" t="str">
        <f>IFERROR(_xlfn.XLOOKUP(A55,'Data-Edited'!E:E,'Data-Edited'!A:A)," ")</f>
        <v>Europe</v>
      </c>
    </row>
    <row r="56" spans="1:4" x14ac:dyDescent="0.3">
      <c r="A56" t="s">
        <v>162</v>
      </c>
      <c r="B56" t="str">
        <f>IFERROR(_xlfn.XLOOKUP(A56,'Data-Edited'!E:E,'Data-Edited'!A:A)," ")</f>
        <v>Europe</v>
      </c>
    </row>
    <row r="57" spans="1:4" x14ac:dyDescent="0.3">
      <c r="A57" t="s">
        <v>165</v>
      </c>
      <c r="B57" t="str">
        <f>IFERROR(_xlfn.XLOOKUP(A57,'Data-Edited'!E:E,'Data-Edited'!A:A)," ")</f>
        <v>Europe</v>
      </c>
    </row>
    <row r="58" spans="1:4" x14ac:dyDescent="0.3">
      <c r="A58" t="s">
        <v>167</v>
      </c>
      <c r="B58" t="str">
        <f>IFERROR(_xlfn.XLOOKUP(A58,'Data-Edited'!E:E,'Data-Edited'!A:A)," ")</f>
        <v>Europe</v>
      </c>
    </row>
    <row r="59" spans="1:4" x14ac:dyDescent="0.3">
      <c r="A59" t="s">
        <v>169</v>
      </c>
      <c r="B59" t="str">
        <f>IFERROR(_xlfn.XLOOKUP(A59,'Data-Edited'!E:E,'Data-Edited'!A:A)," ")</f>
        <v>Europe</v>
      </c>
    </row>
    <row r="60" spans="1:4" x14ac:dyDescent="0.3">
      <c r="A60" t="s">
        <v>171</v>
      </c>
      <c r="B60" t="str">
        <f>IFERROR(_xlfn.XLOOKUP(A60,'Data-Edited'!E:E,'Data-Edited'!A:A)," ")</f>
        <v>Europe</v>
      </c>
    </row>
    <row r="61" spans="1:4" x14ac:dyDescent="0.3">
      <c r="A61" t="s">
        <v>173</v>
      </c>
      <c r="B61" t="str">
        <f>IFERROR(_xlfn.XLOOKUP(A61,'Data-Edited'!E:E,'Data-Edited'!A:A)," ")</f>
        <v>Europe</v>
      </c>
    </row>
    <row r="62" spans="1:4" x14ac:dyDescent="0.3">
      <c r="A62" t="s">
        <v>175</v>
      </c>
      <c r="B62" t="str">
        <f>IFERROR(_xlfn.XLOOKUP(A62,'Data-Edited'!E:E,'Data-Edited'!A:A)," ")</f>
        <v>Europe</v>
      </c>
    </row>
    <row r="63" spans="1:4" x14ac:dyDescent="0.3">
      <c r="A63" t="s">
        <v>177</v>
      </c>
      <c r="B63" t="str">
        <f>IFERROR(_xlfn.XLOOKUP(A63,'Data-Edited'!E:E,'Data-Edited'!A:A)," ")</f>
        <v>Europe</v>
      </c>
    </row>
    <row r="64" spans="1:4" x14ac:dyDescent="0.3">
      <c r="A64" t="s">
        <v>179</v>
      </c>
      <c r="B64" t="str">
        <f>IFERROR(_xlfn.XLOOKUP(A64,'Data-Edited'!E:E,'Data-Edited'!A:A)," ")</f>
        <v>Europe</v>
      </c>
    </row>
    <row r="65" spans="1:2" x14ac:dyDescent="0.3">
      <c r="A65" t="s">
        <v>181</v>
      </c>
      <c r="B65" t="str">
        <f>IFERROR(_xlfn.XLOOKUP(A65,'Data-Edited'!E:E,'Data-Edited'!A:A)," ")</f>
        <v>Europe</v>
      </c>
    </row>
    <row r="66" spans="1:2" x14ac:dyDescent="0.3">
      <c r="A66" t="s">
        <v>183</v>
      </c>
      <c r="B66" t="str">
        <f>IFERROR(_xlfn.XLOOKUP(A66,'Data-Edited'!E:E,'Data-Edited'!A:A)," ")</f>
        <v>Europe</v>
      </c>
    </row>
    <row r="67" spans="1:2" x14ac:dyDescent="0.3">
      <c r="A67" t="s">
        <v>185</v>
      </c>
      <c r="B67" t="str">
        <f>IFERROR(_xlfn.XLOOKUP(A67,'Data-Edited'!E:E,'Data-Edited'!A:A)," ")</f>
        <v>Europe</v>
      </c>
    </row>
    <row r="68" spans="1:2" x14ac:dyDescent="0.3">
      <c r="A68" t="s">
        <v>187</v>
      </c>
      <c r="B68" t="str">
        <f>IFERROR(_xlfn.XLOOKUP(A68,'Data-Edited'!E:E,'Data-Edited'!A:A)," ")</f>
        <v>Europe</v>
      </c>
    </row>
    <row r="69" spans="1:2" x14ac:dyDescent="0.3">
      <c r="A69" t="s">
        <v>189</v>
      </c>
      <c r="B69" t="str">
        <f>IFERROR(_xlfn.XLOOKUP(A69,'Data-Edited'!E:E,'Data-Edited'!A:A)," ")</f>
        <v>Europe</v>
      </c>
    </row>
    <row r="70" spans="1:2" x14ac:dyDescent="0.3">
      <c r="A70" t="s">
        <v>191</v>
      </c>
      <c r="B70" t="str">
        <f>IFERROR(_xlfn.XLOOKUP(A70,'Data-Edited'!E:E,'Data-Edited'!A:A)," ")</f>
        <v>Europe</v>
      </c>
    </row>
    <row r="71" spans="1:2" x14ac:dyDescent="0.3">
      <c r="A71" t="s">
        <v>193</v>
      </c>
      <c r="B71" t="str">
        <f>IFERROR(_xlfn.XLOOKUP(A71,'Data-Edited'!E:E,'Data-Edited'!A:A)," ")</f>
        <v>Europe</v>
      </c>
    </row>
    <row r="72" spans="1:2" x14ac:dyDescent="0.3">
      <c r="A72" t="s">
        <v>195</v>
      </c>
      <c r="B72" t="str">
        <f>IFERROR(_xlfn.XLOOKUP(A72,'Data-Edited'!E:E,'Data-Edited'!A:A)," ")</f>
        <v>Europe</v>
      </c>
    </row>
    <row r="73" spans="1:2" x14ac:dyDescent="0.3">
      <c r="A73" t="s">
        <v>197</v>
      </c>
      <c r="B73" t="str">
        <f>IFERROR(_xlfn.XLOOKUP(A73,'Data-Edited'!E:E,'Data-Edited'!A:A)," ")</f>
        <v>Europe</v>
      </c>
    </row>
    <row r="74" spans="1:2" x14ac:dyDescent="0.3">
      <c r="A74" t="s">
        <v>199</v>
      </c>
      <c r="B74" t="str">
        <f>IFERROR(_xlfn.XLOOKUP(A74,'Data-Edited'!E:E,'Data-Edited'!A:A)," ")</f>
        <v>Europe</v>
      </c>
    </row>
    <row r="75" spans="1:2" x14ac:dyDescent="0.3">
      <c r="A75" t="s">
        <v>201</v>
      </c>
      <c r="B75" t="str">
        <f>IFERROR(_xlfn.XLOOKUP(A75,'Data-Edited'!E:E,'Data-Edited'!A:A)," ")</f>
        <v>Europe</v>
      </c>
    </row>
    <row r="76" spans="1:2" x14ac:dyDescent="0.3">
      <c r="A76" t="s">
        <v>203</v>
      </c>
      <c r="B76" t="str">
        <f>IFERROR(_xlfn.XLOOKUP(A76,'Data-Edited'!E:E,'Data-Edited'!A:A)," ")</f>
        <v>Europe</v>
      </c>
    </row>
    <row r="77" spans="1:2" x14ac:dyDescent="0.3">
      <c r="A77" t="s">
        <v>205</v>
      </c>
      <c r="B77" t="str">
        <f>IFERROR(_xlfn.XLOOKUP(A77,'Data-Edited'!E:E,'Data-Edited'!A:A)," ")</f>
        <v>Europe</v>
      </c>
    </row>
    <row r="78" spans="1:2" x14ac:dyDescent="0.3">
      <c r="A78" t="s">
        <v>207</v>
      </c>
      <c r="B78" t="str">
        <f>IFERROR(_xlfn.XLOOKUP(A78,'Data-Edited'!E:E,'Data-Edited'!A:A)," ")</f>
        <v>Europe</v>
      </c>
    </row>
    <row r="79" spans="1:2" x14ac:dyDescent="0.3">
      <c r="A79" t="s">
        <v>209</v>
      </c>
      <c r="B79" t="str">
        <f>IFERROR(_xlfn.XLOOKUP(A79,'Data-Edited'!E:E,'Data-Edited'!A:A)," ")</f>
        <v>Europe</v>
      </c>
    </row>
    <row r="80" spans="1:2" x14ac:dyDescent="0.3">
      <c r="A80" t="s">
        <v>211</v>
      </c>
      <c r="B80" t="str">
        <f>IFERROR(_xlfn.XLOOKUP(A80,'Data-Edited'!E:E,'Data-Edited'!A:A)," ")</f>
        <v>Europe</v>
      </c>
    </row>
    <row r="81" spans="1:2" x14ac:dyDescent="0.3">
      <c r="A81" t="s">
        <v>213</v>
      </c>
      <c r="B81" t="str">
        <f>IFERROR(_xlfn.XLOOKUP(A81,'Data-Edited'!E:E,'Data-Edited'!A:A)," ")</f>
        <v>Europe</v>
      </c>
    </row>
    <row r="82" spans="1:2" x14ac:dyDescent="0.3">
      <c r="A82" t="s">
        <v>215</v>
      </c>
      <c r="B82" t="str">
        <f>IFERROR(_xlfn.XLOOKUP(A82,'Data-Edited'!E:E,'Data-Edited'!A:A)," ")</f>
        <v>Europe</v>
      </c>
    </row>
    <row r="83" spans="1:2" x14ac:dyDescent="0.3">
      <c r="A83" t="s">
        <v>217</v>
      </c>
      <c r="B83" t="str">
        <f>IFERROR(_xlfn.XLOOKUP(A83,'Data-Edited'!E:E,'Data-Edited'!A:A)," ")</f>
        <v>Europe</v>
      </c>
    </row>
    <row r="84" spans="1:2" x14ac:dyDescent="0.3">
      <c r="A84" t="s">
        <v>219</v>
      </c>
      <c r="B84" t="str">
        <f>IFERROR(_xlfn.XLOOKUP(A84,'Data-Edited'!E:E,'Data-Edited'!A:A)," ")</f>
        <v>Europe</v>
      </c>
    </row>
    <row r="85" spans="1:2" x14ac:dyDescent="0.3">
      <c r="A85" t="s">
        <v>221</v>
      </c>
      <c r="B85" t="str">
        <f>IFERROR(_xlfn.XLOOKUP(A85,'Data-Edited'!E:E,'Data-Edited'!A:A)," ")</f>
        <v>Europe</v>
      </c>
    </row>
    <row r="86" spans="1:2" x14ac:dyDescent="0.3">
      <c r="A86" t="s">
        <v>223</v>
      </c>
      <c r="B86" t="str">
        <f>IFERROR(_xlfn.XLOOKUP(A86,'Data-Edited'!E:E,'Data-Edited'!A:A)," ")</f>
        <v>Europe</v>
      </c>
    </row>
    <row r="87" spans="1:2" x14ac:dyDescent="0.3">
      <c r="A87" t="s">
        <v>225</v>
      </c>
      <c r="B87" t="str">
        <f>IFERROR(_xlfn.XLOOKUP(A87,'Data-Edited'!E:E,'Data-Edited'!A:A)," ")</f>
        <v>Europe</v>
      </c>
    </row>
    <row r="88" spans="1:2" x14ac:dyDescent="0.3">
      <c r="A88" t="s">
        <v>227</v>
      </c>
      <c r="B88" t="str">
        <f>IFERROR(_xlfn.XLOOKUP(A88,'Data-Edited'!E:E,'Data-Edited'!A:A)," ")</f>
        <v>Europe</v>
      </c>
    </row>
    <row r="89" spans="1:2" x14ac:dyDescent="0.3">
      <c r="A89" t="s">
        <v>229</v>
      </c>
      <c r="B89" t="str">
        <f>IFERROR(_xlfn.XLOOKUP(A89,'Data-Edited'!E:E,'Data-Edited'!A:A)," ")</f>
        <v>Europe</v>
      </c>
    </row>
    <row r="90" spans="1:2" x14ac:dyDescent="0.3">
      <c r="A90" t="s">
        <v>231</v>
      </c>
      <c r="B90" t="str">
        <f>IFERROR(_xlfn.XLOOKUP(A90,'Data-Edited'!E:E,'Data-Edited'!A:A)," ")</f>
        <v>Europe</v>
      </c>
    </row>
    <row r="91" spans="1:2" x14ac:dyDescent="0.3">
      <c r="A91" t="s">
        <v>233</v>
      </c>
      <c r="B91" t="str">
        <f>IFERROR(_xlfn.XLOOKUP(A91,'Data-Edited'!E:E,'Data-Edited'!A:A)," ")</f>
        <v>Europe</v>
      </c>
    </row>
    <row r="92" spans="1:2" x14ac:dyDescent="0.3">
      <c r="A92" t="s">
        <v>235</v>
      </c>
      <c r="B92" t="str">
        <f>IFERROR(_xlfn.XLOOKUP(A92,'Data-Edited'!E:E,'Data-Edited'!A:A)," ")</f>
        <v>Europe</v>
      </c>
    </row>
    <row r="93" spans="1:2" x14ac:dyDescent="0.3">
      <c r="A93" t="s">
        <v>237</v>
      </c>
      <c r="B93" t="str">
        <f>IFERROR(_xlfn.XLOOKUP(A93,'Data-Edited'!E:E,'Data-Edited'!A:A)," ")</f>
        <v>Europe</v>
      </c>
    </row>
    <row r="94" spans="1:2" x14ac:dyDescent="0.3">
      <c r="A94" t="s">
        <v>239</v>
      </c>
      <c r="B94" t="str">
        <f>IFERROR(_xlfn.XLOOKUP(A94,'Data-Edited'!E:E,'Data-Edited'!A:A)," ")</f>
        <v>Europe</v>
      </c>
    </row>
    <row r="95" spans="1:2" x14ac:dyDescent="0.3">
      <c r="A95" t="s">
        <v>241</v>
      </c>
      <c r="B95" t="str">
        <f>IFERROR(_xlfn.XLOOKUP(A95,'Data-Edited'!E:E,'Data-Edited'!A:A)," ")</f>
        <v>Europe</v>
      </c>
    </row>
    <row r="96" spans="1:2" x14ac:dyDescent="0.3">
      <c r="A96" t="s">
        <v>243</v>
      </c>
      <c r="B96" t="str">
        <f>IFERROR(_xlfn.XLOOKUP(A96,'Data-Edited'!E:E,'Data-Edited'!A:A)," ")</f>
        <v>Europe</v>
      </c>
    </row>
    <row r="97" spans="1:2" x14ac:dyDescent="0.3">
      <c r="A97" t="s">
        <v>245</v>
      </c>
      <c r="B97" t="str">
        <f>IFERROR(_xlfn.XLOOKUP(A97,'Data-Edited'!E:E,'Data-Edited'!A:A)," ")</f>
        <v>Europe</v>
      </c>
    </row>
    <row r="98" spans="1:2" x14ac:dyDescent="0.3">
      <c r="A98" t="s">
        <v>247</v>
      </c>
      <c r="B98" t="str">
        <f>IFERROR(_xlfn.XLOOKUP(A98,'Data-Edited'!E:E,'Data-Edited'!A:A)," ")</f>
        <v>Europe</v>
      </c>
    </row>
    <row r="99" spans="1:2" x14ac:dyDescent="0.3">
      <c r="A99" t="s">
        <v>249</v>
      </c>
      <c r="B99" t="str">
        <f>IFERROR(_xlfn.XLOOKUP(A99,'Data-Edited'!E:E,'Data-Edited'!A:A)," ")</f>
        <v>Europe</v>
      </c>
    </row>
    <row r="100" spans="1:2" x14ac:dyDescent="0.3">
      <c r="A100" t="s">
        <v>251</v>
      </c>
      <c r="B100" t="str">
        <f>IFERROR(_xlfn.XLOOKUP(A100,'Data-Edited'!E:E,'Data-Edited'!A:A)," ")</f>
        <v>Europe</v>
      </c>
    </row>
    <row r="101" spans="1:2" x14ac:dyDescent="0.3">
      <c r="A101" t="s">
        <v>253</v>
      </c>
      <c r="B101" t="str">
        <f>IFERROR(_xlfn.XLOOKUP(A101,'Data-Edited'!E:E,'Data-Edited'!A:A)," ")</f>
        <v>Europe</v>
      </c>
    </row>
    <row r="102" spans="1:2" x14ac:dyDescent="0.3">
      <c r="A102" t="s">
        <v>255</v>
      </c>
      <c r="B102" t="str">
        <f>IFERROR(_xlfn.XLOOKUP(A102,'Data-Edited'!E:E,'Data-Edited'!A:A)," ")</f>
        <v>Europe</v>
      </c>
    </row>
    <row r="103" spans="1:2" x14ac:dyDescent="0.3">
      <c r="A103" t="s">
        <v>257</v>
      </c>
      <c r="B103" t="str">
        <f>IFERROR(_xlfn.XLOOKUP(A103,'Data-Edited'!E:E,'Data-Edited'!A:A)," ")</f>
        <v>Europe</v>
      </c>
    </row>
    <row r="104" spans="1:2" x14ac:dyDescent="0.3">
      <c r="A104" t="s">
        <v>259</v>
      </c>
      <c r="B104" t="str">
        <f>IFERROR(_xlfn.XLOOKUP(A104,'Data-Edited'!E:E,'Data-Edited'!A:A)," ")</f>
        <v>Europe</v>
      </c>
    </row>
    <row r="105" spans="1:2" x14ac:dyDescent="0.3">
      <c r="A105" t="s">
        <v>261</v>
      </c>
      <c r="B105" t="str">
        <f>IFERROR(_xlfn.XLOOKUP(A105,'Data-Edited'!E:E,'Data-Edited'!A:A)," ")</f>
        <v>Europe</v>
      </c>
    </row>
    <row r="106" spans="1:2" x14ac:dyDescent="0.3">
      <c r="A106" t="s">
        <v>263</v>
      </c>
      <c r="B106" t="str">
        <f>IFERROR(_xlfn.XLOOKUP(A106,'Data-Edited'!E:E,'Data-Edited'!A:A)," ")</f>
        <v>Europe</v>
      </c>
    </row>
    <row r="107" spans="1:2" x14ac:dyDescent="0.3">
      <c r="A107" t="s">
        <v>265</v>
      </c>
      <c r="B107" t="str">
        <f>IFERROR(_xlfn.XLOOKUP(A107,'Data-Edited'!E:E,'Data-Edited'!A:A)," ")</f>
        <v>Europe</v>
      </c>
    </row>
    <row r="108" spans="1:2" x14ac:dyDescent="0.3">
      <c r="A108" t="s">
        <v>267</v>
      </c>
      <c r="B108" t="str">
        <f>IFERROR(_xlfn.XLOOKUP(A108,'Data-Edited'!E:E,'Data-Edited'!A:A)," ")</f>
        <v>Europe</v>
      </c>
    </row>
    <row r="109" spans="1:2" x14ac:dyDescent="0.3">
      <c r="A109" t="s">
        <v>269</v>
      </c>
      <c r="B109" t="str">
        <f>IFERROR(_xlfn.XLOOKUP(A109,'Data-Edited'!E:E,'Data-Edited'!A:A)," ")</f>
        <v>Europe</v>
      </c>
    </row>
    <row r="110" spans="1:2" x14ac:dyDescent="0.3">
      <c r="A110" t="s">
        <v>271</v>
      </c>
      <c r="B110" t="str">
        <f>IFERROR(_xlfn.XLOOKUP(A110,'Data-Edited'!E:E,'Data-Edited'!A:A)," ")</f>
        <v>Europe</v>
      </c>
    </row>
    <row r="111" spans="1:2" x14ac:dyDescent="0.3">
      <c r="A111" t="s">
        <v>273</v>
      </c>
      <c r="B111" t="str">
        <f>IFERROR(_xlfn.XLOOKUP(A111,'Data-Edited'!E:E,'Data-Edited'!A:A)," ")</f>
        <v>Europe</v>
      </c>
    </row>
    <row r="112" spans="1:2" x14ac:dyDescent="0.3">
      <c r="A112" t="s">
        <v>275</v>
      </c>
      <c r="B112" t="str">
        <f>IFERROR(_xlfn.XLOOKUP(A112,'Data-Edited'!E:E,'Data-Edited'!A:A)," ")</f>
        <v>Europe</v>
      </c>
    </row>
    <row r="113" spans="1:2" x14ac:dyDescent="0.3">
      <c r="A113" t="s">
        <v>277</v>
      </c>
      <c r="B113" t="str">
        <f>IFERROR(_xlfn.XLOOKUP(A113,'Data-Edited'!E:E,'Data-Edited'!A:A)," ")</f>
        <v>Europe</v>
      </c>
    </row>
    <row r="114" spans="1:2" x14ac:dyDescent="0.3">
      <c r="A114" t="s">
        <v>279</v>
      </c>
      <c r="B114" t="str">
        <f>IFERROR(_xlfn.XLOOKUP(A114,'Data-Edited'!E:E,'Data-Edited'!A:A)," ")</f>
        <v>Europe</v>
      </c>
    </row>
    <row r="115" spans="1:2" x14ac:dyDescent="0.3">
      <c r="A115" t="s">
        <v>281</v>
      </c>
      <c r="B115" t="str">
        <f>IFERROR(_xlfn.XLOOKUP(A115,'Data-Edited'!E:E,'Data-Edited'!A:A)," ")</f>
        <v>Europe</v>
      </c>
    </row>
    <row r="116" spans="1:2" x14ac:dyDescent="0.3">
      <c r="A116" t="s">
        <v>283</v>
      </c>
      <c r="B116" t="str">
        <f>IFERROR(_xlfn.XLOOKUP(A116,'Data-Edited'!E:E,'Data-Edited'!A:A)," ")</f>
        <v>Europe</v>
      </c>
    </row>
    <row r="117" spans="1:2" x14ac:dyDescent="0.3">
      <c r="A117" t="s">
        <v>285</v>
      </c>
      <c r="B117" t="str">
        <f>IFERROR(_xlfn.XLOOKUP(A117,'Data-Edited'!E:E,'Data-Edited'!A:A)," ")</f>
        <v>Europe</v>
      </c>
    </row>
    <row r="118" spans="1:2" x14ac:dyDescent="0.3">
      <c r="A118" t="s">
        <v>287</v>
      </c>
      <c r="B118" t="str">
        <f>IFERROR(_xlfn.XLOOKUP(A118,'Data-Edited'!E:E,'Data-Edited'!A:A)," ")</f>
        <v>Europe</v>
      </c>
    </row>
    <row r="119" spans="1:2" x14ac:dyDescent="0.3">
      <c r="A119" t="s">
        <v>289</v>
      </c>
      <c r="B119" t="str">
        <f>IFERROR(_xlfn.XLOOKUP(A119,'Data-Edited'!E:E,'Data-Edited'!A:A)," ")</f>
        <v>Europe</v>
      </c>
    </row>
    <row r="120" spans="1:2" x14ac:dyDescent="0.3">
      <c r="A120" t="s">
        <v>291</v>
      </c>
      <c r="B120" t="str">
        <f>IFERROR(_xlfn.XLOOKUP(A120,'Data-Edited'!E:E,'Data-Edited'!A:A)," ")</f>
        <v>Europe</v>
      </c>
    </row>
    <row r="121" spans="1:2" x14ac:dyDescent="0.3">
      <c r="A121" t="s">
        <v>294</v>
      </c>
      <c r="B121" t="str">
        <f>IFERROR(_xlfn.XLOOKUP(A121,'Data-Edited'!E:E,'Data-Edited'!A:A)," ")</f>
        <v>Europe</v>
      </c>
    </row>
    <row r="122" spans="1:2" x14ac:dyDescent="0.3">
      <c r="A122" t="s">
        <v>297</v>
      </c>
      <c r="B122" t="str">
        <f>IFERROR(_xlfn.XLOOKUP(A122,'Data-Edited'!E:E,'Data-Edited'!A:A)," ")</f>
        <v>Europe</v>
      </c>
    </row>
    <row r="123" spans="1:2" x14ac:dyDescent="0.3">
      <c r="A123" t="s">
        <v>299</v>
      </c>
      <c r="B123" t="str">
        <f>IFERROR(_xlfn.XLOOKUP(A123,'Data-Edited'!E:E,'Data-Edited'!A:A)," ")</f>
        <v>Europe</v>
      </c>
    </row>
    <row r="124" spans="1:2" x14ac:dyDescent="0.3">
      <c r="A124" t="s">
        <v>301</v>
      </c>
      <c r="B124" t="str">
        <f>IFERROR(_xlfn.XLOOKUP(A124,'Data-Edited'!E:E,'Data-Edited'!A:A)," ")</f>
        <v>Europe</v>
      </c>
    </row>
    <row r="125" spans="1:2" x14ac:dyDescent="0.3">
      <c r="A125" t="s">
        <v>303</v>
      </c>
      <c r="B125" t="str">
        <f>IFERROR(_xlfn.XLOOKUP(A125,'Data-Edited'!E:E,'Data-Edited'!A:A)," ")</f>
        <v>Europe</v>
      </c>
    </row>
    <row r="126" spans="1:2" x14ac:dyDescent="0.3">
      <c r="A126" t="s">
        <v>305</v>
      </c>
      <c r="B126" t="str">
        <f>IFERROR(_xlfn.XLOOKUP(A126,'Data-Edited'!E:E,'Data-Edited'!A:A)," ")</f>
        <v>Europe</v>
      </c>
    </row>
    <row r="127" spans="1:2" x14ac:dyDescent="0.3">
      <c r="A127" t="s">
        <v>307</v>
      </c>
      <c r="B127" t="str">
        <f>IFERROR(_xlfn.XLOOKUP(A127,'Data-Edited'!E:E,'Data-Edited'!A:A)," ")</f>
        <v>Europe</v>
      </c>
    </row>
    <row r="128" spans="1:2" x14ac:dyDescent="0.3">
      <c r="A128" t="s">
        <v>309</v>
      </c>
      <c r="B128" t="str">
        <f>IFERROR(_xlfn.XLOOKUP(A128,'Data-Edited'!E:E,'Data-Edited'!A:A)," ")</f>
        <v>Europe</v>
      </c>
    </row>
    <row r="129" spans="1:2" x14ac:dyDescent="0.3">
      <c r="A129" t="s">
        <v>312</v>
      </c>
      <c r="B129" t="str">
        <f>IFERROR(_xlfn.XLOOKUP(A129,'Data-Edited'!E:E,'Data-Edited'!A:A)," ")</f>
        <v>Europe</v>
      </c>
    </row>
    <row r="130" spans="1:2" x14ac:dyDescent="0.3">
      <c r="A130" t="s">
        <v>315</v>
      </c>
      <c r="B130" t="str">
        <f>IFERROR(_xlfn.XLOOKUP(A130,'Data-Edited'!E:E,'Data-Edited'!A:A)," ")</f>
        <v>Europe</v>
      </c>
    </row>
    <row r="131" spans="1:2" x14ac:dyDescent="0.3">
      <c r="A131" t="s">
        <v>317</v>
      </c>
      <c r="B131" t="str">
        <f>IFERROR(_xlfn.XLOOKUP(A131,'Data-Edited'!E:E,'Data-Edited'!A:A)," ")</f>
        <v>Europe</v>
      </c>
    </row>
    <row r="132" spans="1:2" x14ac:dyDescent="0.3">
      <c r="A132" t="s">
        <v>319</v>
      </c>
      <c r="B132" t="str">
        <f>IFERROR(_xlfn.XLOOKUP(A132,'Data-Edited'!E:E,'Data-Edited'!A:A)," ")</f>
        <v>Europe</v>
      </c>
    </row>
    <row r="133" spans="1:2" x14ac:dyDescent="0.3">
      <c r="A133" t="s">
        <v>321</v>
      </c>
      <c r="B133" t="str">
        <f>IFERROR(_xlfn.XLOOKUP(A133,'Data-Edited'!E:E,'Data-Edited'!A:A)," ")</f>
        <v>Europe</v>
      </c>
    </row>
    <row r="134" spans="1:2" x14ac:dyDescent="0.3">
      <c r="A134" t="s">
        <v>323</v>
      </c>
      <c r="B134" t="str">
        <f>IFERROR(_xlfn.XLOOKUP(A134,'Data-Edited'!E:E,'Data-Edited'!A:A)," ")</f>
        <v>Europe</v>
      </c>
    </row>
    <row r="135" spans="1:2" x14ac:dyDescent="0.3">
      <c r="A135" t="s">
        <v>325</v>
      </c>
      <c r="B135" t="str">
        <f>IFERROR(_xlfn.XLOOKUP(A135,'Data-Edited'!E:E,'Data-Edited'!A:A)," ")</f>
        <v>Europe</v>
      </c>
    </row>
    <row r="136" spans="1:2" x14ac:dyDescent="0.3">
      <c r="A136" t="s">
        <v>327</v>
      </c>
      <c r="B136" t="str">
        <f>IFERROR(_xlfn.XLOOKUP(A136,'Data-Edited'!E:E,'Data-Edited'!A:A)," ")</f>
        <v>Europe</v>
      </c>
    </row>
    <row r="137" spans="1:2" x14ac:dyDescent="0.3">
      <c r="A137" t="s">
        <v>329</v>
      </c>
      <c r="B137" t="str">
        <f>IFERROR(_xlfn.XLOOKUP(A137,'Data-Edited'!E:E,'Data-Edited'!A:A)," ")</f>
        <v>Europe</v>
      </c>
    </row>
    <row r="138" spans="1:2" x14ac:dyDescent="0.3">
      <c r="A138" t="s">
        <v>331</v>
      </c>
      <c r="B138" t="str">
        <f>IFERROR(_xlfn.XLOOKUP(A138,'Data-Edited'!E:E,'Data-Edited'!A:A)," ")</f>
        <v>Europe</v>
      </c>
    </row>
    <row r="139" spans="1:2" x14ac:dyDescent="0.3">
      <c r="A139" t="s">
        <v>333</v>
      </c>
      <c r="B139" t="str">
        <f>IFERROR(_xlfn.XLOOKUP(A139,'Data-Edited'!E:E,'Data-Edited'!A:A)," ")</f>
        <v>Europe</v>
      </c>
    </row>
    <row r="140" spans="1:2" x14ac:dyDescent="0.3">
      <c r="A140" t="s">
        <v>335</v>
      </c>
      <c r="B140" t="str">
        <f>IFERROR(_xlfn.XLOOKUP(A140,'Data-Edited'!E:E,'Data-Edited'!A:A)," ")</f>
        <v>Europe</v>
      </c>
    </row>
    <row r="141" spans="1:2" x14ac:dyDescent="0.3">
      <c r="A141" t="s">
        <v>337</v>
      </c>
      <c r="B141" t="str">
        <f>IFERROR(_xlfn.XLOOKUP(A141,'Data-Edited'!E:E,'Data-Edited'!A:A)," ")</f>
        <v>Europe</v>
      </c>
    </row>
    <row r="142" spans="1:2" x14ac:dyDescent="0.3">
      <c r="A142" t="s">
        <v>339</v>
      </c>
      <c r="B142" t="str">
        <f>IFERROR(_xlfn.XLOOKUP(A142,'Data-Edited'!E:E,'Data-Edited'!A:A)," ")</f>
        <v>Europe</v>
      </c>
    </row>
    <row r="143" spans="1:2" x14ac:dyDescent="0.3">
      <c r="A143" t="s">
        <v>341</v>
      </c>
      <c r="B143" t="str">
        <f>IFERROR(_xlfn.XLOOKUP(A143,'Data-Edited'!E:E,'Data-Edited'!A:A)," ")</f>
        <v>Europe</v>
      </c>
    </row>
    <row r="144" spans="1:2" x14ac:dyDescent="0.3">
      <c r="A144" t="s">
        <v>343</v>
      </c>
      <c r="B144" t="str">
        <f>IFERROR(_xlfn.XLOOKUP(A144,'Data-Edited'!E:E,'Data-Edited'!A:A)," ")</f>
        <v>Europe</v>
      </c>
    </row>
    <row r="145" spans="1:2" x14ac:dyDescent="0.3">
      <c r="A145" t="s">
        <v>345</v>
      </c>
      <c r="B145" t="str">
        <f>IFERROR(_xlfn.XLOOKUP(A145,'Data-Edited'!E:E,'Data-Edited'!A:A)," ")</f>
        <v>Europe</v>
      </c>
    </row>
    <row r="146" spans="1:2" x14ac:dyDescent="0.3">
      <c r="A146" t="s">
        <v>347</v>
      </c>
      <c r="B146" t="str">
        <f>IFERROR(_xlfn.XLOOKUP(A146,'Data-Edited'!E:E,'Data-Edited'!A:A)," ")</f>
        <v>Europe</v>
      </c>
    </row>
    <row r="147" spans="1:2" x14ac:dyDescent="0.3">
      <c r="A147" t="s">
        <v>349</v>
      </c>
      <c r="B147" t="str">
        <f>IFERROR(_xlfn.XLOOKUP(A147,'Data-Edited'!E:E,'Data-Edited'!A:A)," ")</f>
        <v>Europe</v>
      </c>
    </row>
    <row r="148" spans="1:2" x14ac:dyDescent="0.3">
      <c r="A148" t="s">
        <v>351</v>
      </c>
      <c r="B148" t="str">
        <f>IFERROR(_xlfn.XLOOKUP(A148,'Data-Edited'!E:E,'Data-Edited'!A:A)," ")</f>
        <v>Europe</v>
      </c>
    </row>
    <row r="149" spans="1:2" x14ac:dyDescent="0.3">
      <c r="A149" t="s">
        <v>353</v>
      </c>
      <c r="B149" t="str">
        <f>IFERROR(_xlfn.XLOOKUP(A149,'Data-Edited'!E:E,'Data-Edited'!A:A)," ")</f>
        <v>Europe</v>
      </c>
    </row>
    <row r="150" spans="1:2" x14ac:dyDescent="0.3">
      <c r="A150" t="s">
        <v>355</v>
      </c>
      <c r="B150" t="str">
        <f>IFERROR(_xlfn.XLOOKUP(A150,'Data-Edited'!E:E,'Data-Edited'!A:A)," ")</f>
        <v>Europe</v>
      </c>
    </row>
    <row r="151" spans="1:2" x14ac:dyDescent="0.3">
      <c r="A151" t="s">
        <v>357</v>
      </c>
      <c r="B151" t="str">
        <f>IFERROR(_xlfn.XLOOKUP(A151,'Data-Edited'!E:E,'Data-Edited'!A:A)," ")</f>
        <v>Europe</v>
      </c>
    </row>
    <row r="152" spans="1:2" x14ac:dyDescent="0.3">
      <c r="A152" t="s">
        <v>359</v>
      </c>
      <c r="B152" t="str">
        <f>IFERROR(_xlfn.XLOOKUP(A152,'Data-Edited'!E:E,'Data-Edited'!A:A)," ")</f>
        <v>Europe</v>
      </c>
    </row>
    <row r="153" spans="1:2" x14ac:dyDescent="0.3">
      <c r="A153" t="s">
        <v>361</v>
      </c>
      <c r="B153" t="str">
        <f>IFERROR(_xlfn.XLOOKUP(A153,'Data-Edited'!E:E,'Data-Edited'!A:A)," ")</f>
        <v>Europe</v>
      </c>
    </row>
    <row r="154" spans="1:2" x14ac:dyDescent="0.3">
      <c r="A154" t="s">
        <v>363</v>
      </c>
      <c r="B154" t="str">
        <f>IFERROR(_xlfn.XLOOKUP(A154,'Data-Edited'!E:E,'Data-Edited'!A:A)," ")</f>
        <v>Europe</v>
      </c>
    </row>
    <row r="155" spans="1:2" x14ac:dyDescent="0.3">
      <c r="A155" t="s">
        <v>365</v>
      </c>
      <c r="B155" t="str">
        <f>IFERROR(_xlfn.XLOOKUP(A155,'Data-Edited'!E:E,'Data-Edited'!A:A)," ")</f>
        <v>Europe</v>
      </c>
    </row>
    <row r="156" spans="1:2" x14ac:dyDescent="0.3">
      <c r="A156" t="s">
        <v>367</v>
      </c>
      <c r="B156" t="str">
        <f>IFERROR(_xlfn.XLOOKUP(A156,'Data-Edited'!E:E,'Data-Edited'!A:A)," ")</f>
        <v>Europe</v>
      </c>
    </row>
    <row r="157" spans="1:2" x14ac:dyDescent="0.3">
      <c r="A157" t="s">
        <v>369</v>
      </c>
      <c r="B157" t="str">
        <f>IFERROR(_xlfn.XLOOKUP(A157,'Data-Edited'!E:E,'Data-Edited'!A:A)," ")</f>
        <v>Europe</v>
      </c>
    </row>
    <row r="158" spans="1:2" x14ac:dyDescent="0.3">
      <c r="A158" t="s">
        <v>371</v>
      </c>
      <c r="B158" t="str">
        <f>IFERROR(_xlfn.XLOOKUP(A158,'Data-Edited'!E:E,'Data-Edited'!A:A)," ")</f>
        <v>Europe</v>
      </c>
    </row>
    <row r="159" spans="1:2" x14ac:dyDescent="0.3">
      <c r="A159" t="s">
        <v>373</v>
      </c>
      <c r="B159" t="str">
        <f>IFERROR(_xlfn.XLOOKUP(A159,'Data-Edited'!E:E,'Data-Edited'!A:A)," ")</f>
        <v>Europe</v>
      </c>
    </row>
    <row r="160" spans="1:2" x14ac:dyDescent="0.3">
      <c r="A160" t="s">
        <v>375</v>
      </c>
      <c r="B160" t="str">
        <f>IFERROR(_xlfn.XLOOKUP(A160,'Data-Edited'!E:E,'Data-Edited'!A:A)," ")</f>
        <v>Europe</v>
      </c>
    </row>
    <row r="161" spans="1:2" x14ac:dyDescent="0.3">
      <c r="A161" t="s">
        <v>377</v>
      </c>
      <c r="B161" t="str">
        <f>IFERROR(_xlfn.XLOOKUP(A161,'Data-Edited'!E:E,'Data-Edited'!A:A)," ")</f>
        <v>Europe</v>
      </c>
    </row>
    <row r="162" spans="1:2" x14ac:dyDescent="0.3">
      <c r="A162" t="s">
        <v>379</v>
      </c>
      <c r="B162" t="str">
        <f>IFERROR(_xlfn.XLOOKUP(A162,'Data-Edited'!E:E,'Data-Edited'!A:A)," ")</f>
        <v>Europe</v>
      </c>
    </row>
    <row r="163" spans="1:2" x14ac:dyDescent="0.3">
      <c r="A163" t="s">
        <v>381</v>
      </c>
      <c r="B163" t="str">
        <f>IFERROR(_xlfn.XLOOKUP(A163,'Data-Edited'!E:E,'Data-Edited'!A:A)," ")</f>
        <v>Europe</v>
      </c>
    </row>
    <row r="164" spans="1:2" x14ac:dyDescent="0.3">
      <c r="A164" t="s">
        <v>383</v>
      </c>
      <c r="B164" t="str">
        <f>IFERROR(_xlfn.XLOOKUP(A164,'Data-Edited'!E:E,'Data-Edited'!A:A)," ")</f>
        <v>Europe</v>
      </c>
    </row>
    <row r="165" spans="1:2" x14ac:dyDescent="0.3">
      <c r="A165" t="s">
        <v>385</v>
      </c>
      <c r="B165" t="str">
        <f>IFERROR(_xlfn.XLOOKUP(A165,'Data-Edited'!E:E,'Data-Edited'!A:A)," ")</f>
        <v>Europe</v>
      </c>
    </row>
    <row r="166" spans="1:2" x14ac:dyDescent="0.3">
      <c r="A166" t="s">
        <v>387</v>
      </c>
      <c r="B166" t="str">
        <f>IFERROR(_xlfn.XLOOKUP(A166,'Data-Edited'!E:E,'Data-Edited'!A:A)," ")</f>
        <v>Europe</v>
      </c>
    </row>
    <row r="167" spans="1:2" x14ac:dyDescent="0.3">
      <c r="A167" t="s">
        <v>389</v>
      </c>
      <c r="B167" t="str">
        <f>IFERROR(_xlfn.XLOOKUP(A167,'Data-Edited'!E:E,'Data-Edited'!A:A)," ")</f>
        <v>Europe</v>
      </c>
    </row>
    <row r="168" spans="1:2" x14ac:dyDescent="0.3">
      <c r="A168" t="s">
        <v>391</v>
      </c>
      <c r="B168" t="str">
        <f>IFERROR(_xlfn.XLOOKUP(A168,'Data-Edited'!E:E,'Data-Edited'!A:A)," ")</f>
        <v>Europe</v>
      </c>
    </row>
    <row r="169" spans="1:2" x14ac:dyDescent="0.3">
      <c r="A169" t="s">
        <v>393</v>
      </c>
      <c r="B169" t="str">
        <f>IFERROR(_xlfn.XLOOKUP(A169,'Data-Edited'!E:E,'Data-Edited'!A:A)," ")</f>
        <v>Europe</v>
      </c>
    </row>
    <row r="170" spans="1:2" x14ac:dyDescent="0.3">
      <c r="A170" t="s">
        <v>395</v>
      </c>
      <c r="B170" t="str">
        <f>IFERROR(_xlfn.XLOOKUP(A170,'Data-Edited'!E:E,'Data-Edited'!A:A)," ")</f>
        <v>Europe</v>
      </c>
    </row>
    <row r="171" spans="1:2" x14ac:dyDescent="0.3">
      <c r="A171" t="s">
        <v>397</v>
      </c>
      <c r="B171" t="str">
        <f>IFERROR(_xlfn.XLOOKUP(A171,'Data-Edited'!E:E,'Data-Edited'!A:A)," ")</f>
        <v>Europe</v>
      </c>
    </row>
    <row r="172" spans="1:2" x14ac:dyDescent="0.3">
      <c r="A172" t="s">
        <v>399</v>
      </c>
      <c r="B172" t="str">
        <f>IFERROR(_xlfn.XLOOKUP(A172,'Data-Edited'!E:E,'Data-Edited'!A:A)," ")</f>
        <v>Europe</v>
      </c>
    </row>
    <row r="173" spans="1:2" x14ac:dyDescent="0.3">
      <c r="A173" t="s">
        <v>401</v>
      </c>
      <c r="B173" t="str">
        <f>IFERROR(_xlfn.XLOOKUP(A173,'Data-Edited'!E:E,'Data-Edited'!A:A)," ")</f>
        <v>Europe</v>
      </c>
    </row>
    <row r="174" spans="1:2" x14ac:dyDescent="0.3">
      <c r="A174" t="s">
        <v>403</v>
      </c>
      <c r="B174" t="str">
        <f>IFERROR(_xlfn.XLOOKUP(A174,'Data-Edited'!E:E,'Data-Edited'!A:A)," ")</f>
        <v>Europe</v>
      </c>
    </row>
    <row r="175" spans="1:2" x14ac:dyDescent="0.3">
      <c r="A175" t="s">
        <v>405</v>
      </c>
      <c r="B175" t="str">
        <f>IFERROR(_xlfn.XLOOKUP(A175,'Data-Edited'!E:E,'Data-Edited'!A:A)," ")</f>
        <v>Europe</v>
      </c>
    </row>
    <row r="176" spans="1:2" x14ac:dyDescent="0.3">
      <c r="A176" t="s">
        <v>407</v>
      </c>
      <c r="B176" t="str">
        <f>IFERROR(_xlfn.XLOOKUP(A176,'Data-Edited'!E:E,'Data-Edited'!A:A)," ")</f>
        <v>Europe</v>
      </c>
    </row>
    <row r="177" spans="1:2" x14ac:dyDescent="0.3">
      <c r="A177" t="s">
        <v>409</v>
      </c>
      <c r="B177" t="str">
        <f>IFERROR(_xlfn.XLOOKUP(A177,'Data-Edited'!E:E,'Data-Edited'!A:A)," ")</f>
        <v>Europe</v>
      </c>
    </row>
    <row r="178" spans="1:2" x14ac:dyDescent="0.3">
      <c r="A178" t="s">
        <v>411</v>
      </c>
      <c r="B178" t="str">
        <f>IFERROR(_xlfn.XLOOKUP(A178,'Data-Edited'!E:E,'Data-Edited'!A:A)," ")</f>
        <v>Europe</v>
      </c>
    </row>
    <row r="179" spans="1:2" x14ac:dyDescent="0.3">
      <c r="A179" t="s">
        <v>413</v>
      </c>
      <c r="B179" t="str">
        <f>IFERROR(_xlfn.XLOOKUP(A179,'Data-Edited'!E:E,'Data-Edited'!A:A)," ")</f>
        <v>Europe</v>
      </c>
    </row>
    <row r="180" spans="1:2" x14ac:dyDescent="0.3">
      <c r="A180" t="s">
        <v>415</v>
      </c>
      <c r="B180" t="str">
        <f>IFERROR(_xlfn.XLOOKUP(A180,'Data-Edited'!E:E,'Data-Edited'!A:A)," ")</f>
        <v>Europe</v>
      </c>
    </row>
    <row r="181" spans="1:2" x14ac:dyDescent="0.3">
      <c r="A181" t="s">
        <v>417</v>
      </c>
      <c r="B181" t="str">
        <f>IFERROR(_xlfn.XLOOKUP(A181,'Data-Edited'!E:E,'Data-Edited'!A:A)," ")</f>
        <v>Europe</v>
      </c>
    </row>
    <row r="182" spans="1:2" x14ac:dyDescent="0.3">
      <c r="A182" t="s">
        <v>419</v>
      </c>
      <c r="B182" t="str">
        <f>IFERROR(_xlfn.XLOOKUP(A182,'Data-Edited'!E:E,'Data-Edited'!A:A)," ")</f>
        <v>Europe</v>
      </c>
    </row>
    <row r="183" spans="1:2" x14ac:dyDescent="0.3">
      <c r="A183" t="s">
        <v>421</v>
      </c>
      <c r="B183" t="str">
        <f>IFERROR(_xlfn.XLOOKUP(A183,'Data-Edited'!E:E,'Data-Edited'!A:A)," ")</f>
        <v>Europe</v>
      </c>
    </row>
    <row r="184" spans="1:2" x14ac:dyDescent="0.3">
      <c r="A184" t="s">
        <v>423</v>
      </c>
      <c r="B184" t="str">
        <f>IFERROR(_xlfn.XLOOKUP(A184,'Data-Edited'!E:E,'Data-Edited'!A:A)," ")</f>
        <v>Europe</v>
      </c>
    </row>
    <row r="185" spans="1:2" x14ac:dyDescent="0.3">
      <c r="A185" t="s">
        <v>425</v>
      </c>
      <c r="B185" t="str">
        <f>IFERROR(_xlfn.XLOOKUP(A185,'Data-Edited'!E:E,'Data-Edited'!A:A)," ")</f>
        <v>Europe</v>
      </c>
    </row>
    <row r="186" spans="1:2" x14ac:dyDescent="0.3">
      <c r="A186" t="s">
        <v>427</v>
      </c>
      <c r="B186" t="str">
        <f>IFERROR(_xlfn.XLOOKUP(A186,'Data-Edited'!E:E,'Data-Edited'!A:A)," ")</f>
        <v>Europe</v>
      </c>
    </row>
    <row r="187" spans="1:2" x14ac:dyDescent="0.3">
      <c r="A187" t="s">
        <v>429</v>
      </c>
      <c r="B187" t="str">
        <f>IFERROR(_xlfn.XLOOKUP(A187,'Data-Edited'!E:E,'Data-Edited'!A:A)," ")</f>
        <v>Europe</v>
      </c>
    </row>
    <row r="188" spans="1:2" x14ac:dyDescent="0.3">
      <c r="A188" t="s">
        <v>431</v>
      </c>
      <c r="B188" t="str">
        <f>IFERROR(_xlfn.XLOOKUP(A188,'Data-Edited'!E:E,'Data-Edited'!A:A)," ")</f>
        <v>Europe</v>
      </c>
    </row>
    <row r="189" spans="1:2" x14ac:dyDescent="0.3">
      <c r="A189" t="s">
        <v>433</v>
      </c>
      <c r="B189" t="str">
        <f>IFERROR(_xlfn.XLOOKUP(A189,'Data-Edited'!E:E,'Data-Edited'!A:A)," ")</f>
        <v>Europe</v>
      </c>
    </row>
    <row r="190" spans="1:2" x14ac:dyDescent="0.3">
      <c r="A190" t="s">
        <v>435</v>
      </c>
      <c r="B190" t="str">
        <f>IFERROR(_xlfn.XLOOKUP(A190,'Data-Edited'!E:E,'Data-Edited'!A:A)," ")</f>
        <v>Europe</v>
      </c>
    </row>
    <row r="191" spans="1:2" x14ac:dyDescent="0.3">
      <c r="A191" t="s">
        <v>437</v>
      </c>
      <c r="B191" t="str">
        <f>IFERROR(_xlfn.XLOOKUP(A191,'Data-Edited'!E:E,'Data-Edited'!A:A)," ")</f>
        <v>Europe</v>
      </c>
    </row>
    <row r="192" spans="1:2" x14ac:dyDescent="0.3">
      <c r="A192" t="s">
        <v>439</v>
      </c>
      <c r="B192" t="str">
        <f>IFERROR(_xlfn.XLOOKUP(A192,'Data-Edited'!E:E,'Data-Edited'!A:A)," ")</f>
        <v>Europe</v>
      </c>
    </row>
    <row r="193" spans="1:2" x14ac:dyDescent="0.3">
      <c r="A193" t="s">
        <v>441</v>
      </c>
      <c r="B193" t="str">
        <f>IFERROR(_xlfn.XLOOKUP(A193,'Data-Edited'!E:E,'Data-Edited'!A:A)," ")</f>
        <v>Europe</v>
      </c>
    </row>
    <row r="194" spans="1:2" x14ac:dyDescent="0.3">
      <c r="A194" t="s">
        <v>443</v>
      </c>
      <c r="B194" t="str">
        <f>IFERROR(_xlfn.XLOOKUP(A194,'Data-Edited'!E:E,'Data-Edited'!A:A)," ")</f>
        <v>Europe</v>
      </c>
    </row>
    <row r="195" spans="1:2" x14ac:dyDescent="0.3">
      <c r="A195" t="s">
        <v>445</v>
      </c>
      <c r="B195" t="str">
        <f>IFERROR(_xlfn.XLOOKUP(A195,'Data-Edited'!E:E,'Data-Edited'!A:A)," ")</f>
        <v>Europe</v>
      </c>
    </row>
    <row r="196" spans="1:2" x14ac:dyDescent="0.3">
      <c r="A196" t="s">
        <v>447</v>
      </c>
      <c r="B196" t="str">
        <f>IFERROR(_xlfn.XLOOKUP(A196,'Data-Edited'!E:E,'Data-Edited'!A:A)," ")</f>
        <v>Europe</v>
      </c>
    </row>
    <row r="197" spans="1:2" x14ac:dyDescent="0.3">
      <c r="A197" t="s">
        <v>449</v>
      </c>
      <c r="B197" t="str">
        <f>IFERROR(_xlfn.XLOOKUP(A197,'Data-Edited'!E:E,'Data-Edited'!A:A)," ")</f>
        <v>Europe</v>
      </c>
    </row>
    <row r="198" spans="1:2" x14ac:dyDescent="0.3">
      <c r="A198" t="s">
        <v>451</v>
      </c>
      <c r="B198" t="str">
        <f>IFERROR(_xlfn.XLOOKUP(A198,'Data-Edited'!E:E,'Data-Edited'!A:A)," ")</f>
        <v>Europe</v>
      </c>
    </row>
    <row r="199" spans="1:2" x14ac:dyDescent="0.3">
      <c r="A199" t="s">
        <v>453</v>
      </c>
      <c r="B199" t="str">
        <f>IFERROR(_xlfn.XLOOKUP(A199,'Data-Edited'!E:E,'Data-Edited'!A:A)," ")</f>
        <v>Europe</v>
      </c>
    </row>
    <row r="200" spans="1:2" x14ac:dyDescent="0.3">
      <c r="A200" t="s">
        <v>455</v>
      </c>
      <c r="B200" t="str">
        <f>IFERROR(_xlfn.XLOOKUP(A200,'Data-Edited'!E:E,'Data-Edited'!A:A)," ")</f>
        <v>Europe</v>
      </c>
    </row>
    <row r="201" spans="1:2" x14ac:dyDescent="0.3">
      <c r="A201" t="s">
        <v>457</v>
      </c>
      <c r="B201" t="str">
        <f>IFERROR(_xlfn.XLOOKUP(A201,'Data-Edited'!E:E,'Data-Edited'!A:A)," ")</f>
        <v>Europe</v>
      </c>
    </row>
    <row r="202" spans="1:2" x14ac:dyDescent="0.3">
      <c r="A202" t="s">
        <v>459</v>
      </c>
      <c r="B202" t="str">
        <f>IFERROR(_xlfn.XLOOKUP(A202,'Data-Edited'!E:E,'Data-Edited'!A:A)," ")</f>
        <v>Europe</v>
      </c>
    </row>
    <row r="203" spans="1:2" x14ac:dyDescent="0.3">
      <c r="A203" t="s">
        <v>461</v>
      </c>
      <c r="B203" t="str">
        <f>IFERROR(_xlfn.XLOOKUP(A203,'Data-Edited'!E:E,'Data-Edited'!A:A)," ")</f>
        <v>Europe</v>
      </c>
    </row>
    <row r="204" spans="1:2" x14ac:dyDescent="0.3">
      <c r="A204" t="s">
        <v>463</v>
      </c>
      <c r="B204" t="str">
        <f>IFERROR(_xlfn.XLOOKUP(A204,'Data-Edited'!E:E,'Data-Edited'!A:A)," ")</f>
        <v>Europe</v>
      </c>
    </row>
    <row r="205" spans="1:2" x14ac:dyDescent="0.3">
      <c r="A205" t="s">
        <v>465</v>
      </c>
      <c r="B205" t="str">
        <f>IFERROR(_xlfn.XLOOKUP(A205,'Data-Edited'!E:E,'Data-Edited'!A:A)," ")</f>
        <v>Europe</v>
      </c>
    </row>
    <row r="206" spans="1:2" x14ac:dyDescent="0.3">
      <c r="A206" t="s">
        <v>467</v>
      </c>
      <c r="B206" t="str">
        <f>IFERROR(_xlfn.XLOOKUP(A206,'Data-Edited'!E:E,'Data-Edited'!A:A)," ")</f>
        <v>Europe</v>
      </c>
    </row>
    <row r="207" spans="1:2" x14ac:dyDescent="0.3">
      <c r="A207" t="s">
        <v>469</v>
      </c>
      <c r="B207" t="str">
        <f>IFERROR(_xlfn.XLOOKUP(A207,'Data-Edited'!E:E,'Data-Edited'!A:A)," ")</f>
        <v>Europe</v>
      </c>
    </row>
    <row r="208" spans="1:2" x14ac:dyDescent="0.3">
      <c r="A208" t="s">
        <v>471</v>
      </c>
      <c r="B208" t="str">
        <f>IFERROR(_xlfn.XLOOKUP(A208,'Data-Edited'!E:E,'Data-Edited'!A:A)," ")</f>
        <v>Europe</v>
      </c>
    </row>
    <row r="209" spans="1:2" x14ac:dyDescent="0.3">
      <c r="A209" t="s">
        <v>473</v>
      </c>
      <c r="B209" t="str">
        <f>IFERROR(_xlfn.XLOOKUP(A209,'Data-Edited'!E:E,'Data-Edited'!A:A)," ")</f>
        <v>Europe</v>
      </c>
    </row>
    <row r="210" spans="1:2" x14ac:dyDescent="0.3">
      <c r="A210" t="s">
        <v>475</v>
      </c>
      <c r="B210" t="str">
        <f>IFERROR(_xlfn.XLOOKUP(A210,'Data-Edited'!E:E,'Data-Edited'!A:A)," ")</f>
        <v>Europe</v>
      </c>
    </row>
    <row r="211" spans="1:2" x14ac:dyDescent="0.3">
      <c r="A211" t="s">
        <v>477</v>
      </c>
      <c r="B211" t="str">
        <f>IFERROR(_xlfn.XLOOKUP(A211,'Data-Edited'!E:E,'Data-Edited'!A:A)," ")</f>
        <v>Europe</v>
      </c>
    </row>
    <row r="212" spans="1:2" x14ac:dyDescent="0.3">
      <c r="A212" t="s">
        <v>479</v>
      </c>
      <c r="B212" t="str">
        <f>IFERROR(_xlfn.XLOOKUP(A212,'Data-Edited'!E:E,'Data-Edited'!A:A)," ")</f>
        <v>Europe</v>
      </c>
    </row>
    <row r="213" spans="1:2" x14ac:dyDescent="0.3">
      <c r="A213" t="s">
        <v>481</v>
      </c>
      <c r="B213" t="str">
        <f>IFERROR(_xlfn.XLOOKUP(A213,'Data-Edited'!E:E,'Data-Edited'!A:A)," ")</f>
        <v>Europe</v>
      </c>
    </row>
    <row r="214" spans="1:2" x14ac:dyDescent="0.3">
      <c r="A214" t="s">
        <v>483</v>
      </c>
      <c r="B214" t="str">
        <f>IFERROR(_xlfn.XLOOKUP(A214,'Data-Edited'!E:E,'Data-Edited'!A:A)," ")</f>
        <v>Europe</v>
      </c>
    </row>
    <row r="215" spans="1:2" x14ac:dyDescent="0.3">
      <c r="A215" t="s">
        <v>485</v>
      </c>
      <c r="B215" t="str">
        <f>IFERROR(_xlfn.XLOOKUP(A215,'Data-Edited'!E:E,'Data-Edited'!A:A)," ")</f>
        <v>Europe</v>
      </c>
    </row>
    <row r="216" spans="1:2" x14ac:dyDescent="0.3">
      <c r="A216" t="s">
        <v>487</v>
      </c>
      <c r="B216" t="str">
        <f>IFERROR(_xlfn.XLOOKUP(A216,'Data-Edited'!E:E,'Data-Edited'!A:A)," ")</f>
        <v>Europe</v>
      </c>
    </row>
    <row r="217" spans="1:2" x14ac:dyDescent="0.3">
      <c r="A217" t="s">
        <v>489</v>
      </c>
      <c r="B217" t="str">
        <f>IFERROR(_xlfn.XLOOKUP(A217,'Data-Edited'!E:E,'Data-Edited'!A:A)," ")</f>
        <v>Europe</v>
      </c>
    </row>
    <row r="218" spans="1:2" x14ac:dyDescent="0.3">
      <c r="A218" t="s">
        <v>491</v>
      </c>
      <c r="B218" t="str">
        <f>IFERROR(_xlfn.XLOOKUP(A218,'Data-Edited'!E:E,'Data-Edited'!A:A)," ")</f>
        <v>Europe</v>
      </c>
    </row>
    <row r="219" spans="1:2" x14ac:dyDescent="0.3">
      <c r="A219" t="s">
        <v>493</v>
      </c>
      <c r="B219" t="str">
        <f>IFERROR(_xlfn.XLOOKUP(A219,'Data-Edited'!E:E,'Data-Edited'!A:A)," ")</f>
        <v>Europe</v>
      </c>
    </row>
    <row r="220" spans="1:2" x14ac:dyDescent="0.3">
      <c r="A220" t="s">
        <v>495</v>
      </c>
      <c r="B220" t="str">
        <f>IFERROR(_xlfn.XLOOKUP(A220,'Data-Edited'!E:E,'Data-Edited'!A:A)," ")</f>
        <v>Europe</v>
      </c>
    </row>
    <row r="221" spans="1:2" x14ac:dyDescent="0.3">
      <c r="A221" t="s">
        <v>497</v>
      </c>
      <c r="B221" t="str">
        <f>IFERROR(_xlfn.XLOOKUP(A221,'Data-Edited'!E:E,'Data-Edited'!A:A)," ")</f>
        <v>Europe</v>
      </c>
    </row>
    <row r="222" spans="1:2" x14ac:dyDescent="0.3">
      <c r="A222" t="s">
        <v>499</v>
      </c>
      <c r="B222" t="str">
        <f>IFERROR(_xlfn.XLOOKUP(A222,'Data-Edited'!E:E,'Data-Edited'!A:A)," ")</f>
        <v>Europe</v>
      </c>
    </row>
    <row r="223" spans="1:2" x14ac:dyDescent="0.3">
      <c r="A223" t="s">
        <v>501</v>
      </c>
      <c r="B223" t="str">
        <f>IFERROR(_xlfn.XLOOKUP(A223,'Data-Edited'!E:E,'Data-Edited'!A:A)," ")</f>
        <v>Europe</v>
      </c>
    </row>
    <row r="224" spans="1:2" x14ac:dyDescent="0.3">
      <c r="A224" t="s">
        <v>503</v>
      </c>
      <c r="B224" t="str">
        <f>IFERROR(_xlfn.XLOOKUP(A224,'Data-Edited'!E:E,'Data-Edited'!A:A)," ")</f>
        <v>Europe</v>
      </c>
    </row>
    <row r="225" spans="1:2" x14ac:dyDescent="0.3">
      <c r="A225" t="s">
        <v>505</v>
      </c>
      <c r="B225" t="str">
        <f>IFERROR(_xlfn.XLOOKUP(A225,'Data-Edited'!E:E,'Data-Edited'!A:A)," ")</f>
        <v>Europe</v>
      </c>
    </row>
    <row r="226" spans="1:2" x14ac:dyDescent="0.3">
      <c r="A226" t="s">
        <v>507</v>
      </c>
      <c r="B226" t="str">
        <f>IFERROR(_xlfn.XLOOKUP(A226,'Data-Edited'!E:E,'Data-Edited'!A:A)," ")</f>
        <v>Europe</v>
      </c>
    </row>
    <row r="227" spans="1:2" x14ac:dyDescent="0.3">
      <c r="A227" t="s">
        <v>509</v>
      </c>
      <c r="B227" t="str">
        <f>IFERROR(_xlfn.XLOOKUP(A227,'Data-Edited'!E:E,'Data-Edited'!A:A)," ")</f>
        <v>Europe</v>
      </c>
    </row>
    <row r="228" spans="1:2" x14ac:dyDescent="0.3">
      <c r="A228" t="s">
        <v>511</v>
      </c>
      <c r="B228" t="str">
        <f>IFERROR(_xlfn.XLOOKUP(A228,'Data-Edited'!E:E,'Data-Edited'!A:A)," ")</f>
        <v>Europe</v>
      </c>
    </row>
    <row r="229" spans="1:2" x14ac:dyDescent="0.3">
      <c r="A229" t="s">
        <v>513</v>
      </c>
      <c r="B229" t="str">
        <f>IFERROR(_xlfn.XLOOKUP(A229,'Data-Edited'!E:E,'Data-Edited'!A:A)," ")</f>
        <v>Europe</v>
      </c>
    </row>
    <row r="230" spans="1:2" x14ac:dyDescent="0.3">
      <c r="A230" t="s">
        <v>516</v>
      </c>
      <c r="B230" t="str">
        <f>IFERROR(_xlfn.XLOOKUP(A230,'Data-Edited'!E:E,'Data-Edited'!A:A)," ")</f>
        <v>Europe</v>
      </c>
    </row>
    <row r="231" spans="1:2" x14ac:dyDescent="0.3">
      <c r="A231" t="s">
        <v>519</v>
      </c>
      <c r="B231" t="str">
        <f>IFERROR(_xlfn.XLOOKUP(A231,'Data-Edited'!E:E,'Data-Edited'!A:A)," ")</f>
        <v>Europe</v>
      </c>
    </row>
    <row r="232" spans="1:2" x14ac:dyDescent="0.3">
      <c r="A232" t="s">
        <v>521</v>
      </c>
      <c r="B232" t="str">
        <f>IFERROR(_xlfn.XLOOKUP(A232,'Data-Edited'!E:E,'Data-Edited'!A:A)," ")</f>
        <v>Europe</v>
      </c>
    </row>
    <row r="233" spans="1:2" x14ac:dyDescent="0.3">
      <c r="A233" t="s">
        <v>523</v>
      </c>
      <c r="B233" t="str">
        <f>IFERROR(_xlfn.XLOOKUP(A233,'Data-Edited'!E:E,'Data-Edited'!A:A)," ")</f>
        <v>Europe</v>
      </c>
    </row>
    <row r="234" spans="1:2" x14ac:dyDescent="0.3">
      <c r="A234" t="s">
        <v>525</v>
      </c>
      <c r="B234" t="str">
        <f>IFERROR(_xlfn.XLOOKUP(A234,'Data-Edited'!E:E,'Data-Edited'!A:A)," ")</f>
        <v>Europe</v>
      </c>
    </row>
    <row r="235" spans="1:2" x14ac:dyDescent="0.3">
      <c r="A235" t="s">
        <v>527</v>
      </c>
      <c r="B235" t="str">
        <f>IFERROR(_xlfn.XLOOKUP(A235,'Data-Edited'!E:E,'Data-Edited'!A:A)," ")</f>
        <v>Europe</v>
      </c>
    </row>
    <row r="236" spans="1:2" x14ac:dyDescent="0.3">
      <c r="A236" t="s">
        <v>529</v>
      </c>
      <c r="B236" t="str">
        <f>IFERROR(_xlfn.XLOOKUP(A236,'Data-Edited'!E:E,'Data-Edited'!A:A)," ")</f>
        <v>Europe</v>
      </c>
    </row>
    <row r="237" spans="1:2" x14ac:dyDescent="0.3">
      <c r="A237" t="s">
        <v>531</v>
      </c>
      <c r="B237" t="str">
        <f>IFERROR(_xlfn.XLOOKUP(A237,'Data-Edited'!E:E,'Data-Edited'!A:A)," ")</f>
        <v>Europe</v>
      </c>
    </row>
    <row r="238" spans="1:2" x14ac:dyDescent="0.3">
      <c r="A238" t="s">
        <v>533</v>
      </c>
      <c r="B238" t="str">
        <f>IFERROR(_xlfn.XLOOKUP(A238,'Data-Edited'!E:E,'Data-Edited'!A:A)," ")</f>
        <v>Europe</v>
      </c>
    </row>
    <row r="239" spans="1:2" x14ac:dyDescent="0.3">
      <c r="A239" t="s">
        <v>535</v>
      </c>
      <c r="B239" t="str">
        <f>IFERROR(_xlfn.XLOOKUP(A239,'Data-Edited'!E:E,'Data-Edited'!A:A)," ")</f>
        <v>Europe</v>
      </c>
    </row>
    <row r="240" spans="1:2" x14ac:dyDescent="0.3">
      <c r="A240" t="s">
        <v>537</v>
      </c>
      <c r="B240" t="str">
        <f>IFERROR(_xlfn.XLOOKUP(A240,'Data-Edited'!E:E,'Data-Edited'!A:A)," ")</f>
        <v>Europe</v>
      </c>
    </row>
    <row r="241" spans="1:2" x14ac:dyDescent="0.3">
      <c r="A241" t="s">
        <v>539</v>
      </c>
      <c r="B241" t="str">
        <f>IFERROR(_xlfn.XLOOKUP(A241,'Data-Edited'!E:E,'Data-Edited'!A:A)," ")</f>
        <v>Europe</v>
      </c>
    </row>
    <row r="242" spans="1:2" x14ac:dyDescent="0.3">
      <c r="A242" t="s">
        <v>541</v>
      </c>
      <c r="B242" t="str">
        <f>IFERROR(_xlfn.XLOOKUP(A242,'Data-Edited'!E:E,'Data-Edited'!A:A)," ")</f>
        <v>Europe</v>
      </c>
    </row>
    <row r="243" spans="1:2" x14ac:dyDescent="0.3">
      <c r="A243" t="s">
        <v>543</v>
      </c>
      <c r="B243" t="str">
        <f>IFERROR(_xlfn.XLOOKUP(A243,'Data-Edited'!E:E,'Data-Edited'!A:A)," ")</f>
        <v>Europe</v>
      </c>
    </row>
    <row r="244" spans="1:2" x14ac:dyDescent="0.3">
      <c r="A244" t="s">
        <v>545</v>
      </c>
      <c r="B244" t="str">
        <f>IFERROR(_xlfn.XLOOKUP(A244,'Data-Edited'!E:E,'Data-Edited'!A:A)," ")</f>
        <v>Europe</v>
      </c>
    </row>
    <row r="245" spans="1:2" x14ac:dyDescent="0.3">
      <c r="A245" t="s">
        <v>547</v>
      </c>
      <c r="B245" t="str">
        <f>IFERROR(_xlfn.XLOOKUP(A245,'Data-Edited'!E:E,'Data-Edited'!A:A)," ")</f>
        <v>Europe</v>
      </c>
    </row>
    <row r="246" spans="1:2" x14ac:dyDescent="0.3">
      <c r="A246" t="s">
        <v>549</v>
      </c>
      <c r="B246" t="str">
        <f>IFERROR(_xlfn.XLOOKUP(A246,'Data-Edited'!E:E,'Data-Edited'!A:A)," ")</f>
        <v>Europe</v>
      </c>
    </row>
    <row r="247" spans="1:2" x14ac:dyDescent="0.3">
      <c r="A247" t="s">
        <v>551</v>
      </c>
      <c r="B247" t="str">
        <f>IFERROR(_xlfn.XLOOKUP(A247,'Data-Edited'!E:E,'Data-Edited'!A:A)," ")</f>
        <v>Europe</v>
      </c>
    </row>
    <row r="248" spans="1:2" x14ac:dyDescent="0.3">
      <c r="A248" t="s">
        <v>553</v>
      </c>
      <c r="B248" t="str">
        <f>IFERROR(_xlfn.XLOOKUP(A248,'Data-Edited'!E:E,'Data-Edited'!A:A)," ")</f>
        <v>Europe</v>
      </c>
    </row>
    <row r="249" spans="1:2" x14ac:dyDescent="0.3">
      <c r="A249" t="s">
        <v>555</v>
      </c>
      <c r="B249" t="str">
        <f>IFERROR(_xlfn.XLOOKUP(A249,'Data-Edited'!E:E,'Data-Edited'!A:A)," ")</f>
        <v>Europe</v>
      </c>
    </row>
    <row r="250" spans="1:2" x14ac:dyDescent="0.3">
      <c r="A250" t="s">
        <v>557</v>
      </c>
      <c r="B250" t="str">
        <f>IFERROR(_xlfn.XLOOKUP(A250,'Data-Edited'!E:E,'Data-Edited'!A:A)," ")</f>
        <v>Europe</v>
      </c>
    </row>
    <row r="251" spans="1:2" x14ac:dyDescent="0.3">
      <c r="A251" t="s">
        <v>559</v>
      </c>
      <c r="B251" t="str">
        <f>IFERROR(_xlfn.XLOOKUP(A251,'Data-Edited'!E:E,'Data-Edited'!A:A)," ")</f>
        <v>Europe</v>
      </c>
    </row>
    <row r="252" spans="1:2" x14ac:dyDescent="0.3">
      <c r="A252" t="s">
        <v>561</v>
      </c>
      <c r="B252" t="str">
        <f>IFERROR(_xlfn.XLOOKUP(A252,'Data-Edited'!E:E,'Data-Edited'!A:A)," ")</f>
        <v>Europe</v>
      </c>
    </row>
    <row r="253" spans="1:2" x14ac:dyDescent="0.3">
      <c r="A253" t="s">
        <v>563</v>
      </c>
      <c r="B253" t="str">
        <f>IFERROR(_xlfn.XLOOKUP(A253,'Data-Edited'!E:E,'Data-Edited'!A:A)," ")</f>
        <v>Europe</v>
      </c>
    </row>
    <row r="254" spans="1:2" x14ac:dyDescent="0.3">
      <c r="A254" t="s">
        <v>565</v>
      </c>
      <c r="B254" t="str">
        <f>IFERROR(_xlfn.XLOOKUP(A254,'Data-Edited'!E:E,'Data-Edited'!A:A)," ")</f>
        <v>Europe</v>
      </c>
    </row>
    <row r="255" spans="1:2" x14ac:dyDescent="0.3">
      <c r="A255" t="s">
        <v>567</v>
      </c>
      <c r="B255" t="str">
        <f>IFERROR(_xlfn.XLOOKUP(A255,'Data-Edited'!E:E,'Data-Edited'!A:A)," ")</f>
        <v>Europe</v>
      </c>
    </row>
    <row r="256" spans="1:2" x14ac:dyDescent="0.3">
      <c r="A256" t="s">
        <v>569</v>
      </c>
      <c r="B256" t="str">
        <f>IFERROR(_xlfn.XLOOKUP(A256,'Data-Edited'!E:E,'Data-Edited'!A:A)," ")</f>
        <v>Europe</v>
      </c>
    </row>
    <row r="257" spans="1:2" x14ac:dyDescent="0.3">
      <c r="A257" t="s">
        <v>571</v>
      </c>
      <c r="B257" t="str">
        <f>IFERROR(_xlfn.XLOOKUP(A257,'Data-Edited'!E:E,'Data-Edited'!A:A)," ")</f>
        <v>Europe</v>
      </c>
    </row>
    <row r="258" spans="1:2" x14ac:dyDescent="0.3">
      <c r="A258" t="s">
        <v>573</v>
      </c>
      <c r="B258" t="str">
        <f>IFERROR(_xlfn.XLOOKUP(A258,'Data-Edited'!E:E,'Data-Edited'!A:A)," ")</f>
        <v>Europe</v>
      </c>
    </row>
    <row r="259" spans="1:2" x14ac:dyDescent="0.3">
      <c r="A259" t="s">
        <v>576</v>
      </c>
      <c r="B259" t="str">
        <f>IFERROR(_xlfn.XLOOKUP(A259,'Data-Edited'!E:E,'Data-Edited'!A:A)," ")</f>
        <v>Europe</v>
      </c>
    </row>
    <row r="260" spans="1:2" x14ac:dyDescent="0.3">
      <c r="A260" t="s">
        <v>579</v>
      </c>
      <c r="B260" t="str">
        <f>IFERROR(_xlfn.XLOOKUP(A260,'Data-Edited'!E:E,'Data-Edited'!A:A)," ")</f>
        <v>Europe</v>
      </c>
    </row>
    <row r="261" spans="1:2" x14ac:dyDescent="0.3">
      <c r="A261" t="s">
        <v>582</v>
      </c>
      <c r="B261" t="str">
        <f>IFERROR(_xlfn.XLOOKUP(A261,'Data-Edited'!E:E,'Data-Edited'!A:A)," ")</f>
        <v>Europe</v>
      </c>
    </row>
    <row r="262" spans="1:2" x14ac:dyDescent="0.3">
      <c r="A262" t="s">
        <v>585</v>
      </c>
      <c r="B262" t="str">
        <f>IFERROR(_xlfn.XLOOKUP(A262,'Data-Edited'!E:E,'Data-Edited'!A:A)," ")</f>
        <v>Europe</v>
      </c>
    </row>
    <row r="263" spans="1:2" x14ac:dyDescent="0.3">
      <c r="A263" t="s">
        <v>587</v>
      </c>
      <c r="B263" t="str">
        <f>IFERROR(_xlfn.XLOOKUP(A263,'Data-Edited'!E:E,'Data-Edited'!A:A)," ")</f>
        <v>Europe</v>
      </c>
    </row>
    <row r="264" spans="1:2" x14ac:dyDescent="0.3">
      <c r="A264" t="s">
        <v>589</v>
      </c>
      <c r="B264" t="str">
        <f>IFERROR(_xlfn.XLOOKUP(A264,'Data-Edited'!E:E,'Data-Edited'!A:A)," ")</f>
        <v>Europe</v>
      </c>
    </row>
    <row r="265" spans="1:2" x14ac:dyDescent="0.3">
      <c r="A265" t="s">
        <v>591</v>
      </c>
      <c r="B265" t="str">
        <f>IFERROR(_xlfn.XLOOKUP(A265,'Data-Edited'!E:E,'Data-Edited'!A:A)," ")</f>
        <v>Europe</v>
      </c>
    </row>
    <row r="266" spans="1:2" x14ac:dyDescent="0.3">
      <c r="A266" t="s">
        <v>593</v>
      </c>
      <c r="B266" t="str">
        <f>IFERROR(_xlfn.XLOOKUP(A266,'Data-Edited'!E:E,'Data-Edited'!A:A)," ")</f>
        <v>Europe</v>
      </c>
    </row>
    <row r="267" spans="1:2" x14ac:dyDescent="0.3">
      <c r="A267" t="s">
        <v>595</v>
      </c>
      <c r="B267" t="str">
        <f>IFERROR(_xlfn.XLOOKUP(A267,'Data-Edited'!E:E,'Data-Edited'!A:A)," ")</f>
        <v>Europe</v>
      </c>
    </row>
    <row r="268" spans="1:2" x14ac:dyDescent="0.3">
      <c r="A268" t="s">
        <v>597</v>
      </c>
      <c r="B268" t="str">
        <f>IFERROR(_xlfn.XLOOKUP(A268,'Data-Edited'!E:E,'Data-Edited'!A:A)," ")</f>
        <v>Europe</v>
      </c>
    </row>
    <row r="269" spans="1:2" x14ac:dyDescent="0.3">
      <c r="A269" t="s">
        <v>599</v>
      </c>
      <c r="B269" t="str">
        <f>IFERROR(_xlfn.XLOOKUP(A269,'Data-Edited'!E:E,'Data-Edited'!A:A)," ")</f>
        <v>Europe</v>
      </c>
    </row>
    <row r="270" spans="1:2" x14ac:dyDescent="0.3">
      <c r="A270" t="s">
        <v>601</v>
      </c>
      <c r="B270" t="str">
        <f>IFERROR(_xlfn.XLOOKUP(A270,'Data-Edited'!E:E,'Data-Edited'!A:A)," ")</f>
        <v>Europe</v>
      </c>
    </row>
    <row r="271" spans="1:2" x14ac:dyDescent="0.3">
      <c r="A271" t="s">
        <v>603</v>
      </c>
      <c r="B271" t="str">
        <f>IFERROR(_xlfn.XLOOKUP(A271,'Data-Edited'!E:E,'Data-Edited'!A:A)," ")</f>
        <v>Europe</v>
      </c>
    </row>
    <row r="272" spans="1:2" x14ac:dyDescent="0.3">
      <c r="A272" t="s">
        <v>605</v>
      </c>
      <c r="B272" t="str">
        <f>IFERROR(_xlfn.XLOOKUP(A272,'Data-Edited'!E:E,'Data-Edited'!A:A)," ")</f>
        <v>Europe</v>
      </c>
    </row>
    <row r="273" spans="1:2" x14ac:dyDescent="0.3">
      <c r="A273" t="s">
        <v>607</v>
      </c>
      <c r="B273" t="str">
        <f>IFERROR(_xlfn.XLOOKUP(A273,'Data-Edited'!E:E,'Data-Edited'!A:A)," ")</f>
        <v>Europe</v>
      </c>
    </row>
    <row r="274" spans="1:2" x14ac:dyDescent="0.3">
      <c r="A274" t="s">
        <v>609</v>
      </c>
      <c r="B274" t="str">
        <f>IFERROR(_xlfn.XLOOKUP(A274,'Data-Edited'!E:E,'Data-Edited'!A:A)," ")</f>
        <v>Europe</v>
      </c>
    </row>
    <row r="275" spans="1:2" x14ac:dyDescent="0.3">
      <c r="A275" t="s">
        <v>611</v>
      </c>
      <c r="B275" t="str">
        <f>IFERROR(_xlfn.XLOOKUP(A275,'Data-Edited'!E:E,'Data-Edited'!A:A)," ")</f>
        <v>Europe</v>
      </c>
    </row>
    <row r="276" spans="1:2" x14ac:dyDescent="0.3">
      <c r="A276" t="s">
        <v>613</v>
      </c>
      <c r="B276" t="str">
        <f>IFERROR(_xlfn.XLOOKUP(A276,'Data-Edited'!E:E,'Data-Edited'!A:A)," ")</f>
        <v>Europe</v>
      </c>
    </row>
    <row r="277" spans="1:2" x14ac:dyDescent="0.3">
      <c r="A277" t="s">
        <v>615</v>
      </c>
      <c r="B277" t="str">
        <f>IFERROR(_xlfn.XLOOKUP(A277,'Data-Edited'!E:E,'Data-Edited'!A:A)," ")</f>
        <v>Europe</v>
      </c>
    </row>
    <row r="278" spans="1:2" x14ac:dyDescent="0.3">
      <c r="A278" t="s">
        <v>617</v>
      </c>
      <c r="B278" t="str">
        <f>IFERROR(_xlfn.XLOOKUP(A278,'Data-Edited'!E:E,'Data-Edited'!A:A)," ")</f>
        <v>Europe</v>
      </c>
    </row>
    <row r="279" spans="1:2" x14ac:dyDescent="0.3">
      <c r="A279" t="s">
        <v>619</v>
      </c>
      <c r="B279" t="str">
        <f>IFERROR(_xlfn.XLOOKUP(A279,'Data-Edited'!E:E,'Data-Edited'!A:A)," ")</f>
        <v>Europe</v>
      </c>
    </row>
    <row r="280" spans="1:2" x14ac:dyDescent="0.3">
      <c r="A280" t="s">
        <v>621</v>
      </c>
      <c r="B280" t="str">
        <f>IFERROR(_xlfn.XLOOKUP(A280,'Data-Edited'!E:E,'Data-Edited'!A:A)," ")</f>
        <v>Europe</v>
      </c>
    </row>
    <row r="281" spans="1:2" x14ac:dyDescent="0.3">
      <c r="A281" t="s">
        <v>623</v>
      </c>
      <c r="B281" t="str">
        <f>IFERROR(_xlfn.XLOOKUP(A281,'Data-Edited'!E:E,'Data-Edited'!A:A)," ")</f>
        <v>Europe</v>
      </c>
    </row>
    <row r="282" spans="1:2" x14ac:dyDescent="0.3">
      <c r="A282" t="s">
        <v>625</v>
      </c>
      <c r="B282" t="str">
        <f>IFERROR(_xlfn.XLOOKUP(A282,'Data-Edited'!E:E,'Data-Edited'!A:A)," ")</f>
        <v>Europe</v>
      </c>
    </row>
    <row r="283" spans="1:2" x14ac:dyDescent="0.3">
      <c r="A283" t="s">
        <v>627</v>
      </c>
      <c r="B283" t="str">
        <f>IFERROR(_xlfn.XLOOKUP(A283,'Data-Edited'!E:E,'Data-Edited'!A:A)," ")</f>
        <v>Europe</v>
      </c>
    </row>
    <row r="284" spans="1:2" x14ac:dyDescent="0.3">
      <c r="A284" t="s">
        <v>629</v>
      </c>
      <c r="B284" t="str">
        <f>IFERROR(_xlfn.XLOOKUP(A284,'Data-Edited'!E:E,'Data-Edited'!A:A)," ")</f>
        <v>Europe</v>
      </c>
    </row>
    <row r="285" spans="1:2" x14ac:dyDescent="0.3">
      <c r="A285" t="s">
        <v>631</v>
      </c>
      <c r="B285" t="str">
        <f>IFERROR(_xlfn.XLOOKUP(A285,'Data-Edited'!E:E,'Data-Edited'!A:A)," ")</f>
        <v>Europe</v>
      </c>
    </row>
    <row r="286" spans="1:2" x14ac:dyDescent="0.3">
      <c r="A286" t="s">
        <v>633</v>
      </c>
      <c r="B286" t="str">
        <f>IFERROR(_xlfn.XLOOKUP(A286,'Data-Edited'!E:E,'Data-Edited'!A:A)," ")</f>
        <v>Europe</v>
      </c>
    </row>
    <row r="287" spans="1:2" x14ac:dyDescent="0.3">
      <c r="A287" t="s">
        <v>635</v>
      </c>
      <c r="B287" t="str">
        <f>IFERROR(_xlfn.XLOOKUP(A287,'Data-Edited'!E:E,'Data-Edited'!A:A)," ")</f>
        <v>Europe</v>
      </c>
    </row>
    <row r="288" spans="1:2" x14ac:dyDescent="0.3">
      <c r="A288" t="s">
        <v>637</v>
      </c>
      <c r="B288" t="str">
        <f>IFERROR(_xlfn.XLOOKUP(A288,'Data-Edited'!E:E,'Data-Edited'!A:A)," ")</f>
        <v>Europe</v>
      </c>
    </row>
    <row r="289" spans="1:2" x14ac:dyDescent="0.3">
      <c r="A289" t="s">
        <v>639</v>
      </c>
      <c r="B289" t="str">
        <f>IFERROR(_xlfn.XLOOKUP(A289,'Data-Edited'!E:E,'Data-Edited'!A:A)," ")</f>
        <v>Europe</v>
      </c>
    </row>
    <row r="290" spans="1:2" x14ac:dyDescent="0.3">
      <c r="A290" t="s">
        <v>641</v>
      </c>
      <c r="B290" t="str">
        <f>IFERROR(_xlfn.XLOOKUP(A290,'Data-Edited'!E:E,'Data-Edited'!A:A)," ")</f>
        <v>Europe</v>
      </c>
    </row>
    <row r="291" spans="1:2" x14ac:dyDescent="0.3">
      <c r="A291" t="s">
        <v>643</v>
      </c>
      <c r="B291" t="str">
        <f>IFERROR(_xlfn.XLOOKUP(A291,'Data-Edited'!E:E,'Data-Edited'!A:A)," ")</f>
        <v>Europe</v>
      </c>
    </row>
    <row r="292" spans="1:2" x14ac:dyDescent="0.3">
      <c r="A292" t="s">
        <v>645</v>
      </c>
      <c r="B292" t="str">
        <f>IFERROR(_xlfn.XLOOKUP(A292,'Data-Edited'!E:E,'Data-Edited'!A:A)," ")</f>
        <v>Europe</v>
      </c>
    </row>
    <row r="293" spans="1:2" x14ac:dyDescent="0.3">
      <c r="A293" t="s">
        <v>647</v>
      </c>
      <c r="B293" t="str">
        <f>IFERROR(_xlfn.XLOOKUP(A293,'Data-Edited'!E:E,'Data-Edited'!A:A)," ")</f>
        <v>Europe</v>
      </c>
    </row>
    <row r="294" spans="1:2" x14ac:dyDescent="0.3">
      <c r="A294" t="s">
        <v>649</v>
      </c>
      <c r="B294" t="str">
        <f>IFERROR(_xlfn.XLOOKUP(A294,'Data-Edited'!E:E,'Data-Edited'!A:A)," ")</f>
        <v>Europe</v>
      </c>
    </row>
    <row r="295" spans="1:2" x14ac:dyDescent="0.3">
      <c r="A295" t="s">
        <v>651</v>
      </c>
      <c r="B295" t="str">
        <f>IFERROR(_xlfn.XLOOKUP(A295,'Data-Edited'!E:E,'Data-Edited'!A:A)," ")</f>
        <v>Europe</v>
      </c>
    </row>
    <row r="296" spans="1:2" x14ac:dyDescent="0.3">
      <c r="A296" t="s">
        <v>653</v>
      </c>
      <c r="B296" t="str">
        <f>IFERROR(_xlfn.XLOOKUP(A296,'Data-Edited'!E:E,'Data-Edited'!A:A)," ")</f>
        <v>Europe</v>
      </c>
    </row>
    <row r="297" spans="1:2" x14ac:dyDescent="0.3">
      <c r="A297" t="s">
        <v>655</v>
      </c>
      <c r="B297" t="str">
        <f>IFERROR(_xlfn.XLOOKUP(A297,'Data-Edited'!E:E,'Data-Edited'!A:A)," ")</f>
        <v>Europe</v>
      </c>
    </row>
    <row r="298" spans="1:2" x14ac:dyDescent="0.3">
      <c r="A298" t="s">
        <v>658</v>
      </c>
      <c r="B298" t="str">
        <f>IFERROR(_xlfn.XLOOKUP(A298,'Data-Edited'!E:E,'Data-Edited'!A:A)," ")</f>
        <v>Europe</v>
      </c>
    </row>
    <row r="299" spans="1:2" x14ac:dyDescent="0.3">
      <c r="A299" t="s">
        <v>661</v>
      </c>
      <c r="B299" t="str">
        <f>IFERROR(_xlfn.XLOOKUP(A299,'Data-Edited'!E:E,'Data-Edited'!A:A)," ")</f>
        <v>Europe</v>
      </c>
    </row>
    <row r="300" spans="1:2" x14ac:dyDescent="0.3">
      <c r="A300" t="s">
        <v>663</v>
      </c>
      <c r="B300" t="str">
        <f>IFERROR(_xlfn.XLOOKUP(A300,'Data-Edited'!E:E,'Data-Edited'!A:A)," ")</f>
        <v>Europe</v>
      </c>
    </row>
    <row r="301" spans="1:2" x14ac:dyDescent="0.3">
      <c r="A301" t="s">
        <v>665</v>
      </c>
      <c r="B301" t="str">
        <f>IFERROR(_xlfn.XLOOKUP(A301,'Data-Edited'!E:E,'Data-Edited'!A:A)," ")</f>
        <v>Europe</v>
      </c>
    </row>
    <row r="302" spans="1:2" x14ac:dyDescent="0.3">
      <c r="A302" t="s">
        <v>667</v>
      </c>
      <c r="B302" t="str">
        <f>IFERROR(_xlfn.XLOOKUP(A302,'Data-Edited'!E:E,'Data-Edited'!A:A)," ")</f>
        <v>Europe</v>
      </c>
    </row>
    <row r="303" spans="1:2" x14ac:dyDescent="0.3">
      <c r="A303" t="s">
        <v>669</v>
      </c>
      <c r="B303" t="str">
        <f>IFERROR(_xlfn.XLOOKUP(A303,'Data-Edited'!E:E,'Data-Edited'!A:A)," ")</f>
        <v>Europe</v>
      </c>
    </row>
    <row r="304" spans="1:2" x14ac:dyDescent="0.3">
      <c r="A304" t="s">
        <v>671</v>
      </c>
      <c r="B304" t="str">
        <f>IFERROR(_xlfn.XLOOKUP(A304,'Data-Edited'!E:E,'Data-Edited'!A:A)," ")</f>
        <v>Europe</v>
      </c>
    </row>
    <row r="305" spans="1:2" x14ac:dyDescent="0.3">
      <c r="A305" t="s">
        <v>673</v>
      </c>
      <c r="B305" t="str">
        <f>IFERROR(_xlfn.XLOOKUP(A305,'Data-Edited'!E:E,'Data-Edited'!A:A)," ")</f>
        <v>Europe</v>
      </c>
    </row>
    <row r="306" spans="1:2" x14ac:dyDescent="0.3">
      <c r="A306" t="s">
        <v>675</v>
      </c>
      <c r="B306" t="str">
        <f>IFERROR(_xlfn.XLOOKUP(A306,'Data-Edited'!E:E,'Data-Edited'!A:A)," ")</f>
        <v>Europe</v>
      </c>
    </row>
    <row r="307" spans="1:2" x14ac:dyDescent="0.3">
      <c r="A307" t="s">
        <v>677</v>
      </c>
      <c r="B307" t="str">
        <f>IFERROR(_xlfn.XLOOKUP(A307,'Data-Edited'!E:E,'Data-Edited'!A:A)," ")</f>
        <v>Europe</v>
      </c>
    </row>
    <row r="308" spans="1:2" x14ac:dyDescent="0.3">
      <c r="A308" t="s">
        <v>679</v>
      </c>
      <c r="B308" t="str">
        <f>IFERROR(_xlfn.XLOOKUP(A308,'Data-Edited'!E:E,'Data-Edited'!A:A)," ")</f>
        <v>Europe</v>
      </c>
    </row>
    <row r="309" spans="1:2" x14ac:dyDescent="0.3">
      <c r="A309" t="s">
        <v>681</v>
      </c>
      <c r="B309" t="str">
        <f>IFERROR(_xlfn.XLOOKUP(A309,'Data-Edited'!E:E,'Data-Edited'!A:A)," ")</f>
        <v>Europe</v>
      </c>
    </row>
    <row r="310" spans="1:2" x14ac:dyDescent="0.3">
      <c r="A310" t="s">
        <v>683</v>
      </c>
      <c r="B310" t="str">
        <f>IFERROR(_xlfn.XLOOKUP(A310,'Data-Edited'!E:E,'Data-Edited'!A:A)," ")</f>
        <v>Europe</v>
      </c>
    </row>
    <row r="311" spans="1:2" x14ac:dyDescent="0.3">
      <c r="A311" t="s">
        <v>685</v>
      </c>
      <c r="B311" t="str">
        <f>IFERROR(_xlfn.XLOOKUP(A311,'Data-Edited'!E:E,'Data-Edited'!A:A)," ")</f>
        <v>Europe</v>
      </c>
    </row>
    <row r="312" spans="1:2" x14ac:dyDescent="0.3">
      <c r="A312" t="s">
        <v>687</v>
      </c>
      <c r="B312" t="str">
        <f>IFERROR(_xlfn.XLOOKUP(A312,'Data-Edited'!E:E,'Data-Edited'!A:A)," ")</f>
        <v>Europe</v>
      </c>
    </row>
    <row r="313" spans="1:2" x14ac:dyDescent="0.3">
      <c r="A313" t="s">
        <v>689</v>
      </c>
      <c r="B313" t="str">
        <f>IFERROR(_xlfn.XLOOKUP(A313,'Data-Edited'!E:E,'Data-Edited'!A:A)," ")</f>
        <v>Europe</v>
      </c>
    </row>
    <row r="314" spans="1:2" x14ac:dyDescent="0.3">
      <c r="A314" t="s">
        <v>691</v>
      </c>
      <c r="B314" t="str">
        <f>IFERROR(_xlfn.XLOOKUP(A314,'Data-Edited'!E:E,'Data-Edited'!A:A)," ")</f>
        <v>Europe</v>
      </c>
    </row>
    <row r="315" spans="1:2" x14ac:dyDescent="0.3">
      <c r="A315" t="s">
        <v>693</v>
      </c>
      <c r="B315" t="str">
        <f>IFERROR(_xlfn.XLOOKUP(A315,'Data-Edited'!E:E,'Data-Edited'!A:A)," ")</f>
        <v>Europe</v>
      </c>
    </row>
    <row r="316" spans="1:2" x14ac:dyDescent="0.3">
      <c r="A316" t="s">
        <v>695</v>
      </c>
      <c r="B316" t="str">
        <f>IFERROR(_xlfn.XLOOKUP(A316,'Data-Edited'!E:E,'Data-Edited'!A:A)," ")</f>
        <v>Europe</v>
      </c>
    </row>
    <row r="317" spans="1:2" x14ac:dyDescent="0.3">
      <c r="A317" t="s">
        <v>697</v>
      </c>
      <c r="B317" t="str">
        <f>IFERROR(_xlfn.XLOOKUP(A317,'Data-Edited'!E:E,'Data-Edited'!A:A)," ")</f>
        <v>Europe</v>
      </c>
    </row>
    <row r="318" spans="1:2" x14ac:dyDescent="0.3">
      <c r="A318" t="s">
        <v>699</v>
      </c>
      <c r="B318" t="str">
        <f>IFERROR(_xlfn.XLOOKUP(A318,'Data-Edited'!E:E,'Data-Edited'!A:A)," ")</f>
        <v>Europe</v>
      </c>
    </row>
    <row r="319" spans="1:2" x14ac:dyDescent="0.3">
      <c r="A319" t="s">
        <v>701</v>
      </c>
      <c r="B319" t="str">
        <f>IFERROR(_xlfn.XLOOKUP(A319,'Data-Edited'!E:E,'Data-Edited'!A:A)," ")</f>
        <v>Europe</v>
      </c>
    </row>
    <row r="320" spans="1:2" x14ac:dyDescent="0.3">
      <c r="A320" t="s">
        <v>703</v>
      </c>
      <c r="B320" t="str">
        <f>IFERROR(_xlfn.XLOOKUP(A320,'Data-Edited'!E:E,'Data-Edited'!A:A)," ")</f>
        <v>Europe</v>
      </c>
    </row>
    <row r="321" spans="1:2" x14ac:dyDescent="0.3">
      <c r="A321" t="s">
        <v>705</v>
      </c>
      <c r="B321" t="str">
        <f>IFERROR(_xlfn.XLOOKUP(A321,'Data-Edited'!E:E,'Data-Edited'!A:A)," ")</f>
        <v>Europe</v>
      </c>
    </row>
    <row r="322" spans="1:2" x14ac:dyDescent="0.3">
      <c r="A322" t="s">
        <v>707</v>
      </c>
      <c r="B322" t="str">
        <f>IFERROR(_xlfn.XLOOKUP(A322,'Data-Edited'!E:E,'Data-Edited'!A:A)," ")</f>
        <v>Europe</v>
      </c>
    </row>
    <row r="323" spans="1:2" x14ac:dyDescent="0.3">
      <c r="A323" t="s">
        <v>709</v>
      </c>
      <c r="B323" t="str">
        <f>IFERROR(_xlfn.XLOOKUP(A323,'Data-Edited'!E:E,'Data-Edited'!A:A)," ")</f>
        <v>Europe</v>
      </c>
    </row>
    <row r="324" spans="1:2" x14ac:dyDescent="0.3">
      <c r="A324" t="s">
        <v>711</v>
      </c>
      <c r="B324" t="str">
        <f>IFERROR(_xlfn.XLOOKUP(A324,'Data-Edited'!E:E,'Data-Edited'!A:A)," ")</f>
        <v>Europe</v>
      </c>
    </row>
    <row r="325" spans="1:2" x14ac:dyDescent="0.3">
      <c r="A325" t="s">
        <v>713</v>
      </c>
      <c r="B325" t="str">
        <f>IFERROR(_xlfn.XLOOKUP(A325,'Data-Edited'!E:E,'Data-Edited'!A:A)," ")</f>
        <v>Europe</v>
      </c>
    </row>
    <row r="326" spans="1:2" x14ac:dyDescent="0.3">
      <c r="A326" t="s">
        <v>715</v>
      </c>
      <c r="B326" t="str">
        <f>IFERROR(_xlfn.XLOOKUP(A326,'Data-Edited'!E:E,'Data-Edited'!A:A)," ")</f>
        <v>Europe</v>
      </c>
    </row>
    <row r="327" spans="1:2" x14ac:dyDescent="0.3">
      <c r="A327" t="s">
        <v>717</v>
      </c>
      <c r="B327" t="str">
        <f>IFERROR(_xlfn.XLOOKUP(A327,'Data-Edited'!E:E,'Data-Edited'!A:A)," ")</f>
        <v>Europe</v>
      </c>
    </row>
    <row r="328" spans="1:2" x14ac:dyDescent="0.3">
      <c r="A328" t="s">
        <v>719</v>
      </c>
      <c r="B328" t="str">
        <f>IFERROR(_xlfn.XLOOKUP(A328,'Data-Edited'!E:E,'Data-Edited'!A:A)," ")</f>
        <v>Europe</v>
      </c>
    </row>
    <row r="329" spans="1:2" x14ac:dyDescent="0.3">
      <c r="A329" t="s">
        <v>721</v>
      </c>
      <c r="B329" t="str">
        <f>IFERROR(_xlfn.XLOOKUP(A329,'Data-Edited'!E:E,'Data-Edited'!A:A)," ")</f>
        <v>Europe</v>
      </c>
    </row>
    <row r="330" spans="1:2" x14ac:dyDescent="0.3">
      <c r="A330" t="s">
        <v>723</v>
      </c>
      <c r="B330" t="str">
        <f>IFERROR(_xlfn.XLOOKUP(A330,'Data-Edited'!E:E,'Data-Edited'!A:A)," ")</f>
        <v>Europe</v>
      </c>
    </row>
    <row r="331" spans="1:2" x14ac:dyDescent="0.3">
      <c r="A331" t="s">
        <v>725</v>
      </c>
      <c r="B331" t="str">
        <f>IFERROR(_xlfn.XLOOKUP(A331,'Data-Edited'!E:E,'Data-Edited'!A:A)," ")</f>
        <v>Europe</v>
      </c>
    </row>
    <row r="332" spans="1:2" x14ac:dyDescent="0.3">
      <c r="A332" t="s">
        <v>727</v>
      </c>
      <c r="B332" t="str">
        <f>IFERROR(_xlfn.XLOOKUP(A332,'Data-Edited'!E:E,'Data-Edited'!A:A)," ")</f>
        <v>Europe</v>
      </c>
    </row>
    <row r="333" spans="1:2" x14ac:dyDescent="0.3">
      <c r="A333" t="s">
        <v>729</v>
      </c>
      <c r="B333" t="str">
        <f>IFERROR(_xlfn.XLOOKUP(A333,'Data-Edited'!E:E,'Data-Edited'!A:A)," ")</f>
        <v>Europe</v>
      </c>
    </row>
    <row r="334" spans="1:2" x14ac:dyDescent="0.3">
      <c r="A334" t="s">
        <v>731</v>
      </c>
      <c r="B334" t="str">
        <f>IFERROR(_xlfn.XLOOKUP(A334,'Data-Edited'!E:E,'Data-Edited'!A:A)," ")</f>
        <v>Europe</v>
      </c>
    </row>
    <row r="335" spans="1:2" x14ac:dyDescent="0.3">
      <c r="A335" t="s">
        <v>733</v>
      </c>
      <c r="B335" t="str">
        <f>IFERROR(_xlfn.XLOOKUP(A335,'Data-Edited'!E:E,'Data-Edited'!A:A)," ")</f>
        <v>Europe</v>
      </c>
    </row>
    <row r="336" spans="1:2" x14ac:dyDescent="0.3">
      <c r="A336" t="s">
        <v>735</v>
      </c>
      <c r="B336" t="str">
        <f>IFERROR(_xlfn.XLOOKUP(A336,'Data-Edited'!E:E,'Data-Edited'!A:A)," ")</f>
        <v>Europe</v>
      </c>
    </row>
    <row r="337" spans="1:2" x14ac:dyDescent="0.3">
      <c r="A337" t="s">
        <v>737</v>
      </c>
      <c r="B337" t="str">
        <f>IFERROR(_xlfn.XLOOKUP(A337,'Data-Edited'!E:E,'Data-Edited'!A:A)," ")</f>
        <v>Europe</v>
      </c>
    </row>
    <row r="338" spans="1:2" x14ac:dyDescent="0.3">
      <c r="A338" t="s">
        <v>739</v>
      </c>
      <c r="B338" t="str">
        <f>IFERROR(_xlfn.XLOOKUP(A338,'Data-Edited'!E:E,'Data-Edited'!A:A)," ")</f>
        <v>Europe</v>
      </c>
    </row>
    <row r="339" spans="1:2" x14ac:dyDescent="0.3">
      <c r="A339" t="s">
        <v>741</v>
      </c>
      <c r="B339" t="str">
        <f>IFERROR(_xlfn.XLOOKUP(A339,'Data-Edited'!E:E,'Data-Edited'!A:A)," ")</f>
        <v>Europe</v>
      </c>
    </row>
    <row r="340" spans="1:2" x14ac:dyDescent="0.3">
      <c r="A340" t="s">
        <v>743</v>
      </c>
      <c r="B340" t="str">
        <f>IFERROR(_xlfn.XLOOKUP(A340,'Data-Edited'!E:E,'Data-Edited'!A:A)," ")</f>
        <v>Europe</v>
      </c>
    </row>
    <row r="341" spans="1:2" x14ac:dyDescent="0.3">
      <c r="A341" t="s">
        <v>745</v>
      </c>
      <c r="B341" t="str">
        <f>IFERROR(_xlfn.XLOOKUP(A341,'Data-Edited'!E:E,'Data-Edited'!A:A)," ")</f>
        <v>Europe</v>
      </c>
    </row>
    <row r="342" spans="1:2" x14ac:dyDescent="0.3">
      <c r="A342" t="s">
        <v>747</v>
      </c>
      <c r="B342" t="str">
        <f>IFERROR(_xlfn.XLOOKUP(A342,'Data-Edited'!E:E,'Data-Edited'!A:A)," ")</f>
        <v>Europe</v>
      </c>
    </row>
    <row r="343" spans="1:2" x14ac:dyDescent="0.3">
      <c r="A343" t="s">
        <v>749</v>
      </c>
      <c r="B343" t="str">
        <f>IFERROR(_xlfn.XLOOKUP(A343,'Data-Edited'!E:E,'Data-Edited'!A:A)," ")</f>
        <v>Europe</v>
      </c>
    </row>
    <row r="344" spans="1:2" x14ac:dyDescent="0.3">
      <c r="A344" t="s">
        <v>751</v>
      </c>
      <c r="B344" t="str">
        <f>IFERROR(_xlfn.XLOOKUP(A344,'Data-Edited'!E:E,'Data-Edited'!A:A)," ")</f>
        <v>Europe</v>
      </c>
    </row>
    <row r="345" spans="1:2" x14ac:dyDescent="0.3">
      <c r="A345" t="s">
        <v>753</v>
      </c>
      <c r="B345" t="str">
        <f>IFERROR(_xlfn.XLOOKUP(A345,'Data-Edited'!E:E,'Data-Edited'!A:A)," ")</f>
        <v>Europe</v>
      </c>
    </row>
    <row r="346" spans="1:2" x14ac:dyDescent="0.3">
      <c r="A346" t="s">
        <v>755</v>
      </c>
      <c r="B346" t="str">
        <f>IFERROR(_xlfn.XLOOKUP(A346,'Data-Edited'!E:E,'Data-Edited'!A:A)," ")</f>
        <v>Europe</v>
      </c>
    </row>
    <row r="347" spans="1:2" x14ac:dyDescent="0.3">
      <c r="A347" t="s">
        <v>757</v>
      </c>
      <c r="B347" t="str">
        <f>IFERROR(_xlfn.XLOOKUP(A347,'Data-Edited'!E:E,'Data-Edited'!A:A)," ")</f>
        <v>Europe</v>
      </c>
    </row>
    <row r="348" spans="1:2" x14ac:dyDescent="0.3">
      <c r="A348" t="s">
        <v>759</v>
      </c>
      <c r="B348" t="str">
        <f>IFERROR(_xlfn.XLOOKUP(A348,'Data-Edited'!E:E,'Data-Edited'!A:A)," ")</f>
        <v>Europe</v>
      </c>
    </row>
    <row r="349" spans="1:2" x14ac:dyDescent="0.3">
      <c r="A349" t="s">
        <v>761</v>
      </c>
      <c r="B349" t="str">
        <f>IFERROR(_xlfn.XLOOKUP(A349,'Data-Edited'!E:E,'Data-Edited'!A:A)," ")</f>
        <v>Europe</v>
      </c>
    </row>
    <row r="350" spans="1:2" x14ac:dyDescent="0.3">
      <c r="A350" t="s">
        <v>763</v>
      </c>
      <c r="B350" t="str">
        <f>IFERROR(_xlfn.XLOOKUP(A350,'Data-Edited'!E:E,'Data-Edited'!A:A)," ")</f>
        <v>Europe</v>
      </c>
    </row>
    <row r="351" spans="1:2" x14ac:dyDescent="0.3">
      <c r="A351" t="s">
        <v>765</v>
      </c>
      <c r="B351" t="str">
        <f>IFERROR(_xlfn.XLOOKUP(A351,'Data-Edited'!E:E,'Data-Edited'!A:A)," ")</f>
        <v>Europe</v>
      </c>
    </row>
    <row r="352" spans="1:2" x14ac:dyDescent="0.3">
      <c r="A352" t="s">
        <v>767</v>
      </c>
      <c r="B352" t="str">
        <f>IFERROR(_xlfn.XLOOKUP(A352,'Data-Edited'!E:E,'Data-Edited'!A:A)," ")</f>
        <v>Europe</v>
      </c>
    </row>
    <row r="353" spans="1:2" x14ac:dyDescent="0.3">
      <c r="A353" t="s">
        <v>769</v>
      </c>
      <c r="B353" t="str">
        <f>IFERROR(_xlfn.XLOOKUP(A353,'Data-Edited'!E:E,'Data-Edited'!A:A)," ")</f>
        <v>Europe</v>
      </c>
    </row>
    <row r="354" spans="1:2" x14ac:dyDescent="0.3">
      <c r="A354" t="s">
        <v>771</v>
      </c>
      <c r="B354" t="str">
        <f>IFERROR(_xlfn.XLOOKUP(A354,'Data-Edited'!E:E,'Data-Edited'!A:A)," ")</f>
        <v>Europe</v>
      </c>
    </row>
    <row r="355" spans="1:2" x14ac:dyDescent="0.3">
      <c r="A355" t="s">
        <v>773</v>
      </c>
      <c r="B355" t="str">
        <f>IFERROR(_xlfn.XLOOKUP(A355,'Data-Edited'!E:E,'Data-Edited'!A:A)," ")</f>
        <v>Europe</v>
      </c>
    </row>
    <row r="356" spans="1:2" x14ac:dyDescent="0.3">
      <c r="A356" t="s">
        <v>775</v>
      </c>
      <c r="B356" t="str">
        <f>IFERROR(_xlfn.XLOOKUP(A356,'Data-Edited'!E:E,'Data-Edited'!A:A)," ")</f>
        <v>Europe</v>
      </c>
    </row>
    <row r="357" spans="1:2" x14ac:dyDescent="0.3">
      <c r="A357" t="s">
        <v>777</v>
      </c>
      <c r="B357" t="str">
        <f>IFERROR(_xlfn.XLOOKUP(A357,'Data-Edited'!E:E,'Data-Edited'!A:A)," ")</f>
        <v>Europe</v>
      </c>
    </row>
    <row r="358" spans="1:2" x14ac:dyDescent="0.3">
      <c r="A358" t="s">
        <v>779</v>
      </c>
      <c r="B358" t="str">
        <f>IFERROR(_xlfn.XLOOKUP(A358,'Data-Edited'!E:E,'Data-Edited'!A:A)," ")</f>
        <v>Europe</v>
      </c>
    </row>
    <row r="359" spans="1:2" x14ac:dyDescent="0.3">
      <c r="A359" t="s">
        <v>781</v>
      </c>
      <c r="B359" t="str">
        <f>IFERROR(_xlfn.XLOOKUP(A359,'Data-Edited'!E:E,'Data-Edited'!A:A)," ")</f>
        <v>Europe</v>
      </c>
    </row>
    <row r="360" spans="1:2" x14ac:dyDescent="0.3">
      <c r="A360" t="s">
        <v>783</v>
      </c>
      <c r="B360" t="str">
        <f>IFERROR(_xlfn.XLOOKUP(A360,'Data-Edited'!E:E,'Data-Edited'!A:A)," ")</f>
        <v>Europe</v>
      </c>
    </row>
    <row r="361" spans="1:2" x14ac:dyDescent="0.3">
      <c r="A361" t="s">
        <v>785</v>
      </c>
      <c r="B361" t="str">
        <f>IFERROR(_xlfn.XLOOKUP(A361,'Data-Edited'!E:E,'Data-Edited'!A:A)," ")</f>
        <v>Europe</v>
      </c>
    </row>
    <row r="362" spans="1:2" x14ac:dyDescent="0.3">
      <c r="A362" t="s">
        <v>787</v>
      </c>
      <c r="B362" t="str">
        <f>IFERROR(_xlfn.XLOOKUP(A362,'Data-Edited'!E:E,'Data-Edited'!A:A)," ")</f>
        <v>Europe</v>
      </c>
    </row>
    <row r="363" spans="1:2" x14ac:dyDescent="0.3">
      <c r="A363" t="s">
        <v>789</v>
      </c>
      <c r="B363" t="str">
        <f>IFERROR(_xlfn.XLOOKUP(A363,'Data-Edited'!E:E,'Data-Edited'!A:A)," ")</f>
        <v>Europe</v>
      </c>
    </row>
    <row r="364" spans="1:2" x14ac:dyDescent="0.3">
      <c r="A364" t="s">
        <v>791</v>
      </c>
      <c r="B364" t="str">
        <f>IFERROR(_xlfn.XLOOKUP(A364,'Data-Edited'!E:E,'Data-Edited'!A:A)," ")</f>
        <v>Europe</v>
      </c>
    </row>
    <row r="365" spans="1:2" x14ac:dyDescent="0.3">
      <c r="A365" t="s">
        <v>793</v>
      </c>
      <c r="B365" t="str">
        <f>IFERROR(_xlfn.XLOOKUP(A365,'Data-Edited'!E:E,'Data-Edited'!A:A)," ")</f>
        <v>Europe</v>
      </c>
    </row>
    <row r="366" spans="1:2" x14ac:dyDescent="0.3">
      <c r="A366" t="s">
        <v>795</v>
      </c>
      <c r="B366" t="str">
        <f>IFERROR(_xlfn.XLOOKUP(A366,'Data-Edited'!E:E,'Data-Edited'!A:A)," ")</f>
        <v>Europe</v>
      </c>
    </row>
    <row r="367" spans="1:2" x14ac:dyDescent="0.3">
      <c r="A367" t="s">
        <v>797</v>
      </c>
      <c r="B367" t="str">
        <f>IFERROR(_xlfn.XLOOKUP(A367,'Data-Edited'!E:E,'Data-Edited'!A:A)," ")</f>
        <v>Europe</v>
      </c>
    </row>
    <row r="368" spans="1:2" x14ac:dyDescent="0.3">
      <c r="A368" t="s">
        <v>799</v>
      </c>
      <c r="B368" t="str">
        <f>IFERROR(_xlfn.XLOOKUP(A368,'Data-Edited'!E:E,'Data-Edited'!A:A)," ")</f>
        <v>Europe</v>
      </c>
    </row>
    <row r="369" spans="1:2" x14ac:dyDescent="0.3">
      <c r="A369" t="s">
        <v>801</v>
      </c>
      <c r="B369" t="str">
        <f>IFERROR(_xlfn.XLOOKUP(A369,'Data-Edited'!E:E,'Data-Edited'!A:A)," ")</f>
        <v>Europe</v>
      </c>
    </row>
    <row r="370" spans="1:2" x14ac:dyDescent="0.3">
      <c r="A370" t="s">
        <v>803</v>
      </c>
      <c r="B370" t="str">
        <f>IFERROR(_xlfn.XLOOKUP(A370,'Data-Edited'!E:E,'Data-Edited'!A:A)," ")</f>
        <v>Europe</v>
      </c>
    </row>
    <row r="371" spans="1:2" x14ac:dyDescent="0.3">
      <c r="A371" t="s">
        <v>805</v>
      </c>
      <c r="B371" t="str">
        <f>IFERROR(_xlfn.XLOOKUP(A371,'Data-Edited'!E:E,'Data-Edited'!A:A)," ")</f>
        <v>Europe</v>
      </c>
    </row>
    <row r="372" spans="1:2" x14ac:dyDescent="0.3">
      <c r="A372" t="s">
        <v>807</v>
      </c>
      <c r="B372" t="str">
        <f>IFERROR(_xlfn.XLOOKUP(A372,'Data-Edited'!E:E,'Data-Edited'!A:A)," ")</f>
        <v>Europe</v>
      </c>
    </row>
    <row r="373" spans="1:2" x14ac:dyDescent="0.3">
      <c r="A373" t="s">
        <v>809</v>
      </c>
      <c r="B373" t="str">
        <f>IFERROR(_xlfn.XLOOKUP(A373,'Data-Edited'!E:E,'Data-Edited'!A:A)," ")</f>
        <v>Europe</v>
      </c>
    </row>
    <row r="374" spans="1:2" x14ac:dyDescent="0.3">
      <c r="A374" t="s">
        <v>811</v>
      </c>
      <c r="B374" t="str">
        <f>IFERROR(_xlfn.XLOOKUP(A374,'Data-Edited'!E:E,'Data-Edited'!A:A)," ")</f>
        <v>Europe</v>
      </c>
    </row>
    <row r="375" spans="1:2" x14ac:dyDescent="0.3">
      <c r="A375" t="s">
        <v>813</v>
      </c>
      <c r="B375" t="str">
        <f>IFERROR(_xlfn.XLOOKUP(A375,'Data-Edited'!E:E,'Data-Edited'!A:A)," ")</f>
        <v>Europe</v>
      </c>
    </row>
    <row r="376" spans="1:2" x14ac:dyDescent="0.3">
      <c r="A376" t="s">
        <v>815</v>
      </c>
      <c r="B376" t="str">
        <f>IFERROR(_xlfn.XLOOKUP(A376,'Data-Edited'!E:E,'Data-Edited'!A:A)," ")</f>
        <v>Europe</v>
      </c>
    </row>
    <row r="377" spans="1:2" x14ac:dyDescent="0.3">
      <c r="A377" t="s">
        <v>817</v>
      </c>
      <c r="B377" t="str">
        <f>IFERROR(_xlfn.XLOOKUP(A377,'Data-Edited'!E:E,'Data-Edited'!A:A)," ")</f>
        <v>Europe</v>
      </c>
    </row>
    <row r="378" spans="1:2" x14ac:dyDescent="0.3">
      <c r="A378" t="s">
        <v>819</v>
      </c>
      <c r="B378" t="str">
        <f>IFERROR(_xlfn.XLOOKUP(A378,'Data-Edited'!E:E,'Data-Edited'!A:A)," ")</f>
        <v>Europe</v>
      </c>
    </row>
    <row r="379" spans="1:2" x14ac:dyDescent="0.3">
      <c r="A379" t="s">
        <v>821</v>
      </c>
      <c r="B379" t="str">
        <f>IFERROR(_xlfn.XLOOKUP(A379,'Data-Edited'!E:E,'Data-Edited'!A:A)," ")</f>
        <v>Europe</v>
      </c>
    </row>
    <row r="380" spans="1:2" x14ac:dyDescent="0.3">
      <c r="A380" t="s">
        <v>823</v>
      </c>
      <c r="B380" t="str">
        <f>IFERROR(_xlfn.XLOOKUP(A380,'Data-Edited'!E:E,'Data-Edited'!A:A)," ")</f>
        <v>Europe</v>
      </c>
    </row>
    <row r="381" spans="1:2" x14ac:dyDescent="0.3">
      <c r="A381" t="s">
        <v>825</v>
      </c>
      <c r="B381" t="str">
        <f>IFERROR(_xlfn.XLOOKUP(A381,'Data-Edited'!E:E,'Data-Edited'!A:A)," ")</f>
        <v>Europe</v>
      </c>
    </row>
    <row r="382" spans="1:2" x14ac:dyDescent="0.3">
      <c r="A382" t="s">
        <v>827</v>
      </c>
      <c r="B382" t="str">
        <f>IFERROR(_xlfn.XLOOKUP(A382,'Data-Edited'!E:E,'Data-Edited'!A:A)," ")</f>
        <v>Europe</v>
      </c>
    </row>
    <row r="383" spans="1:2" x14ac:dyDescent="0.3">
      <c r="A383" t="s">
        <v>829</v>
      </c>
      <c r="B383" t="str">
        <f>IFERROR(_xlfn.XLOOKUP(A383,'Data-Edited'!E:E,'Data-Edited'!A:A)," ")</f>
        <v>Europe</v>
      </c>
    </row>
    <row r="384" spans="1:2" x14ac:dyDescent="0.3">
      <c r="A384" t="s">
        <v>831</v>
      </c>
      <c r="B384" t="str">
        <f>IFERROR(_xlfn.XLOOKUP(A384,'Data-Edited'!E:E,'Data-Edited'!A:A)," ")</f>
        <v>Europe</v>
      </c>
    </row>
    <row r="385" spans="1:2" x14ac:dyDescent="0.3">
      <c r="A385" t="s">
        <v>833</v>
      </c>
      <c r="B385" t="str">
        <f>IFERROR(_xlfn.XLOOKUP(A385,'Data-Edited'!E:E,'Data-Edited'!A:A)," ")</f>
        <v>Europe</v>
      </c>
    </row>
    <row r="386" spans="1:2" x14ac:dyDescent="0.3">
      <c r="A386" t="s">
        <v>835</v>
      </c>
      <c r="B386" t="str">
        <f>IFERROR(_xlfn.XLOOKUP(A386,'Data-Edited'!E:E,'Data-Edited'!A:A)," ")</f>
        <v>Europe</v>
      </c>
    </row>
    <row r="387" spans="1:2" x14ac:dyDescent="0.3">
      <c r="A387" t="s">
        <v>837</v>
      </c>
      <c r="B387" t="str">
        <f>IFERROR(_xlfn.XLOOKUP(A387,'Data-Edited'!E:E,'Data-Edited'!A:A)," ")</f>
        <v>Europe</v>
      </c>
    </row>
    <row r="388" spans="1:2" x14ac:dyDescent="0.3">
      <c r="A388" t="s">
        <v>839</v>
      </c>
      <c r="B388" t="str">
        <f>IFERROR(_xlfn.XLOOKUP(A388,'Data-Edited'!E:E,'Data-Edited'!A:A)," ")</f>
        <v>Europe</v>
      </c>
    </row>
    <row r="389" spans="1:2" x14ac:dyDescent="0.3">
      <c r="A389" t="s">
        <v>841</v>
      </c>
      <c r="B389" t="str">
        <f>IFERROR(_xlfn.XLOOKUP(A389,'Data-Edited'!E:E,'Data-Edited'!A:A)," ")</f>
        <v>Europe</v>
      </c>
    </row>
    <row r="390" spans="1:2" x14ac:dyDescent="0.3">
      <c r="A390" t="s">
        <v>843</v>
      </c>
      <c r="B390" t="str">
        <f>IFERROR(_xlfn.XLOOKUP(A390,'Data-Edited'!E:E,'Data-Edited'!A:A)," ")</f>
        <v>Europe</v>
      </c>
    </row>
    <row r="391" spans="1:2" x14ac:dyDescent="0.3">
      <c r="A391" t="s">
        <v>845</v>
      </c>
      <c r="B391" t="str">
        <f>IFERROR(_xlfn.XLOOKUP(A391,'Data-Edited'!E:E,'Data-Edited'!A:A)," ")</f>
        <v>Europe</v>
      </c>
    </row>
    <row r="392" spans="1:2" x14ac:dyDescent="0.3">
      <c r="A392" t="s">
        <v>847</v>
      </c>
      <c r="B392" t="str">
        <f>IFERROR(_xlfn.XLOOKUP(A392,'Data-Edited'!E:E,'Data-Edited'!A:A)," ")</f>
        <v>Europe</v>
      </c>
    </row>
    <row r="393" spans="1:2" x14ac:dyDescent="0.3">
      <c r="A393" t="s">
        <v>849</v>
      </c>
      <c r="B393" t="str">
        <f>IFERROR(_xlfn.XLOOKUP(A393,'Data-Edited'!E:E,'Data-Edited'!A:A)," ")</f>
        <v>Europe</v>
      </c>
    </row>
    <row r="394" spans="1:2" x14ac:dyDescent="0.3">
      <c r="A394" t="s">
        <v>851</v>
      </c>
      <c r="B394" t="str">
        <f>IFERROR(_xlfn.XLOOKUP(A394,'Data-Edited'!E:E,'Data-Edited'!A:A)," ")</f>
        <v>Europe</v>
      </c>
    </row>
    <row r="395" spans="1:2" x14ac:dyDescent="0.3">
      <c r="A395" t="s">
        <v>853</v>
      </c>
      <c r="B395" t="str">
        <f>IFERROR(_xlfn.XLOOKUP(A395,'Data-Edited'!E:E,'Data-Edited'!A:A)," ")</f>
        <v>Europe</v>
      </c>
    </row>
    <row r="396" spans="1:2" x14ac:dyDescent="0.3">
      <c r="A396" t="s">
        <v>855</v>
      </c>
      <c r="B396" t="str">
        <f>IFERROR(_xlfn.XLOOKUP(A396,'Data-Edited'!E:E,'Data-Edited'!A:A)," ")</f>
        <v>Europe</v>
      </c>
    </row>
    <row r="397" spans="1:2" x14ac:dyDescent="0.3">
      <c r="A397" t="s">
        <v>857</v>
      </c>
      <c r="B397" t="str">
        <f>IFERROR(_xlfn.XLOOKUP(A397,'Data-Edited'!E:E,'Data-Edited'!A:A)," ")</f>
        <v>Europe</v>
      </c>
    </row>
    <row r="398" spans="1:2" x14ac:dyDescent="0.3">
      <c r="A398" t="s">
        <v>859</v>
      </c>
      <c r="B398" t="str">
        <f>IFERROR(_xlfn.XLOOKUP(A398,'Data-Edited'!E:E,'Data-Edited'!A:A)," ")</f>
        <v>Europe</v>
      </c>
    </row>
    <row r="399" spans="1:2" x14ac:dyDescent="0.3">
      <c r="A399" t="s">
        <v>861</v>
      </c>
      <c r="B399" t="str">
        <f>IFERROR(_xlfn.XLOOKUP(A399,'Data-Edited'!E:E,'Data-Edited'!A:A)," ")</f>
        <v>Europe</v>
      </c>
    </row>
    <row r="400" spans="1:2" x14ac:dyDescent="0.3">
      <c r="A400" t="s">
        <v>863</v>
      </c>
      <c r="B400" t="str">
        <f>IFERROR(_xlfn.XLOOKUP(A400,'Data-Edited'!E:E,'Data-Edited'!A:A)," ")</f>
        <v>Europe</v>
      </c>
    </row>
    <row r="401" spans="1:2" x14ac:dyDescent="0.3">
      <c r="A401" t="s">
        <v>865</v>
      </c>
      <c r="B401" t="str">
        <f>IFERROR(_xlfn.XLOOKUP(A401,'Data-Edited'!E:E,'Data-Edited'!A:A)," ")</f>
        <v>Europe</v>
      </c>
    </row>
    <row r="402" spans="1:2" x14ac:dyDescent="0.3">
      <c r="A402" t="s">
        <v>867</v>
      </c>
      <c r="B402" t="str">
        <f>IFERROR(_xlfn.XLOOKUP(A402,'Data-Edited'!E:E,'Data-Edited'!A:A)," ")</f>
        <v>Europe</v>
      </c>
    </row>
    <row r="403" spans="1:2" x14ac:dyDescent="0.3">
      <c r="A403" t="s">
        <v>869</v>
      </c>
      <c r="B403" t="str">
        <f>IFERROR(_xlfn.XLOOKUP(A403,'Data-Edited'!E:E,'Data-Edited'!A:A)," ")</f>
        <v>Europe</v>
      </c>
    </row>
    <row r="404" spans="1:2" x14ac:dyDescent="0.3">
      <c r="A404" t="s">
        <v>871</v>
      </c>
      <c r="B404" t="str">
        <f>IFERROR(_xlfn.XLOOKUP(A404,'Data-Edited'!E:E,'Data-Edited'!A:A)," ")</f>
        <v>Europe</v>
      </c>
    </row>
    <row r="405" spans="1:2" x14ac:dyDescent="0.3">
      <c r="A405" t="s">
        <v>873</v>
      </c>
      <c r="B405" t="str">
        <f>IFERROR(_xlfn.XLOOKUP(A405,'Data-Edited'!E:E,'Data-Edited'!A:A)," ")</f>
        <v>Europe</v>
      </c>
    </row>
    <row r="406" spans="1:2" x14ac:dyDescent="0.3">
      <c r="A406" t="s">
        <v>875</v>
      </c>
      <c r="B406" t="str">
        <f>IFERROR(_xlfn.XLOOKUP(A406,'Data-Edited'!E:E,'Data-Edited'!A:A)," ")</f>
        <v>Europe</v>
      </c>
    </row>
    <row r="407" spans="1:2" x14ac:dyDescent="0.3">
      <c r="A407" t="s">
        <v>877</v>
      </c>
      <c r="B407" t="str">
        <f>IFERROR(_xlfn.XLOOKUP(A407,'Data-Edited'!E:E,'Data-Edited'!A:A)," ")</f>
        <v>Europe</v>
      </c>
    </row>
    <row r="408" spans="1:2" x14ac:dyDescent="0.3">
      <c r="A408" t="s">
        <v>879</v>
      </c>
      <c r="B408" t="str">
        <f>IFERROR(_xlfn.XLOOKUP(A408,'Data-Edited'!E:E,'Data-Edited'!A:A)," ")</f>
        <v>Europe</v>
      </c>
    </row>
    <row r="409" spans="1:2" x14ac:dyDescent="0.3">
      <c r="A409" t="s">
        <v>881</v>
      </c>
      <c r="B409" t="str">
        <f>IFERROR(_xlfn.XLOOKUP(A409,'Data-Edited'!E:E,'Data-Edited'!A:A)," ")</f>
        <v>Europe</v>
      </c>
    </row>
    <row r="410" spans="1:2" x14ac:dyDescent="0.3">
      <c r="A410" t="s">
        <v>883</v>
      </c>
      <c r="B410" t="str">
        <f>IFERROR(_xlfn.XLOOKUP(A410,'Data-Edited'!E:E,'Data-Edited'!A:A)," ")</f>
        <v>Europe</v>
      </c>
    </row>
    <row r="411" spans="1:2" x14ac:dyDescent="0.3">
      <c r="A411" t="s">
        <v>885</v>
      </c>
      <c r="B411" t="str">
        <f>IFERROR(_xlfn.XLOOKUP(A411,'Data-Edited'!E:E,'Data-Edited'!A:A)," ")</f>
        <v>Europe</v>
      </c>
    </row>
    <row r="412" spans="1:2" x14ac:dyDescent="0.3">
      <c r="A412" t="s">
        <v>887</v>
      </c>
      <c r="B412" t="str">
        <f>IFERROR(_xlfn.XLOOKUP(A412,'Data-Edited'!E:E,'Data-Edited'!A:A)," ")</f>
        <v>Europe</v>
      </c>
    </row>
    <row r="413" spans="1:2" x14ac:dyDescent="0.3">
      <c r="A413" t="s">
        <v>889</v>
      </c>
      <c r="B413" t="str">
        <f>IFERROR(_xlfn.XLOOKUP(A413,'Data-Edited'!E:E,'Data-Edited'!A:A)," ")</f>
        <v>Europe</v>
      </c>
    </row>
    <row r="414" spans="1:2" x14ac:dyDescent="0.3">
      <c r="A414" t="s">
        <v>891</v>
      </c>
      <c r="B414" t="str">
        <f>IFERROR(_xlfn.XLOOKUP(A414,'Data-Edited'!E:E,'Data-Edited'!A:A)," ")</f>
        <v>Europe</v>
      </c>
    </row>
    <row r="415" spans="1:2" x14ac:dyDescent="0.3">
      <c r="A415" t="s">
        <v>893</v>
      </c>
      <c r="B415" t="str">
        <f>IFERROR(_xlfn.XLOOKUP(A415,'Data-Edited'!E:E,'Data-Edited'!A:A)," ")</f>
        <v>Europe</v>
      </c>
    </row>
    <row r="416" spans="1:2" x14ac:dyDescent="0.3">
      <c r="A416" t="s">
        <v>895</v>
      </c>
      <c r="B416" t="str">
        <f>IFERROR(_xlfn.XLOOKUP(A416,'Data-Edited'!E:E,'Data-Edited'!A:A)," ")</f>
        <v>Europe</v>
      </c>
    </row>
    <row r="417" spans="1:2" x14ac:dyDescent="0.3">
      <c r="A417" t="s">
        <v>897</v>
      </c>
      <c r="B417" t="str">
        <f>IFERROR(_xlfn.XLOOKUP(A417,'Data-Edited'!E:E,'Data-Edited'!A:A)," ")</f>
        <v>Europe</v>
      </c>
    </row>
    <row r="418" spans="1:2" x14ac:dyDescent="0.3">
      <c r="A418" t="s">
        <v>899</v>
      </c>
      <c r="B418" t="str">
        <f>IFERROR(_xlfn.XLOOKUP(A418,'Data-Edited'!E:E,'Data-Edited'!A:A)," ")</f>
        <v>Europe</v>
      </c>
    </row>
    <row r="419" spans="1:2" x14ac:dyDescent="0.3">
      <c r="A419" t="s">
        <v>901</v>
      </c>
      <c r="B419" t="str">
        <f>IFERROR(_xlfn.XLOOKUP(A419,'Data-Edited'!E:E,'Data-Edited'!A:A)," ")</f>
        <v>Europe</v>
      </c>
    </row>
    <row r="420" spans="1:2" x14ac:dyDescent="0.3">
      <c r="A420" t="s">
        <v>903</v>
      </c>
      <c r="B420" t="str">
        <f>IFERROR(_xlfn.XLOOKUP(A420,'Data-Edited'!E:E,'Data-Edited'!A:A)," ")</f>
        <v>Europe</v>
      </c>
    </row>
    <row r="421" spans="1:2" x14ac:dyDescent="0.3">
      <c r="A421" t="s">
        <v>905</v>
      </c>
      <c r="B421" t="str">
        <f>IFERROR(_xlfn.XLOOKUP(A421,'Data-Edited'!E:E,'Data-Edited'!A:A)," ")</f>
        <v>Europe</v>
      </c>
    </row>
    <row r="422" spans="1:2" x14ac:dyDescent="0.3">
      <c r="A422" t="s">
        <v>907</v>
      </c>
      <c r="B422" t="str">
        <f>IFERROR(_xlfn.XLOOKUP(A422,'Data-Edited'!E:E,'Data-Edited'!A:A)," ")</f>
        <v>Europe</v>
      </c>
    </row>
    <row r="423" spans="1:2" x14ac:dyDescent="0.3">
      <c r="A423" t="s">
        <v>909</v>
      </c>
      <c r="B423" t="str">
        <f>IFERROR(_xlfn.XLOOKUP(A423,'Data-Edited'!E:E,'Data-Edited'!A:A)," ")</f>
        <v>Europe</v>
      </c>
    </row>
    <row r="424" spans="1:2" x14ac:dyDescent="0.3">
      <c r="A424" t="s">
        <v>911</v>
      </c>
      <c r="B424" t="str">
        <f>IFERROR(_xlfn.XLOOKUP(A424,'Data-Edited'!E:E,'Data-Edited'!A:A)," ")</f>
        <v>Europe</v>
      </c>
    </row>
    <row r="425" spans="1:2" x14ac:dyDescent="0.3">
      <c r="A425" t="s">
        <v>913</v>
      </c>
      <c r="B425" t="str">
        <f>IFERROR(_xlfn.XLOOKUP(A425,'Data-Edited'!E:E,'Data-Edited'!A:A)," ")</f>
        <v>Europe</v>
      </c>
    </row>
    <row r="426" spans="1:2" x14ac:dyDescent="0.3">
      <c r="A426" t="s">
        <v>915</v>
      </c>
      <c r="B426" t="str">
        <f>IFERROR(_xlfn.XLOOKUP(A426,'Data-Edited'!E:E,'Data-Edited'!A:A)," ")</f>
        <v>Europe</v>
      </c>
    </row>
    <row r="427" spans="1:2" x14ac:dyDescent="0.3">
      <c r="A427" t="s">
        <v>917</v>
      </c>
      <c r="B427" t="str">
        <f>IFERROR(_xlfn.XLOOKUP(A427,'Data-Edited'!E:E,'Data-Edited'!A:A)," ")</f>
        <v>Europe</v>
      </c>
    </row>
    <row r="428" spans="1:2" x14ac:dyDescent="0.3">
      <c r="A428" t="s">
        <v>919</v>
      </c>
      <c r="B428" t="str">
        <f>IFERROR(_xlfn.XLOOKUP(A428,'Data-Edited'!E:E,'Data-Edited'!A:A)," ")</f>
        <v>Europe</v>
      </c>
    </row>
    <row r="429" spans="1:2" x14ac:dyDescent="0.3">
      <c r="A429" t="s">
        <v>921</v>
      </c>
      <c r="B429" t="str">
        <f>IFERROR(_xlfn.XLOOKUP(A429,'Data-Edited'!E:E,'Data-Edited'!A:A)," ")</f>
        <v>Europe</v>
      </c>
    </row>
    <row r="430" spans="1:2" x14ac:dyDescent="0.3">
      <c r="A430" t="s">
        <v>923</v>
      </c>
      <c r="B430" t="str">
        <f>IFERROR(_xlfn.XLOOKUP(A430,'Data-Edited'!E:E,'Data-Edited'!A:A)," ")</f>
        <v>Europe</v>
      </c>
    </row>
    <row r="431" spans="1:2" x14ac:dyDescent="0.3">
      <c r="A431" t="s">
        <v>925</v>
      </c>
      <c r="B431" t="str">
        <f>IFERROR(_xlfn.XLOOKUP(A431,'Data-Edited'!E:E,'Data-Edited'!A:A)," ")</f>
        <v>Europe</v>
      </c>
    </row>
    <row r="432" spans="1:2" x14ac:dyDescent="0.3">
      <c r="A432" t="s">
        <v>927</v>
      </c>
      <c r="B432" t="str">
        <f>IFERROR(_xlfn.XLOOKUP(A432,'Data-Edited'!E:E,'Data-Edited'!A:A)," ")</f>
        <v>Europe</v>
      </c>
    </row>
    <row r="433" spans="1:2" x14ac:dyDescent="0.3">
      <c r="A433" t="s">
        <v>929</v>
      </c>
      <c r="B433" t="str">
        <f>IFERROR(_xlfn.XLOOKUP(A433,'Data-Edited'!E:E,'Data-Edited'!A:A)," ")</f>
        <v>Europe</v>
      </c>
    </row>
    <row r="434" spans="1:2" x14ac:dyDescent="0.3">
      <c r="A434" t="s">
        <v>931</v>
      </c>
      <c r="B434" t="str">
        <f>IFERROR(_xlfn.XLOOKUP(A434,'Data-Edited'!E:E,'Data-Edited'!A:A)," ")</f>
        <v>Europe</v>
      </c>
    </row>
    <row r="435" spans="1:2" x14ac:dyDescent="0.3">
      <c r="A435" t="s">
        <v>933</v>
      </c>
      <c r="B435" t="str">
        <f>IFERROR(_xlfn.XLOOKUP(A435,'Data-Edited'!E:E,'Data-Edited'!A:A)," ")</f>
        <v>Europe</v>
      </c>
    </row>
    <row r="436" spans="1:2" x14ac:dyDescent="0.3">
      <c r="A436" t="s">
        <v>935</v>
      </c>
      <c r="B436" t="str">
        <f>IFERROR(_xlfn.XLOOKUP(A436,'Data-Edited'!E:E,'Data-Edited'!A:A)," ")</f>
        <v>Europe</v>
      </c>
    </row>
    <row r="437" spans="1:2" x14ac:dyDescent="0.3">
      <c r="A437" t="s">
        <v>937</v>
      </c>
      <c r="B437" t="str">
        <f>IFERROR(_xlfn.XLOOKUP(A437,'Data-Edited'!E:E,'Data-Edited'!A:A)," ")</f>
        <v>Europe</v>
      </c>
    </row>
    <row r="438" spans="1:2" x14ac:dyDescent="0.3">
      <c r="A438" t="s">
        <v>939</v>
      </c>
      <c r="B438" t="str">
        <f>IFERROR(_xlfn.XLOOKUP(A438,'Data-Edited'!E:E,'Data-Edited'!A:A)," ")</f>
        <v>Europe</v>
      </c>
    </row>
    <row r="439" spans="1:2" x14ac:dyDescent="0.3">
      <c r="A439" t="s">
        <v>941</v>
      </c>
      <c r="B439" t="str">
        <f>IFERROR(_xlfn.XLOOKUP(A439,'Data-Edited'!E:E,'Data-Edited'!A:A)," ")</f>
        <v>Europe</v>
      </c>
    </row>
    <row r="440" spans="1:2" x14ac:dyDescent="0.3">
      <c r="A440" t="s">
        <v>943</v>
      </c>
      <c r="B440" t="str">
        <f>IFERROR(_xlfn.XLOOKUP(A440,'Data-Edited'!E:E,'Data-Edited'!A:A)," ")</f>
        <v>Europe</v>
      </c>
    </row>
    <row r="441" spans="1:2" x14ac:dyDescent="0.3">
      <c r="A441" t="s">
        <v>945</v>
      </c>
      <c r="B441" t="str">
        <f>IFERROR(_xlfn.XLOOKUP(A441,'Data-Edited'!E:E,'Data-Edited'!A:A)," ")</f>
        <v>Europe</v>
      </c>
    </row>
    <row r="442" spans="1:2" x14ac:dyDescent="0.3">
      <c r="A442" t="s">
        <v>947</v>
      </c>
      <c r="B442" t="str">
        <f>IFERROR(_xlfn.XLOOKUP(A442,'Data-Edited'!E:E,'Data-Edited'!A:A)," ")</f>
        <v>Europe</v>
      </c>
    </row>
    <row r="443" spans="1:2" x14ac:dyDescent="0.3">
      <c r="A443" t="s">
        <v>949</v>
      </c>
      <c r="B443" t="str">
        <f>IFERROR(_xlfn.XLOOKUP(A443,'Data-Edited'!E:E,'Data-Edited'!A:A)," ")</f>
        <v>Europe</v>
      </c>
    </row>
    <row r="444" spans="1:2" x14ac:dyDescent="0.3">
      <c r="A444" t="s">
        <v>951</v>
      </c>
      <c r="B444" t="str">
        <f>IFERROR(_xlfn.XLOOKUP(A444,'Data-Edited'!E:E,'Data-Edited'!A:A)," ")</f>
        <v>Europe</v>
      </c>
    </row>
    <row r="445" spans="1:2" x14ac:dyDescent="0.3">
      <c r="A445" t="s">
        <v>953</v>
      </c>
      <c r="B445" t="str">
        <f>IFERROR(_xlfn.XLOOKUP(A445,'Data-Edited'!E:E,'Data-Edited'!A:A)," ")</f>
        <v>Europe</v>
      </c>
    </row>
    <row r="446" spans="1:2" x14ac:dyDescent="0.3">
      <c r="A446" t="s">
        <v>955</v>
      </c>
      <c r="B446" t="str">
        <f>IFERROR(_xlfn.XLOOKUP(A446,'Data-Edited'!E:E,'Data-Edited'!A:A)," ")</f>
        <v>Europe</v>
      </c>
    </row>
    <row r="447" spans="1:2" x14ac:dyDescent="0.3">
      <c r="A447" t="s">
        <v>957</v>
      </c>
      <c r="B447" t="str">
        <f>IFERROR(_xlfn.XLOOKUP(A447,'Data-Edited'!E:E,'Data-Edited'!A:A)," ")</f>
        <v>Europe</v>
      </c>
    </row>
    <row r="448" spans="1:2" x14ac:dyDescent="0.3">
      <c r="A448" t="s">
        <v>959</v>
      </c>
      <c r="B448" t="str">
        <f>IFERROR(_xlfn.XLOOKUP(A448,'Data-Edited'!E:E,'Data-Edited'!A:A)," ")</f>
        <v>Europe</v>
      </c>
    </row>
    <row r="449" spans="1:2" x14ac:dyDescent="0.3">
      <c r="A449" t="s">
        <v>961</v>
      </c>
      <c r="B449" t="str">
        <f>IFERROR(_xlfn.XLOOKUP(A449,'Data-Edited'!E:E,'Data-Edited'!A:A)," ")</f>
        <v>Europe</v>
      </c>
    </row>
    <row r="450" spans="1:2" x14ac:dyDescent="0.3">
      <c r="A450" t="s">
        <v>963</v>
      </c>
      <c r="B450" t="str">
        <f>IFERROR(_xlfn.XLOOKUP(A450,'Data-Edited'!E:E,'Data-Edited'!A:A)," ")</f>
        <v>Europe</v>
      </c>
    </row>
    <row r="451" spans="1:2" x14ac:dyDescent="0.3">
      <c r="A451" t="s">
        <v>965</v>
      </c>
      <c r="B451" t="str">
        <f>IFERROR(_xlfn.XLOOKUP(A451,'Data-Edited'!E:E,'Data-Edited'!A:A)," ")</f>
        <v>Europe</v>
      </c>
    </row>
    <row r="452" spans="1:2" x14ac:dyDescent="0.3">
      <c r="A452" t="s">
        <v>967</v>
      </c>
      <c r="B452" t="str">
        <f>IFERROR(_xlfn.XLOOKUP(A452,'Data-Edited'!E:E,'Data-Edited'!A:A)," ")</f>
        <v>Europe</v>
      </c>
    </row>
    <row r="453" spans="1:2" x14ac:dyDescent="0.3">
      <c r="A453" t="s">
        <v>969</v>
      </c>
      <c r="B453" t="str">
        <f>IFERROR(_xlfn.XLOOKUP(A453,'Data-Edited'!E:E,'Data-Edited'!A:A)," ")</f>
        <v>Europe</v>
      </c>
    </row>
    <row r="454" spans="1:2" x14ac:dyDescent="0.3">
      <c r="A454" t="s">
        <v>971</v>
      </c>
      <c r="B454" t="str">
        <f>IFERROR(_xlfn.XLOOKUP(A454,'Data-Edited'!E:E,'Data-Edited'!A:A)," ")</f>
        <v>Europe</v>
      </c>
    </row>
    <row r="455" spans="1:2" x14ac:dyDescent="0.3">
      <c r="A455" t="s">
        <v>973</v>
      </c>
      <c r="B455" t="str">
        <f>IFERROR(_xlfn.XLOOKUP(A455,'Data-Edited'!E:E,'Data-Edited'!A:A)," ")</f>
        <v>Europe</v>
      </c>
    </row>
    <row r="456" spans="1:2" x14ac:dyDescent="0.3">
      <c r="A456" t="s">
        <v>975</v>
      </c>
      <c r="B456" t="str">
        <f>IFERROR(_xlfn.XLOOKUP(A456,'Data-Edited'!E:E,'Data-Edited'!A:A)," ")</f>
        <v>Europe</v>
      </c>
    </row>
    <row r="457" spans="1:2" x14ac:dyDescent="0.3">
      <c r="A457" t="s">
        <v>977</v>
      </c>
      <c r="B457" t="str">
        <f>IFERROR(_xlfn.XLOOKUP(A457,'Data-Edited'!E:E,'Data-Edited'!A:A)," ")</f>
        <v>Europe</v>
      </c>
    </row>
    <row r="458" spans="1:2" x14ac:dyDescent="0.3">
      <c r="A458" t="s">
        <v>979</v>
      </c>
      <c r="B458" t="str">
        <f>IFERROR(_xlfn.XLOOKUP(A458,'Data-Edited'!E:E,'Data-Edited'!A:A)," ")</f>
        <v>Europe</v>
      </c>
    </row>
    <row r="459" spans="1:2" x14ac:dyDescent="0.3">
      <c r="A459" t="s">
        <v>981</v>
      </c>
      <c r="B459" t="str">
        <f>IFERROR(_xlfn.XLOOKUP(A459,'Data-Edited'!E:E,'Data-Edited'!A:A)," ")</f>
        <v>Europe</v>
      </c>
    </row>
    <row r="460" spans="1:2" x14ac:dyDescent="0.3">
      <c r="A460" t="s">
        <v>983</v>
      </c>
      <c r="B460" t="str">
        <f>IFERROR(_xlfn.XLOOKUP(A460,'Data-Edited'!E:E,'Data-Edited'!A:A)," ")</f>
        <v>Europe</v>
      </c>
    </row>
    <row r="461" spans="1:2" x14ac:dyDescent="0.3">
      <c r="A461" t="s">
        <v>985</v>
      </c>
      <c r="B461" t="str">
        <f>IFERROR(_xlfn.XLOOKUP(A461,'Data-Edited'!E:E,'Data-Edited'!A:A)," ")</f>
        <v>Europe</v>
      </c>
    </row>
    <row r="462" spans="1:2" x14ac:dyDescent="0.3">
      <c r="A462" t="s">
        <v>987</v>
      </c>
      <c r="B462" t="str">
        <f>IFERROR(_xlfn.XLOOKUP(A462,'Data-Edited'!E:E,'Data-Edited'!A:A)," ")</f>
        <v>Europe</v>
      </c>
    </row>
    <row r="463" spans="1:2" x14ac:dyDescent="0.3">
      <c r="A463" t="s">
        <v>989</v>
      </c>
      <c r="B463" t="str">
        <f>IFERROR(_xlfn.XLOOKUP(A463,'Data-Edited'!E:E,'Data-Edited'!A:A)," ")</f>
        <v>Europe</v>
      </c>
    </row>
    <row r="464" spans="1:2" x14ac:dyDescent="0.3">
      <c r="A464" t="s">
        <v>991</v>
      </c>
      <c r="B464" t="str">
        <f>IFERROR(_xlfn.XLOOKUP(A464,'Data-Edited'!E:E,'Data-Edited'!A:A)," ")</f>
        <v>Europe</v>
      </c>
    </row>
    <row r="465" spans="1:2" x14ac:dyDescent="0.3">
      <c r="A465" t="s">
        <v>993</v>
      </c>
      <c r="B465" t="str">
        <f>IFERROR(_xlfn.XLOOKUP(A465,'Data-Edited'!E:E,'Data-Edited'!A:A)," ")</f>
        <v>Europe</v>
      </c>
    </row>
    <row r="466" spans="1:2" x14ac:dyDescent="0.3">
      <c r="A466" t="s">
        <v>995</v>
      </c>
      <c r="B466" t="str">
        <f>IFERROR(_xlfn.XLOOKUP(A466,'Data-Edited'!E:E,'Data-Edited'!A:A)," ")</f>
        <v>Europe</v>
      </c>
    </row>
    <row r="467" spans="1:2" x14ac:dyDescent="0.3">
      <c r="A467" t="s">
        <v>997</v>
      </c>
      <c r="B467" t="str">
        <f>IFERROR(_xlfn.XLOOKUP(A467,'Data-Edited'!E:E,'Data-Edited'!A:A)," ")</f>
        <v>Europe</v>
      </c>
    </row>
    <row r="468" spans="1:2" x14ac:dyDescent="0.3">
      <c r="A468" t="s">
        <v>999</v>
      </c>
      <c r="B468" t="str">
        <f>IFERROR(_xlfn.XLOOKUP(A468,'Data-Edited'!E:E,'Data-Edited'!A:A)," ")</f>
        <v>Europe</v>
      </c>
    </row>
    <row r="469" spans="1:2" x14ac:dyDescent="0.3">
      <c r="A469" t="s">
        <v>1001</v>
      </c>
      <c r="B469" t="str">
        <f>IFERROR(_xlfn.XLOOKUP(A469,'Data-Edited'!E:E,'Data-Edited'!A:A)," ")</f>
        <v>Europe</v>
      </c>
    </row>
    <row r="470" spans="1:2" x14ac:dyDescent="0.3">
      <c r="A470" t="s">
        <v>1003</v>
      </c>
      <c r="B470" t="str">
        <f>IFERROR(_xlfn.XLOOKUP(A470,'Data-Edited'!E:E,'Data-Edited'!A:A)," ")</f>
        <v>Europe</v>
      </c>
    </row>
    <row r="471" spans="1:2" x14ac:dyDescent="0.3">
      <c r="A471" t="s">
        <v>1005</v>
      </c>
      <c r="B471" t="str">
        <f>IFERROR(_xlfn.XLOOKUP(A471,'Data-Edited'!E:E,'Data-Edited'!A:A)," ")</f>
        <v>Europe</v>
      </c>
    </row>
    <row r="472" spans="1:2" x14ac:dyDescent="0.3">
      <c r="A472" t="s">
        <v>1007</v>
      </c>
      <c r="B472" t="str">
        <f>IFERROR(_xlfn.XLOOKUP(A472,'Data-Edited'!E:E,'Data-Edited'!A:A)," ")</f>
        <v>Europe</v>
      </c>
    </row>
    <row r="473" spans="1:2" x14ac:dyDescent="0.3">
      <c r="A473" t="s">
        <v>1009</v>
      </c>
      <c r="B473" t="str">
        <f>IFERROR(_xlfn.XLOOKUP(A473,'Data-Edited'!E:E,'Data-Edited'!A:A)," ")</f>
        <v>Europe</v>
      </c>
    </row>
    <row r="474" spans="1:2" x14ac:dyDescent="0.3">
      <c r="A474" t="s">
        <v>1011</v>
      </c>
      <c r="B474" t="str">
        <f>IFERROR(_xlfn.XLOOKUP(A474,'Data-Edited'!E:E,'Data-Edited'!A:A)," ")</f>
        <v>Europe</v>
      </c>
    </row>
    <row r="475" spans="1:2" x14ac:dyDescent="0.3">
      <c r="A475" t="s">
        <v>1013</v>
      </c>
      <c r="B475" t="str">
        <f>IFERROR(_xlfn.XLOOKUP(A475,'Data-Edited'!E:E,'Data-Edited'!A:A)," ")</f>
        <v>Europe</v>
      </c>
    </row>
    <row r="476" spans="1:2" x14ac:dyDescent="0.3">
      <c r="A476" t="s">
        <v>1015</v>
      </c>
      <c r="B476" t="str">
        <f>IFERROR(_xlfn.XLOOKUP(A476,'Data-Edited'!E:E,'Data-Edited'!A:A)," ")</f>
        <v>Europe</v>
      </c>
    </row>
    <row r="477" spans="1:2" x14ac:dyDescent="0.3">
      <c r="A477" t="s">
        <v>1017</v>
      </c>
      <c r="B477" t="str">
        <f>IFERROR(_xlfn.XLOOKUP(A477,'Data-Edited'!E:E,'Data-Edited'!A:A)," ")</f>
        <v>Europe</v>
      </c>
    </row>
    <row r="478" spans="1:2" x14ac:dyDescent="0.3">
      <c r="A478" t="s">
        <v>1019</v>
      </c>
      <c r="B478" t="str">
        <f>IFERROR(_xlfn.XLOOKUP(A478,'Data-Edited'!E:E,'Data-Edited'!A:A)," ")</f>
        <v>Europe</v>
      </c>
    </row>
    <row r="479" spans="1:2" x14ac:dyDescent="0.3">
      <c r="A479" t="s">
        <v>1021</v>
      </c>
      <c r="B479" t="str">
        <f>IFERROR(_xlfn.XLOOKUP(A479,'Data-Edited'!E:E,'Data-Edited'!A:A)," ")</f>
        <v>Europe</v>
      </c>
    </row>
    <row r="480" spans="1:2" x14ac:dyDescent="0.3">
      <c r="A480" t="s">
        <v>1023</v>
      </c>
      <c r="B480" t="str">
        <f>IFERROR(_xlfn.XLOOKUP(A480,'Data-Edited'!E:E,'Data-Edited'!A:A)," ")</f>
        <v>Europe</v>
      </c>
    </row>
    <row r="481" spans="1:2" x14ac:dyDescent="0.3">
      <c r="A481" t="s">
        <v>1025</v>
      </c>
      <c r="B481" t="str">
        <f>IFERROR(_xlfn.XLOOKUP(A481,'Data-Edited'!E:E,'Data-Edited'!A:A)," ")</f>
        <v>Europe</v>
      </c>
    </row>
    <row r="482" spans="1:2" x14ac:dyDescent="0.3">
      <c r="A482" t="s">
        <v>1027</v>
      </c>
      <c r="B482" t="str">
        <f>IFERROR(_xlfn.XLOOKUP(A482,'Data-Edited'!E:E,'Data-Edited'!A:A)," ")</f>
        <v>Europe</v>
      </c>
    </row>
    <row r="483" spans="1:2" x14ac:dyDescent="0.3">
      <c r="A483" t="s">
        <v>1029</v>
      </c>
      <c r="B483" t="str">
        <f>IFERROR(_xlfn.XLOOKUP(A483,'Data-Edited'!E:E,'Data-Edited'!A:A)," ")</f>
        <v>Europe</v>
      </c>
    </row>
    <row r="484" spans="1:2" x14ac:dyDescent="0.3">
      <c r="A484" t="s">
        <v>1031</v>
      </c>
      <c r="B484" t="str">
        <f>IFERROR(_xlfn.XLOOKUP(A484,'Data-Edited'!E:E,'Data-Edited'!A:A)," ")</f>
        <v>Europe</v>
      </c>
    </row>
    <row r="485" spans="1:2" x14ac:dyDescent="0.3">
      <c r="A485" t="s">
        <v>1033</v>
      </c>
      <c r="B485" t="str">
        <f>IFERROR(_xlfn.XLOOKUP(A485,'Data-Edited'!E:E,'Data-Edited'!A:A)," ")</f>
        <v>Europe</v>
      </c>
    </row>
    <row r="486" spans="1:2" x14ac:dyDescent="0.3">
      <c r="A486" t="s">
        <v>1035</v>
      </c>
      <c r="B486" t="str">
        <f>IFERROR(_xlfn.XLOOKUP(A486,'Data-Edited'!E:E,'Data-Edited'!A:A)," ")</f>
        <v>Europe</v>
      </c>
    </row>
    <row r="487" spans="1:2" x14ac:dyDescent="0.3">
      <c r="A487" t="s">
        <v>1037</v>
      </c>
      <c r="B487" t="str">
        <f>IFERROR(_xlfn.XLOOKUP(A487,'Data-Edited'!E:E,'Data-Edited'!A:A)," ")</f>
        <v>Europe</v>
      </c>
    </row>
    <row r="488" spans="1:2" x14ac:dyDescent="0.3">
      <c r="A488" t="s">
        <v>1039</v>
      </c>
      <c r="B488" t="str">
        <f>IFERROR(_xlfn.XLOOKUP(A488,'Data-Edited'!E:E,'Data-Edited'!A:A)," ")</f>
        <v>Europe</v>
      </c>
    </row>
    <row r="489" spans="1:2" x14ac:dyDescent="0.3">
      <c r="A489" t="s">
        <v>1041</v>
      </c>
      <c r="B489" t="str">
        <f>IFERROR(_xlfn.XLOOKUP(A489,'Data-Edited'!E:E,'Data-Edited'!A:A)," ")</f>
        <v>Europe</v>
      </c>
    </row>
    <row r="490" spans="1:2" x14ac:dyDescent="0.3">
      <c r="A490" t="s">
        <v>1043</v>
      </c>
      <c r="B490" t="str">
        <f>IFERROR(_xlfn.XLOOKUP(A490,'Data-Edited'!E:E,'Data-Edited'!A:A)," ")</f>
        <v>Europe</v>
      </c>
    </row>
    <row r="491" spans="1:2" x14ac:dyDescent="0.3">
      <c r="A491" t="s">
        <v>1045</v>
      </c>
      <c r="B491" t="str">
        <f>IFERROR(_xlfn.XLOOKUP(A491,'Data-Edited'!E:E,'Data-Edited'!A:A)," ")</f>
        <v>Europe</v>
      </c>
    </row>
    <row r="492" spans="1:2" x14ac:dyDescent="0.3">
      <c r="A492" t="s">
        <v>1047</v>
      </c>
      <c r="B492" t="str">
        <f>IFERROR(_xlfn.XLOOKUP(A492,'Data-Edited'!E:E,'Data-Edited'!A:A)," ")</f>
        <v>Europe</v>
      </c>
    </row>
    <row r="493" spans="1:2" x14ac:dyDescent="0.3">
      <c r="A493" t="s">
        <v>1049</v>
      </c>
      <c r="B493" t="str">
        <f>IFERROR(_xlfn.XLOOKUP(A493,'Data-Edited'!E:E,'Data-Edited'!A:A)," ")</f>
        <v>Europe</v>
      </c>
    </row>
    <row r="494" spans="1:2" x14ac:dyDescent="0.3">
      <c r="A494" t="s">
        <v>1051</v>
      </c>
      <c r="B494" t="str">
        <f>IFERROR(_xlfn.XLOOKUP(A494,'Data-Edited'!E:E,'Data-Edited'!A:A)," ")</f>
        <v>Europe</v>
      </c>
    </row>
    <row r="495" spans="1:2" x14ac:dyDescent="0.3">
      <c r="A495" t="s">
        <v>1053</v>
      </c>
      <c r="B495" t="str">
        <f>IFERROR(_xlfn.XLOOKUP(A495,'Data-Edited'!E:E,'Data-Edited'!A:A)," ")</f>
        <v>Europe</v>
      </c>
    </row>
    <row r="496" spans="1:2" x14ac:dyDescent="0.3">
      <c r="A496" t="s">
        <v>1055</v>
      </c>
      <c r="B496" t="str">
        <f>IFERROR(_xlfn.XLOOKUP(A496,'Data-Edited'!E:E,'Data-Edited'!A:A)," ")</f>
        <v>Europe</v>
      </c>
    </row>
    <row r="497" spans="1:2" x14ac:dyDescent="0.3">
      <c r="A497" t="s">
        <v>1057</v>
      </c>
      <c r="B497" t="str">
        <f>IFERROR(_xlfn.XLOOKUP(A497,'Data-Edited'!E:E,'Data-Edited'!A:A)," ")</f>
        <v>Europe</v>
      </c>
    </row>
    <row r="498" spans="1:2" x14ac:dyDescent="0.3">
      <c r="A498" t="s">
        <v>1059</v>
      </c>
      <c r="B498" t="str">
        <f>IFERROR(_xlfn.XLOOKUP(A498,'Data-Edited'!E:E,'Data-Edited'!A:A)," ")</f>
        <v>Europe</v>
      </c>
    </row>
    <row r="499" spans="1:2" x14ac:dyDescent="0.3">
      <c r="A499" t="s">
        <v>1061</v>
      </c>
      <c r="B499" t="str">
        <f>IFERROR(_xlfn.XLOOKUP(A499,'Data-Edited'!E:E,'Data-Edited'!A:A)," ")</f>
        <v>Europe</v>
      </c>
    </row>
    <row r="500" spans="1:2" x14ac:dyDescent="0.3">
      <c r="A500" t="s">
        <v>1063</v>
      </c>
      <c r="B500" t="str">
        <f>IFERROR(_xlfn.XLOOKUP(A500,'Data-Edited'!E:E,'Data-Edited'!A:A)," ")</f>
        <v>Europe</v>
      </c>
    </row>
    <row r="501" spans="1:2" x14ac:dyDescent="0.3">
      <c r="A501" t="s">
        <v>1065</v>
      </c>
      <c r="B501" t="str">
        <f>IFERROR(_xlfn.XLOOKUP(A501,'Data-Edited'!E:E,'Data-Edited'!A:A)," ")</f>
        <v>Europe</v>
      </c>
    </row>
    <row r="502" spans="1:2" x14ac:dyDescent="0.3">
      <c r="A502" t="s">
        <v>1067</v>
      </c>
      <c r="B502" t="str">
        <f>IFERROR(_xlfn.XLOOKUP(A502,'Data-Edited'!E:E,'Data-Edited'!A:A)," ")</f>
        <v>Europe</v>
      </c>
    </row>
    <row r="503" spans="1:2" x14ac:dyDescent="0.3">
      <c r="A503" t="s">
        <v>1069</v>
      </c>
      <c r="B503" t="str">
        <f>IFERROR(_xlfn.XLOOKUP(A503,'Data-Edited'!E:E,'Data-Edited'!A:A)," ")</f>
        <v>Europe</v>
      </c>
    </row>
    <row r="504" spans="1:2" x14ac:dyDescent="0.3">
      <c r="A504" t="s">
        <v>1071</v>
      </c>
      <c r="B504" t="str">
        <f>IFERROR(_xlfn.XLOOKUP(A504,'Data-Edited'!E:E,'Data-Edited'!A:A)," ")</f>
        <v>Europe</v>
      </c>
    </row>
    <row r="505" spans="1:2" x14ac:dyDescent="0.3">
      <c r="A505" t="s">
        <v>1073</v>
      </c>
      <c r="B505" t="str">
        <f>IFERROR(_xlfn.XLOOKUP(A505,'Data-Edited'!E:E,'Data-Edited'!A:A)," ")</f>
        <v>Europe</v>
      </c>
    </row>
    <row r="506" spans="1:2" x14ac:dyDescent="0.3">
      <c r="A506" t="s">
        <v>1075</v>
      </c>
      <c r="B506" t="str">
        <f>IFERROR(_xlfn.XLOOKUP(A506,'Data-Edited'!E:E,'Data-Edited'!A:A)," ")</f>
        <v>Europe</v>
      </c>
    </row>
    <row r="507" spans="1:2" x14ac:dyDescent="0.3">
      <c r="A507" t="s">
        <v>1077</v>
      </c>
      <c r="B507" t="str">
        <f>IFERROR(_xlfn.XLOOKUP(A507,'Data-Edited'!E:E,'Data-Edited'!A:A)," ")</f>
        <v>Europe</v>
      </c>
    </row>
    <row r="508" spans="1:2" x14ac:dyDescent="0.3">
      <c r="A508" t="s">
        <v>1079</v>
      </c>
      <c r="B508" t="str">
        <f>IFERROR(_xlfn.XLOOKUP(A508,'Data-Edited'!E:E,'Data-Edited'!A:A)," ")</f>
        <v>Europe</v>
      </c>
    </row>
    <row r="509" spans="1:2" x14ac:dyDescent="0.3">
      <c r="A509" t="s">
        <v>1081</v>
      </c>
      <c r="B509" t="str">
        <f>IFERROR(_xlfn.XLOOKUP(A509,'Data-Edited'!E:E,'Data-Edited'!A:A)," ")</f>
        <v>Europe</v>
      </c>
    </row>
    <row r="510" spans="1:2" x14ac:dyDescent="0.3">
      <c r="A510" t="s">
        <v>1083</v>
      </c>
      <c r="B510" t="str">
        <f>IFERROR(_xlfn.XLOOKUP(A510,'Data-Edited'!E:E,'Data-Edited'!A:A)," ")</f>
        <v>Europe</v>
      </c>
    </row>
    <row r="511" spans="1:2" x14ac:dyDescent="0.3">
      <c r="A511" t="s">
        <v>1085</v>
      </c>
      <c r="B511" t="str">
        <f>IFERROR(_xlfn.XLOOKUP(A511,'Data-Edited'!E:E,'Data-Edited'!A:A)," ")</f>
        <v>Europe</v>
      </c>
    </row>
    <row r="512" spans="1:2" x14ac:dyDescent="0.3">
      <c r="A512" t="s">
        <v>1087</v>
      </c>
      <c r="B512" t="str">
        <f>IFERROR(_xlfn.XLOOKUP(A512,'Data-Edited'!E:E,'Data-Edited'!A:A)," ")</f>
        <v>Europe</v>
      </c>
    </row>
    <row r="513" spans="1:2" x14ac:dyDescent="0.3">
      <c r="A513" t="s">
        <v>1089</v>
      </c>
      <c r="B513" t="str">
        <f>IFERROR(_xlfn.XLOOKUP(A513,'Data-Edited'!E:E,'Data-Edited'!A:A)," ")</f>
        <v>Europe</v>
      </c>
    </row>
    <row r="514" spans="1:2" x14ac:dyDescent="0.3">
      <c r="A514" t="s">
        <v>1091</v>
      </c>
      <c r="B514" t="str">
        <f>IFERROR(_xlfn.XLOOKUP(A514,'Data-Edited'!E:E,'Data-Edited'!A:A)," ")</f>
        <v>Europe</v>
      </c>
    </row>
    <row r="515" spans="1:2" x14ac:dyDescent="0.3">
      <c r="A515" t="s">
        <v>1093</v>
      </c>
      <c r="B515" t="str">
        <f>IFERROR(_xlfn.XLOOKUP(A515,'Data-Edited'!E:E,'Data-Edited'!A:A)," ")</f>
        <v>Europe</v>
      </c>
    </row>
    <row r="516" spans="1:2" x14ac:dyDescent="0.3">
      <c r="A516" t="s">
        <v>1095</v>
      </c>
      <c r="B516" t="str">
        <f>IFERROR(_xlfn.XLOOKUP(A516,'Data-Edited'!E:E,'Data-Edited'!A:A)," ")</f>
        <v>Europe</v>
      </c>
    </row>
    <row r="517" spans="1:2" x14ac:dyDescent="0.3">
      <c r="A517" t="s">
        <v>1097</v>
      </c>
      <c r="B517" t="str">
        <f>IFERROR(_xlfn.XLOOKUP(A517,'Data-Edited'!E:E,'Data-Edited'!A:A)," ")</f>
        <v>Europe</v>
      </c>
    </row>
    <row r="518" spans="1:2" x14ac:dyDescent="0.3">
      <c r="A518" t="s">
        <v>1099</v>
      </c>
      <c r="B518" t="str">
        <f>IFERROR(_xlfn.XLOOKUP(A518,'Data-Edited'!E:E,'Data-Edited'!A:A)," ")</f>
        <v>Europe</v>
      </c>
    </row>
    <row r="519" spans="1:2" x14ac:dyDescent="0.3">
      <c r="A519" t="s">
        <v>1101</v>
      </c>
      <c r="B519" t="str">
        <f>IFERROR(_xlfn.XLOOKUP(A519,'Data-Edited'!E:E,'Data-Edited'!A:A)," ")</f>
        <v>Europe</v>
      </c>
    </row>
    <row r="520" spans="1:2" x14ac:dyDescent="0.3">
      <c r="A520" t="s">
        <v>1103</v>
      </c>
      <c r="B520" t="str">
        <f>IFERROR(_xlfn.XLOOKUP(A520,'Data-Edited'!E:E,'Data-Edited'!A:A)," ")</f>
        <v>Europe</v>
      </c>
    </row>
    <row r="521" spans="1:2" x14ac:dyDescent="0.3">
      <c r="A521" t="s">
        <v>1105</v>
      </c>
      <c r="B521" t="str">
        <f>IFERROR(_xlfn.XLOOKUP(A521,'Data-Edited'!E:E,'Data-Edited'!A:A)," ")</f>
        <v>Europe</v>
      </c>
    </row>
    <row r="522" spans="1:2" x14ac:dyDescent="0.3">
      <c r="A522" t="s">
        <v>1107</v>
      </c>
      <c r="B522" t="str">
        <f>IFERROR(_xlfn.XLOOKUP(A522,'Data-Edited'!E:E,'Data-Edited'!A:A)," ")</f>
        <v>Europe</v>
      </c>
    </row>
    <row r="523" spans="1:2" x14ac:dyDescent="0.3">
      <c r="A523" t="s">
        <v>1109</v>
      </c>
      <c r="B523" t="str">
        <f>IFERROR(_xlfn.XLOOKUP(A523,'Data-Edited'!E:E,'Data-Edited'!A:A)," ")</f>
        <v>Europe</v>
      </c>
    </row>
    <row r="524" spans="1:2" x14ac:dyDescent="0.3">
      <c r="A524" t="s">
        <v>1111</v>
      </c>
      <c r="B524" t="str">
        <f>IFERROR(_xlfn.XLOOKUP(A524,'Data-Edited'!E:E,'Data-Edited'!A:A)," ")</f>
        <v>Europe</v>
      </c>
    </row>
    <row r="525" spans="1:2" x14ac:dyDescent="0.3">
      <c r="A525" t="s">
        <v>1113</v>
      </c>
      <c r="B525" t="str">
        <f>IFERROR(_xlfn.XLOOKUP(A525,'Data-Edited'!E:E,'Data-Edited'!A:A)," ")</f>
        <v>Europe</v>
      </c>
    </row>
    <row r="526" spans="1:2" x14ac:dyDescent="0.3">
      <c r="A526" t="s">
        <v>1115</v>
      </c>
      <c r="B526" t="str">
        <f>IFERROR(_xlfn.XLOOKUP(A526,'Data-Edited'!E:E,'Data-Edited'!A:A)," ")</f>
        <v>Europe</v>
      </c>
    </row>
    <row r="527" spans="1:2" x14ac:dyDescent="0.3">
      <c r="A527" t="s">
        <v>1117</v>
      </c>
      <c r="B527" t="str">
        <f>IFERROR(_xlfn.XLOOKUP(A527,'Data-Edited'!E:E,'Data-Edited'!A:A)," ")</f>
        <v>Europe</v>
      </c>
    </row>
    <row r="528" spans="1:2" x14ac:dyDescent="0.3">
      <c r="A528" t="s">
        <v>1119</v>
      </c>
      <c r="B528" t="str">
        <f>IFERROR(_xlfn.XLOOKUP(A528,'Data-Edited'!E:E,'Data-Edited'!A:A)," ")</f>
        <v>Europe</v>
      </c>
    </row>
    <row r="529" spans="1:2" x14ac:dyDescent="0.3">
      <c r="A529" t="s">
        <v>1121</v>
      </c>
      <c r="B529" t="str">
        <f>IFERROR(_xlfn.XLOOKUP(A529,'Data-Edited'!E:E,'Data-Edited'!A:A)," ")</f>
        <v>Europe</v>
      </c>
    </row>
    <row r="530" spans="1:2" x14ac:dyDescent="0.3">
      <c r="A530" t="s">
        <v>1123</v>
      </c>
      <c r="B530" t="str">
        <f>IFERROR(_xlfn.XLOOKUP(A530,'Data-Edited'!E:E,'Data-Edited'!A:A)," ")</f>
        <v>Europe</v>
      </c>
    </row>
    <row r="531" spans="1:2" x14ac:dyDescent="0.3">
      <c r="A531" t="s">
        <v>1125</v>
      </c>
      <c r="B531" t="str">
        <f>IFERROR(_xlfn.XLOOKUP(A531,'Data-Edited'!E:E,'Data-Edited'!A:A)," ")</f>
        <v>Europe</v>
      </c>
    </row>
    <row r="532" spans="1:2" x14ac:dyDescent="0.3">
      <c r="A532" t="s">
        <v>1127</v>
      </c>
      <c r="B532" t="str">
        <f>IFERROR(_xlfn.XLOOKUP(A532,'Data-Edited'!E:E,'Data-Edited'!A:A)," ")</f>
        <v>Europe</v>
      </c>
    </row>
    <row r="533" spans="1:2" x14ac:dyDescent="0.3">
      <c r="A533" t="s">
        <v>1129</v>
      </c>
      <c r="B533" t="str">
        <f>IFERROR(_xlfn.XLOOKUP(A533,'Data-Edited'!E:E,'Data-Edited'!A:A)," ")</f>
        <v>Europe</v>
      </c>
    </row>
    <row r="534" spans="1:2" x14ac:dyDescent="0.3">
      <c r="A534" t="s">
        <v>1131</v>
      </c>
      <c r="B534" t="str">
        <f>IFERROR(_xlfn.XLOOKUP(A534,'Data-Edited'!E:E,'Data-Edited'!A:A)," ")</f>
        <v>Europe</v>
      </c>
    </row>
    <row r="535" spans="1:2" x14ac:dyDescent="0.3">
      <c r="A535" t="s">
        <v>1133</v>
      </c>
      <c r="B535" t="str">
        <f>IFERROR(_xlfn.XLOOKUP(A535,'Data-Edited'!E:E,'Data-Edited'!A:A)," ")</f>
        <v>Europe</v>
      </c>
    </row>
    <row r="536" spans="1:2" x14ac:dyDescent="0.3">
      <c r="A536" t="s">
        <v>1135</v>
      </c>
      <c r="B536" t="str">
        <f>IFERROR(_xlfn.XLOOKUP(A536,'Data-Edited'!E:E,'Data-Edited'!A:A)," ")</f>
        <v>Europe</v>
      </c>
    </row>
    <row r="537" spans="1:2" x14ac:dyDescent="0.3">
      <c r="A537" t="s">
        <v>1137</v>
      </c>
      <c r="B537" t="str">
        <f>IFERROR(_xlfn.XLOOKUP(A537,'Data-Edited'!E:E,'Data-Edited'!A:A)," ")</f>
        <v>Europe</v>
      </c>
    </row>
    <row r="538" spans="1:2" x14ac:dyDescent="0.3">
      <c r="A538" t="s">
        <v>1139</v>
      </c>
      <c r="B538" t="str">
        <f>IFERROR(_xlfn.XLOOKUP(A538,'Data-Edited'!E:E,'Data-Edited'!A:A)," ")</f>
        <v>Europe</v>
      </c>
    </row>
    <row r="539" spans="1:2" x14ac:dyDescent="0.3">
      <c r="A539" t="s">
        <v>1141</v>
      </c>
      <c r="B539" t="str">
        <f>IFERROR(_xlfn.XLOOKUP(A539,'Data-Edited'!E:E,'Data-Edited'!A:A)," ")</f>
        <v>Europe</v>
      </c>
    </row>
    <row r="540" spans="1:2" x14ac:dyDescent="0.3">
      <c r="A540" t="s">
        <v>1143</v>
      </c>
      <c r="B540" t="str">
        <f>IFERROR(_xlfn.XLOOKUP(A540,'Data-Edited'!E:E,'Data-Edited'!A:A)," ")</f>
        <v>Europe</v>
      </c>
    </row>
    <row r="541" spans="1:2" x14ac:dyDescent="0.3">
      <c r="A541" t="s">
        <v>1145</v>
      </c>
      <c r="B541" t="str">
        <f>IFERROR(_xlfn.XLOOKUP(A541,'Data-Edited'!E:E,'Data-Edited'!A:A)," ")</f>
        <v>Europe</v>
      </c>
    </row>
    <row r="542" spans="1:2" x14ac:dyDescent="0.3">
      <c r="A542" t="s">
        <v>1147</v>
      </c>
      <c r="B542" t="str">
        <f>IFERROR(_xlfn.XLOOKUP(A542,'Data-Edited'!E:E,'Data-Edited'!A:A)," ")</f>
        <v>Europe</v>
      </c>
    </row>
    <row r="543" spans="1:2" x14ac:dyDescent="0.3">
      <c r="A543" t="s">
        <v>1149</v>
      </c>
      <c r="B543" t="str">
        <f>IFERROR(_xlfn.XLOOKUP(A543,'Data-Edited'!E:E,'Data-Edited'!A:A)," ")</f>
        <v>Europe</v>
      </c>
    </row>
    <row r="544" spans="1:2" x14ac:dyDescent="0.3">
      <c r="A544" t="s">
        <v>1151</v>
      </c>
      <c r="B544" t="str">
        <f>IFERROR(_xlfn.XLOOKUP(A544,'Data-Edited'!E:E,'Data-Edited'!A:A)," ")</f>
        <v>Europe</v>
      </c>
    </row>
    <row r="545" spans="1:2" x14ac:dyDescent="0.3">
      <c r="A545" t="s">
        <v>1153</v>
      </c>
      <c r="B545" t="str">
        <f>IFERROR(_xlfn.XLOOKUP(A545,'Data-Edited'!E:E,'Data-Edited'!A:A)," ")</f>
        <v>Europe</v>
      </c>
    </row>
    <row r="546" spans="1:2" x14ac:dyDescent="0.3">
      <c r="A546" t="s">
        <v>1155</v>
      </c>
      <c r="B546" t="str">
        <f>IFERROR(_xlfn.XLOOKUP(A546,'Data-Edited'!E:E,'Data-Edited'!A:A)," ")</f>
        <v>Europe</v>
      </c>
    </row>
    <row r="547" spans="1:2" x14ac:dyDescent="0.3">
      <c r="A547" t="s">
        <v>1157</v>
      </c>
      <c r="B547" t="str">
        <f>IFERROR(_xlfn.XLOOKUP(A547,'Data-Edited'!E:E,'Data-Edited'!A:A)," ")</f>
        <v>Europe</v>
      </c>
    </row>
    <row r="548" spans="1:2" x14ac:dyDescent="0.3">
      <c r="A548" t="s">
        <v>1159</v>
      </c>
      <c r="B548" t="str">
        <f>IFERROR(_xlfn.XLOOKUP(A548,'Data-Edited'!E:E,'Data-Edited'!A:A)," ")</f>
        <v>Europe</v>
      </c>
    </row>
    <row r="549" spans="1:2" x14ac:dyDescent="0.3">
      <c r="A549" t="s">
        <v>1161</v>
      </c>
      <c r="B549" t="str">
        <f>IFERROR(_xlfn.XLOOKUP(A549,'Data-Edited'!E:E,'Data-Edited'!A:A)," ")</f>
        <v>Europe</v>
      </c>
    </row>
    <row r="550" spans="1:2" x14ac:dyDescent="0.3">
      <c r="A550" t="s">
        <v>1163</v>
      </c>
      <c r="B550" t="str">
        <f>IFERROR(_xlfn.XLOOKUP(A550,'Data-Edited'!E:E,'Data-Edited'!A:A)," ")</f>
        <v>Europe</v>
      </c>
    </row>
    <row r="551" spans="1:2" x14ac:dyDescent="0.3">
      <c r="A551" t="s">
        <v>1165</v>
      </c>
      <c r="B551" t="str">
        <f>IFERROR(_xlfn.XLOOKUP(A551,'Data-Edited'!E:E,'Data-Edited'!A:A)," ")</f>
        <v>Europe</v>
      </c>
    </row>
    <row r="552" spans="1:2" x14ac:dyDescent="0.3">
      <c r="A552" t="s">
        <v>1167</v>
      </c>
      <c r="B552" t="str">
        <f>IFERROR(_xlfn.XLOOKUP(A552,'Data-Edited'!E:E,'Data-Edited'!A:A)," ")</f>
        <v>Europe</v>
      </c>
    </row>
    <row r="553" spans="1:2" x14ac:dyDescent="0.3">
      <c r="A553" t="s">
        <v>1169</v>
      </c>
      <c r="B553" t="str">
        <f>IFERROR(_xlfn.XLOOKUP(A553,'Data-Edited'!E:E,'Data-Edited'!A:A)," ")</f>
        <v>Europe</v>
      </c>
    </row>
    <row r="554" spans="1:2" x14ac:dyDescent="0.3">
      <c r="A554" t="s">
        <v>1171</v>
      </c>
      <c r="B554" t="str">
        <f>IFERROR(_xlfn.XLOOKUP(A554,'Data-Edited'!E:E,'Data-Edited'!A:A)," ")</f>
        <v>Europe</v>
      </c>
    </row>
    <row r="555" spans="1:2" x14ac:dyDescent="0.3">
      <c r="A555" t="s">
        <v>1173</v>
      </c>
      <c r="B555" t="str">
        <f>IFERROR(_xlfn.XLOOKUP(A555,'Data-Edited'!E:E,'Data-Edited'!A:A)," ")</f>
        <v>Europe</v>
      </c>
    </row>
    <row r="556" spans="1:2" x14ac:dyDescent="0.3">
      <c r="A556" t="s">
        <v>1175</v>
      </c>
      <c r="B556" t="str">
        <f>IFERROR(_xlfn.XLOOKUP(A556,'Data-Edited'!E:E,'Data-Edited'!A:A)," ")</f>
        <v>Europe</v>
      </c>
    </row>
    <row r="557" spans="1:2" x14ac:dyDescent="0.3">
      <c r="A557" t="s">
        <v>1177</v>
      </c>
      <c r="B557" t="str">
        <f>IFERROR(_xlfn.XLOOKUP(A557,'Data-Edited'!E:E,'Data-Edited'!A:A)," ")</f>
        <v>Europe</v>
      </c>
    </row>
    <row r="558" spans="1:2" x14ac:dyDescent="0.3">
      <c r="A558" t="s">
        <v>1179</v>
      </c>
      <c r="B558" t="str">
        <f>IFERROR(_xlfn.XLOOKUP(A558,'Data-Edited'!E:E,'Data-Edited'!A:A)," ")</f>
        <v>Europe</v>
      </c>
    </row>
    <row r="559" spans="1:2" x14ac:dyDescent="0.3">
      <c r="A559" t="s">
        <v>1181</v>
      </c>
      <c r="B559" t="str">
        <f>IFERROR(_xlfn.XLOOKUP(A559,'Data-Edited'!E:E,'Data-Edited'!A:A)," ")</f>
        <v>Europe</v>
      </c>
    </row>
    <row r="560" spans="1:2" x14ac:dyDescent="0.3">
      <c r="A560" t="s">
        <v>1183</v>
      </c>
      <c r="B560" t="str">
        <f>IFERROR(_xlfn.XLOOKUP(A560,'Data-Edited'!E:E,'Data-Edited'!A:A)," ")</f>
        <v>Europe</v>
      </c>
    </row>
    <row r="561" spans="1:2" x14ac:dyDescent="0.3">
      <c r="A561" t="s">
        <v>1185</v>
      </c>
      <c r="B561" t="str">
        <f>IFERROR(_xlfn.XLOOKUP(A561,'Data-Edited'!E:E,'Data-Edited'!A:A)," ")</f>
        <v>Europe</v>
      </c>
    </row>
    <row r="562" spans="1:2" x14ac:dyDescent="0.3">
      <c r="A562" t="s">
        <v>1187</v>
      </c>
      <c r="B562" t="str">
        <f>IFERROR(_xlfn.XLOOKUP(A562,'Data-Edited'!E:E,'Data-Edited'!A:A)," ")</f>
        <v>Europe</v>
      </c>
    </row>
    <row r="563" spans="1:2" x14ac:dyDescent="0.3">
      <c r="A563" t="s">
        <v>1189</v>
      </c>
      <c r="B563" t="str">
        <f>IFERROR(_xlfn.XLOOKUP(A563,'Data-Edited'!E:E,'Data-Edited'!A:A)," ")</f>
        <v>Europe</v>
      </c>
    </row>
    <row r="564" spans="1:2" x14ac:dyDescent="0.3">
      <c r="A564" t="s">
        <v>1191</v>
      </c>
      <c r="B564" t="str">
        <f>IFERROR(_xlfn.XLOOKUP(A564,'Data-Edited'!E:E,'Data-Edited'!A:A)," ")</f>
        <v>Europe</v>
      </c>
    </row>
    <row r="565" spans="1:2" x14ac:dyDescent="0.3">
      <c r="A565" t="s">
        <v>1193</v>
      </c>
      <c r="B565" t="str">
        <f>IFERROR(_xlfn.XLOOKUP(A565,'Data-Edited'!E:E,'Data-Edited'!A:A)," ")</f>
        <v>Europe</v>
      </c>
    </row>
    <row r="566" spans="1:2" x14ac:dyDescent="0.3">
      <c r="A566" t="s">
        <v>1195</v>
      </c>
      <c r="B566" t="str">
        <f>IFERROR(_xlfn.XLOOKUP(A566,'Data-Edited'!E:E,'Data-Edited'!A:A)," ")</f>
        <v>Europe</v>
      </c>
    </row>
    <row r="567" spans="1:2" x14ac:dyDescent="0.3">
      <c r="A567" t="s">
        <v>1197</v>
      </c>
      <c r="B567" t="str">
        <f>IFERROR(_xlfn.XLOOKUP(A567,'Data-Edited'!E:E,'Data-Edited'!A:A)," ")</f>
        <v>Europe</v>
      </c>
    </row>
    <row r="568" spans="1:2" x14ac:dyDescent="0.3">
      <c r="A568" t="s">
        <v>1199</v>
      </c>
      <c r="B568" t="str">
        <f>IFERROR(_xlfn.XLOOKUP(A568,'Data-Edited'!E:E,'Data-Edited'!A:A)," ")</f>
        <v>Europe</v>
      </c>
    </row>
    <row r="569" spans="1:2" x14ac:dyDescent="0.3">
      <c r="A569" t="s">
        <v>1201</v>
      </c>
      <c r="B569" t="str">
        <f>IFERROR(_xlfn.XLOOKUP(A569,'Data-Edited'!E:E,'Data-Edited'!A:A)," ")</f>
        <v>Europe</v>
      </c>
    </row>
    <row r="570" spans="1:2" x14ac:dyDescent="0.3">
      <c r="A570" t="s">
        <v>1203</v>
      </c>
      <c r="B570" t="str">
        <f>IFERROR(_xlfn.XLOOKUP(A570,'Data-Edited'!E:E,'Data-Edited'!A:A)," ")</f>
        <v>Europe</v>
      </c>
    </row>
    <row r="571" spans="1:2" x14ac:dyDescent="0.3">
      <c r="A571" t="s">
        <v>1205</v>
      </c>
      <c r="B571" t="str">
        <f>IFERROR(_xlfn.XLOOKUP(A571,'Data-Edited'!E:E,'Data-Edited'!A:A)," ")</f>
        <v>Europe</v>
      </c>
    </row>
    <row r="572" spans="1:2" x14ac:dyDescent="0.3">
      <c r="A572" t="s">
        <v>1207</v>
      </c>
      <c r="B572" t="str">
        <f>IFERROR(_xlfn.XLOOKUP(A572,'Data-Edited'!E:E,'Data-Edited'!A:A)," ")</f>
        <v>Europe</v>
      </c>
    </row>
    <row r="573" spans="1:2" x14ac:dyDescent="0.3">
      <c r="A573" t="s">
        <v>1209</v>
      </c>
      <c r="B573" t="str">
        <f>IFERROR(_xlfn.XLOOKUP(A573,'Data-Edited'!E:E,'Data-Edited'!A:A)," ")</f>
        <v>Europe</v>
      </c>
    </row>
    <row r="574" spans="1:2" x14ac:dyDescent="0.3">
      <c r="A574" t="s">
        <v>1211</v>
      </c>
      <c r="B574" t="str">
        <f>IFERROR(_xlfn.XLOOKUP(A574,'Data-Edited'!E:E,'Data-Edited'!A:A)," ")</f>
        <v>Europe</v>
      </c>
    </row>
    <row r="575" spans="1:2" x14ac:dyDescent="0.3">
      <c r="A575" t="s">
        <v>1213</v>
      </c>
      <c r="B575" t="str">
        <f>IFERROR(_xlfn.XLOOKUP(A575,'Data-Edited'!E:E,'Data-Edited'!A:A)," ")</f>
        <v>Europe</v>
      </c>
    </row>
    <row r="576" spans="1:2" x14ac:dyDescent="0.3">
      <c r="A576" t="s">
        <v>1215</v>
      </c>
      <c r="B576" t="str">
        <f>IFERROR(_xlfn.XLOOKUP(A576,'Data-Edited'!E:E,'Data-Edited'!A:A)," ")</f>
        <v>Europe</v>
      </c>
    </row>
    <row r="577" spans="1:2" x14ac:dyDescent="0.3">
      <c r="A577" t="s">
        <v>1217</v>
      </c>
      <c r="B577" t="str">
        <f>IFERROR(_xlfn.XLOOKUP(A577,'Data-Edited'!E:E,'Data-Edited'!A:A)," ")</f>
        <v>Europe</v>
      </c>
    </row>
    <row r="578" spans="1:2" x14ac:dyDescent="0.3">
      <c r="A578" t="s">
        <v>1219</v>
      </c>
      <c r="B578" t="str">
        <f>IFERROR(_xlfn.XLOOKUP(A578,'Data-Edited'!E:E,'Data-Edited'!A:A)," ")</f>
        <v>Europe</v>
      </c>
    </row>
    <row r="579" spans="1:2" x14ac:dyDescent="0.3">
      <c r="A579" t="s">
        <v>1221</v>
      </c>
      <c r="B579" t="str">
        <f>IFERROR(_xlfn.XLOOKUP(A579,'Data-Edited'!E:E,'Data-Edited'!A:A)," ")</f>
        <v>Europe</v>
      </c>
    </row>
    <row r="580" spans="1:2" x14ac:dyDescent="0.3">
      <c r="A580" t="s">
        <v>1223</v>
      </c>
      <c r="B580" t="str">
        <f>IFERROR(_xlfn.XLOOKUP(A580,'Data-Edited'!E:E,'Data-Edited'!A:A)," ")</f>
        <v>Europe</v>
      </c>
    </row>
    <row r="581" spans="1:2" x14ac:dyDescent="0.3">
      <c r="A581" t="s">
        <v>1225</v>
      </c>
      <c r="B581" t="str">
        <f>IFERROR(_xlfn.XLOOKUP(A581,'Data-Edited'!E:E,'Data-Edited'!A:A)," ")</f>
        <v>Europe</v>
      </c>
    </row>
    <row r="582" spans="1:2" x14ac:dyDescent="0.3">
      <c r="A582" t="s">
        <v>1227</v>
      </c>
      <c r="B582" t="str">
        <f>IFERROR(_xlfn.XLOOKUP(A582,'Data-Edited'!E:E,'Data-Edited'!A:A)," ")</f>
        <v>Europe</v>
      </c>
    </row>
    <row r="583" spans="1:2" x14ac:dyDescent="0.3">
      <c r="A583" t="s">
        <v>1229</v>
      </c>
      <c r="B583" t="str">
        <f>IFERROR(_xlfn.XLOOKUP(A583,'Data-Edited'!E:E,'Data-Edited'!A:A)," ")</f>
        <v>Europe</v>
      </c>
    </row>
    <row r="584" spans="1:2" x14ac:dyDescent="0.3">
      <c r="A584" t="s">
        <v>1231</v>
      </c>
      <c r="B584" t="str">
        <f>IFERROR(_xlfn.XLOOKUP(A584,'Data-Edited'!E:E,'Data-Edited'!A:A)," ")</f>
        <v>Europe</v>
      </c>
    </row>
    <row r="585" spans="1:2" x14ac:dyDescent="0.3">
      <c r="A585" t="s">
        <v>1233</v>
      </c>
      <c r="B585" t="str">
        <f>IFERROR(_xlfn.XLOOKUP(A585,'Data-Edited'!E:E,'Data-Edited'!A:A)," ")</f>
        <v>Europe</v>
      </c>
    </row>
    <row r="586" spans="1:2" x14ac:dyDescent="0.3">
      <c r="A586" t="s">
        <v>1235</v>
      </c>
      <c r="B586" t="str">
        <f>IFERROR(_xlfn.XLOOKUP(A586,'Data-Edited'!E:E,'Data-Edited'!A:A)," ")</f>
        <v>Europe</v>
      </c>
    </row>
    <row r="587" spans="1:2" x14ac:dyDescent="0.3">
      <c r="A587" t="s">
        <v>1237</v>
      </c>
      <c r="B587" t="str">
        <f>IFERROR(_xlfn.XLOOKUP(A587,'Data-Edited'!E:E,'Data-Edited'!A:A)," ")</f>
        <v>Europe</v>
      </c>
    </row>
    <row r="588" spans="1:2" x14ac:dyDescent="0.3">
      <c r="A588" t="s">
        <v>1239</v>
      </c>
      <c r="B588" t="str">
        <f>IFERROR(_xlfn.XLOOKUP(A588,'Data-Edited'!E:E,'Data-Edited'!A:A)," ")</f>
        <v>Europe</v>
      </c>
    </row>
    <row r="589" spans="1:2" x14ac:dyDescent="0.3">
      <c r="A589" t="s">
        <v>1241</v>
      </c>
      <c r="B589" t="str">
        <f>IFERROR(_xlfn.XLOOKUP(A589,'Data-Edited'!E:E,'Data-Edited'!A:A)," ")</f>
        <v>Europe</v>
      </c>
    </row>
    <row r="590" spans="1:2" x14ac:dyDescent="0.3">
      <c r="A590" t="s">
        <v>1243</v>
      </c>
      <c r="B590" t="str">
        <f>IFERROR(_xlfn.XLOOKUP(A590,'Data-Edited'!E:E,'Data-Edited'!A:A)," ")</f>
        <v>Europe</v>
      </c>
    </row>
    <row r="591" spans="1:2" x14ac:dyDescent="0.3">
      <c r="A591" t="s">
        <v>1245</v>
      </c>
      <c r="B591" t="str">
        <f>IFERROR(_xlfn.XLOOKUP(A591,'Data-Edited'!E:E,'Data-Edited'!A:A)," ")</f>
        <v>Europe</v>
      </c>
    </row>
    <row r="592" spans="1:2" x14ac:dyDescent="0.3">
      <c r="A592" t="s">
        <v>1247</v>
      </c>
      <c r="B592" t="str">
        <f>IFERROR(_xlfn.XLOOKUP(A592,'Data-Edited'!E:E,'Data-Edited'!A:A)," ")</f>
        <v>Europe</v>
      </c>
    </row>
    <row r="593" spans="1:2" x14ac:dyDescent="0.3">
      <c r="A593" t="s">
        <v>1249</v>
      </c>
      <c r="B593" t="str">
        <f>IFERROR(_xlfn.XLOOKUP(A593,'Data-Edited'!E:E,'Data-Edited'!A:A)," ")</f>
        <v>Europe</v>
      </c>
    </row>
    <row r="594" spans="1:2" x14ac:dyDescent="0.3">
      <c r="A594" t="s">
        <v>1254</v>
      </c>
      <c r="B594" t="str">
        <f>IFERROR(_xlfn.XLOOKUP(A594,'Data-Edited'!E:E,'Data-Edited'!A:A)," ")</f>
        <v>Asia</v>
      </c>
    </row>
    <row r="595" spans="1:2" x14ac:dyDescent="0.3">
      <c r="A595" t="s">
        <v>1260</v>
      </c>
      <c r="B595" t="str">
        <f>IFERROR(_xlfn.XLOOKUP(A595,'Data-Edited'!E:E,'Data-Edited'!A:A)," ")</f>
        <v>Asia</v>
      </c>
    </row>
    <row r="596" spans="1:2" x14ac:dyDescent="0.3">
      <c r="A596" t="s">
        <v>1264</v>
      </c>
      <c r="B596" t="str">
        <f>IFERROR(_xlfn.XLOOKUP(A596,'Data-Edited'!E:E,'Data-Edited'!A:A)," ")</f>
        <v>Asia</v>
      </c>
    </row>
    <row r="597" spans="1:2" x14ac:dyDescent="0.3">
      <c r="A597" t="s">
        <v>1267</v>
      </c>
      <c r="B597" t="str">
        <f>IFERROR(_xlfn.XLOOKUP(A597,'Data-Edited'!E:E,'Data-Edited'!A:A)," ")</f>
        <v>Asia</v>
      </c>
    </row>
    <row r="598" spans="1:2" x14ac:dyDescent="0.3">
      <c r="A598" t="s">
        <v>1271</v>
      </c>
      <c r="B598" t="str">
        <f>IFERROR(_xlfn.XLOOKUP(A598,'Data-Edited'!E:E,'Data-Edited'!A:A)," ")</f>
        <v>Asia</v>
      </c>
    </row>
    <row r="599" spans="1:2" x14ac:dyDescent="0.3">
      <c r="A599" t="s">
        <v>1276</v>
      </c>
      <c r="B599" t="str">
        <f>IFERROR(_xlfn.XLOOKUP(A599,'Data-Edited'!E:E,'Data-Edited'!A:A)," ")</f>
        <v>Asia</v>
      </c>
    </row>
    <row r="600" spans="1:2" x14ac:dyDescent="0.3">
      <c r="A600" t="s">
        <v>1280</v>
      </c>
      <c r="B600" t="str">
        <f>IFERROR(_xlfn.XLOOKUP(A600,'Data-Edited'!E:E,'Data-Edited'!A:A)," ")</f>
        <v>Asia</v>
      </c>
    </row>
    <row r="601" spans="1:2" x14ac:dyDescent="0.3">
      <c r="A601" t="s">
        <v>1283</v>
      </c>
      <c r="B601" t="str">
        <f>IFERROR(_xlfn.XLOOKUP(A601,'Data-Edited'!E:E,'Data-Edited'!A:A)," ")</f>
        <v>Asia</v>
      </c>
    </row>
    <row r="602" spans="1:2" x14ac:dyDescent="0.3">
      <c r="A602" t="s">
        <v>1286</v>
      </c>
      <c r="B602" t="str">
        <f>IFERROR(_xlfn.XLOOKUP(A602,'Data-Edited'!E:E,'Data-Edited'!A:A)," ")</f>
        <v>Asia</v>
      </c>
    </row>
    <row r="603" spans="1:2" x14ac:dyDescent="0.3">
      <c r="A603" t="s">
        <v>1288</v>
      </c>
      <c r="B603" t="str">
        <f>IFERROR(_xlfn.XLOOKUP(A603,'Data-Edited'!E:E,'Data-Edited'!A:A)," ")</f>
        <v>Asia</v>
      </c>
    </row>
    <row r="604" spans="1:2" x14ac:dyDescent="0.3">
      <c r="A604" t="s">
        <v>1291</v>
      </c>
      <c r="B604" t="str">
        <f>IFERROR(_xlfn.XLOOKUP(A604,'Data-Edited'!E:E,'Data-Edited'!A:A)," ")</f>
        <v>Asia</v>
      </c>
    </row>
    <row r="605" spans="1:2" x14ac:dyDescent="0.3">
      <c r="A605" t="s">
        <v>1294</v>
      </c>
      <c r="B605" t="str">
        <f>IFERROR(_xlfn.XLOOKUP(A605,'Data-Edited'!E:E,'Data-Edited'!A:A)," ")</f>
        <v>Asia</v>
      </c>
    </row>
    <row r="606" spans="1:2" x14ac:dyDescent="0.3">
      <c r="A606" t="s">
        <v>1296</v>
      </c>
      <c r="B606" t="str">
        <f>IFERROR(_xlfn.XLOOKUP(A606,'Data-Edited'!E:E,'Data-Edited'!A:A)," ")</f>
        <v>Asia</v>
      </c>
    </row>
    <row r="607" spans="1:2" x14ac:dyDescent="0.3">
      <c r="A607" t="s">
        <v>1298</v>
      </c>
      <c r="B607" t="str">
        <f>IFERROR(_xlfn.XLOOKUP(A607,'Data-Edited'!E:E,'Data-Edited'!A:A)," ")</f>
        <v>Asia</v>
      </c>
    </row>
    <row r="608" spans="1:2" x14ac:dyDescent="0.3">
      <c r="A608" t="s">
        <v>1300</v>
      </c>
      <c r="B608" t="str">
        <f>IFERROR(_xlfn.XLOOKUP(A608,'Data-Edited'!E:E,'Data-Edited'!A:A)," ")</f>
        <v>Asia</v>
      </c>
    </row>
    <row r="609" spans="1:2" x14ac:dyDescent="0.3">
      <c r="A609" t="s">
        <v>1302</v>
      </c>
      <c r="B609" t="str">
        <f>IFERROR(_xlfn.XLOOKUP(A609,'Data-Edited'!E:E,'Data-Edited'!A:A)," ")</f>
        <v>Asia</v>
      </c>
    </row>
    <row r="610" spans="1:2" x14ac:dyDescent="0.3">
      <c r="A610" t="s">
        <v>1304</v>
      </c>
      <c r="B610" t="str">
        <f>IFERROR(_xlfn.XLOOKUP(A610,'Data-Edited'!E:E,'Data-Edited'!A:A)," ")</f>
        <v>Asia</v>
      </c>
    </row>
    <row r="611" spans="1:2" x14ac:dyDescent="0.3">
      <c r="A611" t="s">
        <v>1306</v>
      </c>
      <c r="B611" t="str">
        <f>IFERROR(_xlfn.XLOOKUP(A611,'Data-Edited'!E:E,'Data-Edited'!A:A)," ")</f>
        <v>Asia</v>
      </c>
    </row>
    <row r="612" spans="1:2" x14ac:dyDescent="0.3">
      <c r="A612" t="s">
        <v>1308</v>
      </c>
      <c r="B612" t="str">
        <f>IFERROR(_xlfn.XLOOKUP(A612,'Data-Edited'!E:E,'Data-Edited'!A:A)," ")</f>
        <v>Asia</v>
      </c>
    </row>
    <row r="613" spans="1:2" x14ac:dyDescent="0.3">
      <c r="A613" t="s">
        <v>1310</v>
      </c>
      <c r="B613" t="str">
        <f>IFERROR(_xlfn.XLOOKUP(A613,'Data-Edited'!E:E,'Data-Edited'!A:A)," ")</f>
        <v>Asia</v>
      </c>
    </row>
    <row r="614" spans="1:2" x14ac:dyDescent="0.3">
      <c r="A614" t="s">
        <v>1312</v>
      </c>
      <c r="B614" t="str">
        <f>IFERROR(_xlfn.XLOOKUP(A614,'Data-Edited'!E:E,'Data-Edited'!A:A)," ")</f>
        <v>Asia</v>
      </c>
    </row>
    <row r="615" spans="1:2" x14ac:dyDescent="0.3">
      <c r="A615" t="s">
        <v>1314</v>
      </c>
      <c r="B615" t="str">
        <f>IFERROR(_xlfn.XLOOKUP(A615,'Data-Edited'!E:E,'Data-Edited'!A:A)," ")</f>
        <v>Asia</v>
      </c>
    </row>
    <row r="616" spans="1:2" x14ac:dyDescent="0.3">
      <c r="A616" t="s">
        <v>1316</v>
      </c>
      <c r="B616" t="str">
        <f>IFERROR(_xlfn.XLOOKUP(A616,'Data-Edited'!E:E,'Data-Edited'!A:A)," ")</f>
        <v>Asia</v>
      </c>
    </row>
    <row r="617" spans="1:2" x14ac:dyDescent="0.3">
      <c r="A617" t="s">
        <v>1318</v>
      </c>
      <c r="B617" t="str">
        <f>IFERROR(_xlfn.XLOOKUP(A617,'Data-Edited'!E:E,'Data-Edited'!A:A)," ")</f>
        <v>Asia</v>
      </c>
    </row>
    <row r="618" spans="1:2" x14ac:dyDescent="0.3">
      <c r="A618" t="s">
        <v>1320</v>
      </c>
      <c r="B618" t="str">
        <f>IFERROR(_xlfn.XLOOKUP(A618,'Data-Edited'!E:E,'Data-Edited'!A:A)," ")</f>
        <v>Asia</v>
      </c>
    </row>
    <row r="619" spans="1:2" x14ac:dyDescent="0.3">
      <c r="A619" t="s">
        <v>1322</v>
      </c>
      <c r="B619" t="str">
        <f>IFERROR(_xlfn.XLOOKUP(A619,'Data-Edited'!E:E,'Data-Edited'!A:A)," ")</f>
        <v>Asia</v>
      </c>
    </row>
    <row r="620" spans="1:2" x14ac:dyDescent="0.3">
      <c r="A620" t="s">
        <v>1324</v>
      </c>
      <c r="B620" t="str">
        <f>IFERROR(_xlfn.XLOOKUP(A620,'Data-Edited'!E:E,'Data-Edited'!A:A)," ")</f>
        <v>Asia</v>
      </c>
    </row>
    <row r="621" spans="1:2" x14ac:dyDescent="0.3">
      <c r="A621" t="s">
        <v>1326</v>
      </c>
      <c r="B621" t="str">
        <f>IFERROR(_xlfn.XLOOKUP(A621,'Data-Edited'!E:E,'Data-Edited'!A:A)," ")</f>
        <v>Asia</v>
      </c>
    </row>
    <row r="622" spans="1:2" x14ac:dyDescent="0.3">
      <c r="A622" t="s">
        <v>1328</v>
      </c>
      <c r="B622" t="str">
        <f>IFERROR(_xlfn.XLOOKUP(A622,'Data-Edited'!E:E,'Data-Edited'!A:A)," ")</f>
        <v>Asia</v>
      </c>
    </row>
    <row r="623" spans="1:2" x14ac:dyDescent="0.3">
      <c r="A623" t="s">
        <v>1330</v>
      </c>
      <c r="B623" t="str">
        <f>IFERROR(_xlfn.XLOOKUP(A623,'Data-Edited'!E:E,'Data-Edited'!A:A)," ")</f>
        <v>Asia</v>
      </c>
    </row>
    <row r="624" spans="1:2" x14ac:dyDescent="0.3">
      <c r="A624" t="s">
        <v>1332</v>
      </c>
      <c r="B624" t="str">
        <f>IFERROR(_xlfn.XLOOKUP(A624,'Data-Edited'!E:E,'Data-Edited'!A:A)," ")</f>
        <v>Asia</v>
      </c>
    </row>
    <row r="625" spans="1:2" x14ac:dyDescent="0.3">
      <c r="A625" t="s">
        <v>1334</v>
      </c>
      <c r="B625" t="str">
        <f>IFERROR(_xlfn.XLOOKUP(A625,'Data-Edited'!E:E,'Data-Edited'!A:A)," ")</f>
        <v>Asia</v>
      </c>
    </row>
    <row r="626" spans="1:2" x14ac:dyDescent="0.3">
      <c r="A626" t="s">
        <v>1336</v>
      </c>
      <c r="B626" t="str">
        <f>IFERROR(_xlfn.XLOOKUP(A626,'Data-Edited'!E:E,'Data-Edited'!A:A)," ")</f>
        <v>Asia</v>
      </c>
    </row>
    <row r="627" spans="1:2" x14ac:dyDescent="0.3">
      <c r="A627" t="s">
        <v>1338</v>
      </c>
      <c r="B627" t="str">
        <f>IFERROR(_xlfn.XLOOKUP(A627,'Data-Edited'!E:E,'Data-Edited'!A:A)," ")</f>
        <v>Asia</v>
      </c>
    </row>
    <row r="628" spans="1:2" x14ac:dyDescent="0.3">
      <c r="A628" t="s">
        <v>1340</v>
      </c>
      <c r="B628" t="str">
        <f>IFERROR(_xlfn.XLOOKUP(A628,'Data-Edited'!E:E,'Data-Edited'!A:A)," ")</f>
        <v>Asia</v>
      </c>
    </row>
    <row r="629" spans="1:2" x14ac:dyDescent="0.3">
      <c r="A629" t="s">
        <v>1342</v>
      </c>
      <c r="B629" t="str">
        <f>IFERROR(_xlfn.XLOOKUP(A629,'Data-Edited'!E:E,'Data-Edited'!A:A)," ")</f>
        <v>Asia</v>
      </c>
    </row>
    <row r="630" spans="1:2" x14ac:dyDescent="0.3">
      <c r="A630" t="s">
        <v>1344</v>
      </c>
      <c r="B630" t="str">
        <f>IFERROR(_xlfn.XLOOKUP(A630,'Data-Edited'!E:E,'Data-Edited'!A:A)," ")</f>
        <v>Asia</v>
      </c>
    </row>
    <row r="631" spans="1:2" x14ac:dyDescent="0.3">
      <c r="A631" t="s">
        <v>1346</v>
      </c>
      <c r="B631" t="str">
        <f>IFERROR(_xlfn.XLOOKUP(A631,'Data-Edited'!E:E,'Data-Edited'!A:A)," ")</f>
        <v>Asia</v>
      </c>
    </row>
    <row r="632" spans="1:2" x14ac:dyDescent="0.3">
      <c r="A632" t="s">
        <v>1348</v>
      </c>
      <c r="B632" t="str">
        <f>IFERROR(_xlfn.XLOOKUP(A632,'Data-Edited'!E:E,'Data-Edited'!A:A)," ")</f>
        <v>Asia</v>
      </c>
    </row>
    <row r="633" spans="1:2" x14ac:dyDescent="0.3">
      <c r="A633" t="s">
        <v>1350</v>
      </c>
      <c r="B633" t="str">
        <f>IFERROR(_xlfn.XLOOKUP(A633,'Data-Edited'!E:E,'Data-Edited'!A:A)," ")</f>
        <v>Asia</v>
      </c>
    </row>
    <row r="634" spans="1:2" x14ac:dyDescent="0.3">
      <c r="A634" t="s">
        <v>1352</v>
      </c>
      <c r="B634" t="str">
        <f>IFERROR(_xlfn.XLOOKUP(A634,'Data-Edited'!E:E,'Data-Edited'!A:A)," ")</f>
        <v>Asia</v>
      </c>
    </row>
    <row r="635" spans="1:2" x14ac:dyDescent="0.3">
      <c r="A635" t="s">
        <v>1354</v>
      </c>
      <c r="B635" t="str">
        <f>IFERROR(_xlfn.XLOOKUP(A635,'Data-Edited'!E:E,'Data-Edited'!A:A)," ")</f>
        <v>Asia</v>
      </c>
    </row>
    <row r="636" spans="1:2" x14ac:dyDescent="0.3">
      <c r="A636" t="s">
        <v>1356</v>
      </c>
      <c r="B636" t="str">
        <f>IFERROR(_xlfn.XLOOKUP(A636,'Data-Edited'!E:E,'Data-Edited'!A:A)," ")</f>
        <v>Asia</v>
      </c>
    </row>
    <row r="637" spans="1:2" x14ac:dyDescent="0.3">
      <c r="A637" t="s">
        <v>1358</v>
      </c>
      <c r="B637" t="str">
        <f>IFERROR(_xlfn.XLOOKUP(A637,'Data-Edited'!E:E,'Data-Edited'!A:A)," ")</f>
        <v>Asia</v>
      </c>
    </row>
    <row r="638" spans="1:2" x14ac:dyDescent="0.3">
      <c r="A638" t="s">
        <v>1360</v>
      </c>
      <c r="B638" t="str">
        <f>IFERROR(_xlfn.XLOOKUP(A638,'Data-Edited'!E:E,'Data-Edited'!A:A)," ")</f>
        <v>Asia</v>
      </c>
    </row>
    <row r="639" spans="1:2" x14ac:dyDescent="0.3">
      <c r="A639" t="s">
        <v>1362</v>
      </c>
      <c r="B639" t="str">
        <f>IFERROR(_xlfn.XLOOKUP(A639,'Data-Edited'!E:E,'Data-Edited'!A:A)," ")</f>
        <v>Asia</v>
      </c>
    </row>
    <row r="640" spans="1:2" x14ac:dyDescent="0.3">
      <c r="A640" t="s">
        <v>1364</v>
      </c>
      <c r="B640" t="str">
        <f>IFERROR(_xlfn.XLOOKUP(A640,'Data-Edited'!E:E,'Data-Edited'!A:A)," ")</f>
        <v>Asia</v>
      </c>
    </row>
    <row r="641" spans="1:2" x14ac:dyDescent="0.3">
      <c r="A641" t="s">
        <v>1366</v>
      </c>
      <c r="B641" t="str">
        <f>IFERROR(_xlfn.XLOOKUP(A641,'Data-Edited'!E:E,'Data-Edited'!A:A)," ")</f>
        <v>Asia</v>
      </c>
    </row>
    <row r="642" spans="1:2" x14ac:dyDescent="0.3">
      <c r="A642" t="s">
        <v>1368</v>
      </c>
      <c r="B642" t="str">
        <f>IFERROR(_xlfn.XLOOKUP(A642,'Data-Edited'!E:E,'Data-Edited'!A:A)," ")</f>
        <v>Asia</v>
      </c>
    </row>
    <row r="643" spans="1:2" x14ac:dyDescent="0.3">
      <c r="A643" t="s">
        <v>1370</v>
      </c>
      <c r="B643" t="str">
        <f>IFERROR(_xlfn.XLOOKUP(A643,'Data-Edited'!E:E,'Data-Edited'!A:A)," ")</f>
        <v>Asia</v>
      </c>
    </row>
    <row r="644" spans="1:2" x14ac:dyDescent="0.3">
      <c r="A644" t="s">
        <v>1372</v>
      </c>
      <c r="B644" t="str">
        <f>IFERROR(_xlfn.XLOOKUP(A644,'Data-Edited'!E:E,'Data-Edited'!A:A)," ")</f>
        <v>Asia</v>
      </c>
    </row>
    <row r="645" spans="1:2" x14ac:dyDescent="0.3">
      <c r="A645" t="s">
        <v>1374</v>
      </c>
      <c r="B645" t="str">
        <f>IFERROR(_xlfn.XLOOKUP(A645,'Data-Edited'!E:E,'Data-Edited'!A:A)," ")</f>
        <v>Asia</v>
      </c>
    </row>
    <row r="646" spans="1:2" x14ac:dyDescent="0.3">
      <c r="A646" t="s">
        <v>1376</v>
      </c>
      <c r="B646" t="str">
        <f>IFERROR(_xlfn.XLOOKUP(A646,'Data-Edited'!E:E,'Data-Edited'!A:A)," ")</f>
        <v>Asia</v>
      </c>
    </row>
    <row r="647" spans="1:2" x14ac:dyDescent="0.3">
      <c r="A647" t="s">
        <v>1378</v>
      </c>
      <c r="B647" t="str">
        <f>IFERROR(_xlfn.XLOOKUP(A647,'Data-Edited'!E:E,'Data-Edited'!A:A)," ")</f>
        <v>Asia</v>
      </c>
    </row>
    <row r="648" spans="1:2" x14ac:dyDescent="0.3">
      <c r="A648" t="s">
        <v>1380</v>
      </c>
      <c r="B648" t="str">
        <f>IFERROR(_xlfn.XLOOKUP(A648,'Data-Edited'!E:E,'Data-Edited'!A:A)," ")</f>
        <v>Asia</v>
      </c>
    </row>
    <row r="649" spans="1:2" x14ac:dyDescent="0.3">
      <c r="A649" t="s">
        <v>1382</v>
      </c>
      <c r="B649" t="str">
        <f>IFERROR(_xlfn.XLOOKUP(A649,'Data-Edited'!E:E,'Data-Edited'!A:A)," ")</f>
        <v>Asia</v>
      </c>
    </row>
    <row r="650" spans="1:2" x14ac:dyDescent="0.3">
      <c r="A650" t="s">
        <v>1385</v>
      </c>
      <c r="B650" t="str">
        <f>IFERROR(_xlfn.XLOOKUP(A650,'Data-Edited'!E:E,'Data-Edited'!A:A)," ")</f>
        <v>Asia</v>
      </c>
    </row>
    <row r="651" spans="1:2" x14ac:dyDescent="0.3">
      <c r="A651" t="s">
        <v>1388</v>
      </c>
      <c r="B651" t="str">
        <f>IFERROR(_xlfn.XLOOKUP(A651,'Data-Edited'!E:E,'Data-Edited'!A:A)," ")</f>
        <v>Asia</v>
      </c>
    </row>
    <row r="652" spans="1:2" x14ac:dyDescent="0.3">
      <c r="A652" t="s">
        <v>1390</v>
      </c>
      <c r="B652" t="str">
        <f>IFERROR(_xlfn.XLOOKUP(A652,'Data-Edited'!E:E,'Data-Edited'!A:A)," ")</f>
        <v>Asia</v>
      </c>
    </row>
    <row r="653" spans="1:2" x14ac:dyDescent="0.3">
      <c r="A653" t="s">
        <v>1392</v>
      </c>
      <c r="B653" t="str">
        <f>IFERROR(_xlfn.XLOOKUP(A653,'Data-Edited'!E:E,'Data-Edited'!A:A)," ")</f>
        <v>Asia</v>
      </c>
    </row>
    <row r="654" spans="1:2" x14ac:dyDescent="0.3">
      <c r="A654" t="s">
        <v>1394</v>
      </c>
      <c r="B654" t="str">
        <f>IFERROR(_xlfn.XLOOKUP(A654,'Data-Edited'!E:E,'Data-Edited'!A:A)," ")</f>
        <v>Asia</v>
      </c>
    </row>
    <row r="655" spans="1:2" x14ac:dyDescent="0.3">
      <c r="A655" t="s">
        <v>1396</v>
      </c>
      <c r="B655" t="str">
        <f>IFERROR(_xlfn.XLOOKUP(A655,'Data-Edited'!E:E,'Data-Edited'!A:A)," ")</f>
        <v>Asia</v>
      </c>
    </row>
    <row r="656" spans="1:2" x14ac:dyDescent="0.3">
      <c r="A656" t="s">
        <v>1398</v>
      </c>
      <c r="B656" t="str">
        <f>IFERROR(_xlfn.XLOOKUP(A656,'Data-Edited'!E:E,'Data-Edited'!A:A)," ")</f>
        <v>Asia</v>
      </c>
    </row>
    <row r="657" spans="1:2" x14ac:dyDescent="0.3">
      <c r="A657" t="s">
        <v>1400</v>
      </c>
      <c r="B657" t="str">
        <f>IFERROR(_xlfn.XLOOKUP(A657,'Data-Edited'!E:E,'Data-Edited'!A:A)," ")</f>
        <v>Asia</v>
      </c>
    </row>
    <row r="658" spans="1:2" x14ac:dyDescent="0.3">
      <c r="A658" t="s">
        <v>1402</v>
      </c>
      <c r="B658" t="str">
        <f>IFERROR(_xlfn.XLOOKUP(A658,'Data-Edited'!E:E,'Data-Edited'!A:A)," ")</f>
        <v>Asia</v>
      </c>
    </row>
    <row r="659" spans="1:2" x14ac:dyDescent="0.3">
      <c r="A659" t="s">
        <v>1404</v>
      </c>
      <c r="B659" t="str">
        <f>IFERROR(_xlfn.XLOOKUP(A659,'Data-Edited'!E:E,'Data-Edited'!A:A)," ")</f>
        <v>Asia</v>
      </c>
    </row>
    <row r="660" spans="1:2" x14ac:dyDescent="0.3">
      <c r="A660" t="s">
        <v>1406</v>
      </c>
      <c r="B660" t="str">
        <f>IFERROR(_xlfn.XLOOKUP(A660,'Data-Edited'!E:E,'Data-Edited'!A:A)," ")</f>
        <v>Asia</v>
      </c>
    </row>
    <row r="661" spans="1:2" x14ac:dyDescent="0.3">
      <c r="A661" t="s">
        <v>1408</v>
      </c>
      <c r="B661" t="str">
        <f>IFERROR(_xlfn.XLOOKUP(A661,'Data-Edited'!E:E,'Data-Edited'!A:A)," ")</f>
        <v>Asia</v>
      </c>
    </row>
    <row r="662" spans="1:2" x14ac:dyDescent="0.3">
      <c r="A662" t="s">
        <v>1410</v>
      </c>
      <c r="B662" t="str">
        <f>IFERROR(_xlfn.XLOOKUP(A662,'Data-Edited'!E:E,'Data-Edited'!A:A)," ")</f>
        <v>Asia</v>
      </c>
    </row>
    <row r="663" spans="1:2" x14ac:dyDescent="0.3">
      <c r="A663" t="s">
        <v>1412</v>
      </c>
      <c r="B663" t="str">
        <f>IFERROR(_xlfn.XLOOKUP(A663,'Data-Edited'!E:E,'Data-Edited'!A:A)," ")</f>
        <v>Asia</v>
      </c>
    </row>
    <row r="664" spans="1:2" x14ac:dyDescent="0.3">
      <c r="A664" t="s">
        <v>1414</v>
      </c>
      <c r="B664" t="str">
        <f>IFERROR(_xlfn.XLOOKUP(A664,'Data-Edited'!E:E,'Data-Edited'!A:A)," ")</f>
        <v>Asia</v>
      </c>
    </row>
    <row r="665" spans="1:2" x14ac:dyDescent="0.3">
      <c r="A665" t="s">
        <v>1416</v>
      </c>
      <c r="B665" t="str">
        <f>IFERROR(_xlfn.XLOOKUP(A665,'Data-Edited'!E:E,'Data-Edited'!A:A)," ")</f>
        <v>Asia</v>
      </c>
    </row>
    <row r="666" spans="1:2" x14ac:dyDescent="0.3">
      <c r="A666" t="s">
        <v>1418</v>
      </c>
      <c r="B666" t="str">
        <f>IFERROR(_xlfn.XLOOKUP(A666,'Data-Edited'!E:E,'Data-Edited'!A:A)," ")</f>
        <v>Asia</v>
      </c>
    </row>
    <row r="667" spans="1:2" x14ac:dyDescent="0.3">
      <c r="A667" t="s">
        <v>1420</v>
      </c>
      <c r="B667" t="str">
        <f>IFERROR(_xlfn.XLOOKUP(A667,'Data-Edited'!E:E,'Data-Edited'!A:A)," ")</f>
        <v>Asia</v>
      </c>
    </row>
    <row r="668" spans="1:2" x14ac:dyDescent="0.3">
      <c r="A668" t="s">
        <v>1422</v>
      </c>
      <c r="B668" t="str">
        <f>IFERROR(_xlfn.XLOOKUP(A668,'Data-Edited'!E:E,'Data-Edited'!A:A)," ")</f>
        <v>Asia</v>
      </c>
    </row>
    <row r="669" spans="1:2" x14ac:dyDescent="0.3">
      <c r="A669" t="s">
        <v>1424</v>
      </c>
      <c r="B669" t="str">
        <f>IFERROR(_xlfn.XLOOKUP(A669,'Data-Edited'!E:E,'Data-Edited'!A:A)," ")</f>
        <v>Asia</v>
      </c>
    </row>
    <row r="670" spans="1:2" x14ac:dyDescent="0.3">
      <c r="A670" t="s">
        <v>1426</v>
      </c>
      <c r="B670" t="str">
        <f>IFERROR(_xlfn.XLOOKUP(A670,'Data-Edited'!E:E,'Data-Edited'!A:A)," ")</f>
        <v>Asia</v>
      </c>
    </row>
    <row r="671" spans="1:2" x14ac:dyDescent="0.3">
      <c r="A671" t="s">
        <v>1428</v>
      </c>
      <c r="B671" t="str">
        <f>IFERROR(_xlfn.XLOOKUP(A671,'Data-Edited'!E:E,'Data-Edited'!A:A)," ")</f>
        <v>Asia</v>
      </c>
    </row>
    <row r="672" spans="1:2" x14ac:dyDescent="0.3">
      <c r="A672" t="s">
        <v>1430</v>
      </c>
      <c r="B672" t="str">
        <f>IFERROR(_xlfn.XLOOKUP(A672,'Data-Edited'!E:E,'Data-Edited'!A:A)," ")</f>
        <v>Asia</v>
      </c>
    </row>
    <row r="673" spans="1:2" x14ac:dyDescent="0.3">
      <c r="A673" t="s">
        <v>1432</v>
      </c>
      <c r="B673" t="str">
        <f>IFERROR(_xlfn.XLOOKUP(A673,'Data-Edited'!E:E,'Data-Edited'!A:A)," ")</f>
        <v>Asia</v>
      </c>
    </row>
    <row r="674" spans="1:2" x14ac:dyDescent="0.3">
      <c r="A674" t="s">
        <v>1434</v>
      </c>
      <c r="B674" t="str">
        <f>IFERROR(_xlfn.XLOOKUP(A674,'Data-Edited'!E:E,'Data-Edited'!A:A)," ")</f>
        <v>Asia</v>
      </c>
    </row>
    <row r="675" spans="1:2" x14ac:dyDescent="0.3">
      <c r="A675" t="s">
        <v>1436</v>
      </c>
      <c r="B675" t="str">
        <f>IFERROR(_xlfn.XLOOKUP(A675,'Data-Edited'!E:E,'Data-Edited'!A:A)," ")</f>
        <v>Asia</v>
      </c>
    </row>
    <row r="676" spans="1:2" x14ac:dyDescent="0.3">
      <c r="A676" t="s">
        <v>1438</v>
      </c>
      <c r="B676" t="str">
        <f>IFERROR(_xlfn.XLOOKUP(A676,'Data-Edited'!E:E,'Data-Edited'!A:A)," ")</f>
        <v>Asia</v>
      </c>
    </row>
    <row r="677" spans="1:2" x14ac:dyDescent="0.3">
      <c r="A677" t="s">
        <v>1440</v>
      </c>
      <c r="B677" t="str">
        <f>IFERROR(_xlfn.XLOOKUP(A677,'Data-Edited'!E:E,'Data-Edited'!A:A)," ")</f>
        <v>Asia</v>
      </c>
    </row>
    <row r="678" spans="1:2" x14ac:dyDescent="0.3">
      <c r="A678" t="s">
        <v>1442</v>
      </c>
      <c r="B678" t="str">
        <f>IFERROR(_xlfn.XLOOKUP(A678,'Data-Edited'!E:E,'Data-Edited'!A:A)," ")</f>
        <v>Asia</v>
      </c>
    </row>
    <row r="679" spans="1:2" x14ac:dyDescent="0.3">
      <c r="A679" t="s">
        <v>1444</v>
      </c>
      <c r="B679" t="str">
        <f>IFERROR(_xlfn.XLOOKUP(A679,'Data-Edited'!E:E,'Data-Edited'!A:A)," ")</f>
        <v>Asia</v>
      </c>
    </row>
    <row r="680" spans="1:2" x14ac:dyDescent="0.3">
      <c r="A680" t="s">
        <v>1446</v>
      </c>
      <c r="B680" t="str">
        <f>IFERROR(_xlfn.XLOOKUP(A680,'Data-Edited'!E:E,'Data-Edited'!A:A)," ")</f>
        <v>Asia</v>
      </c>
    </row>
    <row r="681" spans="1:2" x14ac:dyDescent="0.3">
      <c r="A681" t="s">
        <v>1448</v>
      </c>
      <c r="B681" t="str">
        <f>IFERROR(_xlfn.XLOOKUP(A681,'Data-Edited'!E:E,'Data-Edited'!A:A)," ")</f>
        <v>Asia</v>
      </c>
    </row>
    <row r="682" spans="1:2" x14ac:dyDescent="0.3">
      <c r="A682" t="s">
        <v>1450</v>
      </c>
      <c r="B682" t="str">
        <f>IFERROR(_xlfn.XLOOKUP(A682,'Data-Edited'!E:E,'Data-Edited'!A:A)," ")</f>
        <v>Asia</v>
      </c>
    </row>
    <row r="683" spans="1:2" x14ac:dyDescent="0.3">
      <c r="A683" t="s">
        <v>1452</v>
      </c>
      <c r="B683" t="str">
        <f>IFERROR(_xlfn.XLOOKUP(A683,'Data-Edited'!E:E,'Data-Edited'!A:A)," ")</f>
        <v>Asia</v>
      </c>
    </row>
    <row r="684" spans="1:2" x14ac:dyDescent="0.3">
      <c r="A684" t="s">
        <v>1454</v>
      </c>
      <c r="B684" t="str">
        <f>IFERROR(_xlfn.XLOOKUP(A684,'Data-Edited'!E:E,'Data-Edited'!A:A)," ")</f>
        <v>Asia</v>
      </c>
    </row>
    <row r="685" spans="1:2" x14ac:dyDescent="0.3">
      <c r="A685" t="s">
        <v>1456</v>
      </c>
      <c r="B685" t="str">
        <f>IFERROR(_xlfn.XLOOKUP(A685,'Data-Edited'!E:E,'Data-Edited'!A:A)," ")</f>
        <v>Asia</v>
      </c>
    </row>
    <row r="686" spans="1:2" x14ac:dyDescent="0.3">
      <c r="A686" t="s">
        <v>1458</v>
      </c>
      <c r="B686" t="str">
        <f>IFERROR(_xlfn.XLOOKUP(A686,'Data-Edited'!E:E,'Data-Edited'!A:A)," ")</f>
        <v>Asia</v>
      </c>
    </row>
    <row r="687" spans="1:2" x14ac:dyDescent="0.3">
      <c r="A687" t="s">
        <v>1460</v>
      </c>
      <c r="B687" t="str">
        <f>IFERROR(_xlfn.XLOOKUP(A687,'Data-Edited'!E:E,'Data-Edited'!A:A)," ")</f>
        <v>Asia</v>
      </c>
    </row>
    <row r="688" spans="1:2" x14ac:dyDescent="0.3">
      <c r="A688" t="s">
        <v>1462</v>
      </c>
      <c r="B688" t="str">
        <f>IFERROR(_xlfn.XLOOKUP(A688,'Data-Edited'!E:E,'Data-Edited'!A:A)," ")</f>
        <v>Asia</v>
      </c>
    </row>
    <row r="689" spans="1:2" x14ac:dyDescent="0.3">
      <c r="A689" t="s">
        <v>1464</v>
      </c>
      <c r="B689" t="str">
        <f>IFERROR(_xlfn.XLOOKUP(A689,'Data-Edited'!E:E,'Data-Edited'!A:A)," ")</f>
        <v>Asia</v>
      </c>
    </row>
    <row r="690" spans="1:2" x14ac:dyDescent="0.3">
      <c r="A690" t="s">
        <v>1466</v>
      </c>
      <c r="B690" t="str">
        <f>IFERROR(_xlfn.XLOOKUP(A690,'Data-Edited'!E:E,'Data-Edited'!A:A)," ")</f>
        <v>Asia</v>
      </c>
    </row>
    <row r="691" spans="1:2" x14ac:dyDescent="0.3">
      <c r="A691" t="s">
        <v>1468</v>
      </c>
      <c r="B691" t="str">
        <f>IFERROR(_xlfn.XLOOKUP(A691,'Data-Edited'!E:E,'Data-Edited'!A:A)," ")</f>
        <v>Asia</v>
      </c>
    </row>
    <row r="692" spans="1:2" x14ac:dyDescent="0.3">
      <c r="A692" t="s">
        <v>1470</v>
      </c>
      <c r="B692" t="str">
        <f>IFERROR(_xlfn.XLOOKUP(A692,'Data-Edited'!E:E,'Data-Edited'!A:A)," ")</f>
        <v>Asia</v>
      </c>
    </row>
    <row r="693" spans="1:2" x14ac:dyDescent="0.3">
      <c r="A693" t="s">
        <v>1472</v>
      </c>
      <c r="B693" t="str">
        <f>IFERROR(_xlfn.XLOOKUP(A693,'Data-Edited'!E:E,'Data-Edited'!A:A)," ")</f>
        <v>Asia</v>
      </c>
    </row>
    <row r="694" spans="1:2" x14ac:dyDescent="0.3">
      <c r="A694" t="s">
        <v>1474</v>
      </c>
      <c r="B694" t="str">
        <f>IFERROR(_xlfn.XLOOKUP(A694,'Data-Edited'!E:E,'Data-Edited'!A:A)," ")</f>
        <v>Asia</v>
      </c>
    </row>
    <row r="695" spans="1:2" x14ac:dyDescent="0.3">
      <c r="A695" t="s">
        <v>1476</v>
      </c>
      <c r="B695" t="str">
        <f>IFERROR(_xlfn.XLOOKUP(A695,'Data-Edited'!E:E,'Data-Edited'!A:A)," ")</f>
        <v>Asia</v>
      </c>
    </row>
    <row r="696" spans="1:2" x14ac:dyDescent="0.3">
      <c r="A696" t="s">
        <v>1478</v>
      </c>
      <c r="B696" t="str">
        <f>IFERROR(_xlfn.XLOOKUP(A696,'Data-Edited'!E:E,'Data-Edited'!A:A)," ")</f>
        <v>Asia</v>
      </c>
    </row>
    <row r="697" spans="1:2" x14ac:dyDescent="0.3">
      <c r="A697" t="s">
        <v>1480</v>
      </c>
      <c r="B697" t="str">
        <f>IFERROR(_xlfn.XLOOKUP(A697,'Data-Edited'!E:E,'Data-Edited'!A:A)," ")</f>
        <v>Asia</v>
      </c>
    </row>
    <row r="698" spans="1:2" x14ac:dyDescent="0.3">
      <c r="A698" t="s">
        <v>1482</v>
      </c>
      <c r="B698" t="str">
        <f>IFERROR(_xlfn.XLOOKUP(A698,'Data-Edited'!E:E,'Data-Edited'!A:A)," ")</f>
        <v>Asia</v>
      </c>
    </row>
    <row r="699" spans="1:2" x14ac:dyDescent="0.3">
      <c r="A699" t="s">
        <v>1484</v>
      </c>
      <c r="B699" t="str">
        <f>IFERROR(_xlfn.XLOOKUP(A699,'Data-Edited'!E:E,'Data-Edited'!A:A)," ")</f>
        <v>Asia</v>
      </c>
    </row>
    <row r="700" spans="1:2" x14ac:dyDescent="0.3">
      <c r="A700" t="s">
        <v>1486</v>
      </c>
      <c r="B700" t="str">
        <f>IFERROR(_xlfn.XLOOKUP(A700,'Data-Edited'!E:E,'Data-Edited'!A:A)," ")</f>
        <v>Asia</v>
      </c>
    </row>
    <row r="701" spans="1:2" x14ac:dyDescent="0.3">
      <c r="A701" t="s">
        <v>1488</v>
      </c>
      <c r="B701" t="str">
        <f>IFERROR(_xlfn.XLOOKUP(A701,'Data-Edited'!E:E,'Data-Edited'!A:A)," ")</f>
        <v>Asia</v>
      </c>
    </row>
    <row r="702" spans="1:2" x14ac:dyDescent="0.3">
      <c r="A702" t="s">
        <v>1490</v>
      </c>
      <c r="B702" t="str">
        <f>IFERROR(_xlfn.XLOOKUP(A702,'Data-Edited'!E:E,'Data-Edited'!A:A)," ")</f>
        <v>Asia</v>
      </c>
    </row>
    <row r="703" spans="1:2" x14ac:dyDescent="0.3">
      <c r="A703" t="s">
        <v>1492</v>
      </c>
      <c r="B703" t="str">
        <f>IFERROR(_xlfn.XLOOKUP(A703,'Data-Edited'!E:E,'Data-Edited'!A:A)," ")</f>
        <v>Asia</v>
      </c>
    </row>
    <row r="704" spans="1:2" x14ac:dyDescent="0.3">
      <c r="A704" t="s">
        <v>1494</v>
      </c>
      <c r="B704" t="str">
        <f>IFERROR(_xlfn.XLOOKUP(A704,'Data-Edited'!E:E,'Data-Edited'!A:A)," ")</f>
        <v>Asia</v>
      </c>
    </row>
    <row r="705" spans="1:2" x14ac:dyDescent="0.3">
      <c r="A705" t="s">
        <v>1496</v>
      </c>
      <c r="B705" t="str">
        <f>IFERROR(_xlfn.XLOOKUP(A705,'Data-Edited'!E:E,'Data-Edited'!A:A)," ")</f>
        <v>Asia</v>
      </c>
    </row>
    <row r="706" spans="1:2" x14ac:dyDescent="0.3">
      <c r="A706" t="s">
        <v>1498</v>
      </c>
      <c r="B706" t="str">
        <f>IFERROR(_xlfn.XLOOKUP(A706,'Data-Edited'!E:E,'Data-Edited'!A:A)," ")</f>
        <v>Asia</v>
      </c>
    </row>
    <row r="707" spans="1:2" x14ac:dyDescent="0.3">
      <c r="A707" t="s">
        <v>1500</v>
      </c>
      <c r="B707" t="str">
        <f>IFERROR(_xlfn.XLOOKUP(A707,'Data-Edited'!E:E,'Data-Edited'!A:A)," ")</f>
        <v>Asia</v>
      </c>
    </row>
    <row r="708" spans="1:2" x14ac:dyDescent="0.3">
      <c r="A708" t="s">
        <v>1502</v>
      </c>
      <c r="B708" t="str">
        <f>IFERROR(_xlfn.XLOOKUP(A708,'Data-Edited'!E:E,'Data-Edited'!A:A)," ")</f>
        <v>Asia</v>
      </c>
    </row>
    <row r="709" spans="1:2" x14ac:dyDescent="0.3">
      <c r="A709" t="s">
        <v>1504</v>
      </c>
      <c r="B709" t="str">
        <f>IFERROR(_xlfn.XLOOKUP(A709,'Data-Edited'!E:E,'Data-Edited'!A:A)," ")</f>
        <v>Asia</v>
      </c>
    </row>
    <row r="710" spans="1:2" x14ac:dyDescent="0.3">
      <c r="A710" t="s">
        <v>1506</v>
      </c>
      <c r="B710" t="str">
        <f>IFERROR(_xlfn.XLOOKUP(A710,'Data-Edited'!E:E,'Data-Edited'!A:A)," ")</f>
        <v>Asia</v>
      </c>
    </row>
    <row r="711" spans="1:2" x14ac:dyDescent="0.3">
      <c r="A711" t="s">
        <v>1508</v>
      </c>
      <c r="B711" t="str">
        <f>IFERROR(_xlfn.XLOOKUP(A711,'Data-Edited'!E:E,'Data-Edited'!A:A)," ")</f>
        <v>Asia</v>
      </c>
    </row>
    <row r="712" spans="1:2" x14ac:dyDescent="0.3">
      <c r="A712" t="s">
        <v>1510</v>
      </c>
      <c r="B712" t="str">
        <f>IFERROR(_xlfn.XLOOKUP(A712,'Data-Edited'!E:E,'Data-Edited'!A:A)," ")</f>
        <v>Asia</v>
      </c>
    </row>
    <row r="713" spans="1:2" x14ac:dyDescent="0.3">
      <c r="A713" t="s">
        <v>1512</v>
      </c>
      <c r="B713" t="str">
        <f>IFERROR(_xlfn.XLOOKUP(A713,'Data-Edited'!E:E,'Data-Edited'!A:A)," ")</f>
        <v>Asia</v>
      </c>
    </row>
    <row r="714" spans="1:2" x14ac:dyDescent="0.3">
      <c r="A714" t="s">
        <v>1514</v>
      </c>
      <c r="B714" t="str">
        <f>IFERROR(_xlfn.XLOOKUP(A714,'Data-Edited'!E:E,'Data-Edited'!A:A)," ")</f>
        <v>Asia</v>
      </c>
    </row>
    <row r="715" spans="1:2" x14ac:dyDescent="0.3">
      <c r="A715" t="s">
        <v>1516</v>
      </c>
      <c r="B715" t="str">
        <f>IFERROR(_xlfn.XLOOKUP(A715,'Data-Edited'!E:E,'Data-Edited'!A:A)," ")</f>
        <v>Asia</v>
      </c>
    </row>
    <row r="716" spans="1:2" x14ac:dyDescent="0.3">
      <c r="A716" t="s">
        <v>1518</v>
      </c>
      <c r="B716" t="str">
        <f>IFERROR(_xlfn.XLOOKUP(A716,'Data-Edited'!E:E,'Data-Edited'!A:A)," ")</f>
        <v>Asia</v>
      </c>
    </row>
    <row r="717" spans="1:2" x14ac:dyDescent="0.3">
      <c r="A717" t="s">
        <v>1520</v>
      </c>
      <c r="B717" t="str">
        <f>IFERROR(_xlfn.XLOOKUP(A717,'Data-Edited'!E:E,'Data-Edited'!A:A)," ")</f>
        <v>Asia</v>
      </c>
    </row>
    <row r="718" spans="1:2" x14ac:dyDescent="0.3">
      <c r="A718" t="s">
        <v>1522</v>
      </c>
      <c r="B718" t="str">
        <f>IFERROR(_xlfn.XLOOKUP(A718,'Data-Edited'!E:E,'Data-Edited'!A:A)," ")</f>
        <v>Asia</v>
      </c>
    </row>
    <row r="719" spans="1:2" x14ac:dyDescent="0.3">
      <c r="A719" t="s">
        <v>1524</v>
      </c>
      <c r="B719" t="str">
        <f>IFERROR(_xlfn.XLOOKUP(A719,'Data-Edited'!E:E,'Data-Edited'!A:A)," ")</f>
        <v>Asia</v>
      </c>
    </row>
    <row r="720" spans="1:2" x14ac:dyDescent="0.3">
      <c r="A720" t="s">
        <v>1526</v>
      </c>
      <c r="B720" t="str">
        <f>IFERROR(_xlfn.XLOOKUP(A720,'Data-Edited'!E:E,'Data-Edited'!A:A)," ")</f>
        <v>Asia</v>
      </c>
    </row>
    <row r="721" spans="1:2" x14ac:dyDescent="0.3">
      <c r="A721" t="s">
        <v>1528</v>
      </c>
      <c r="B721" t="str">
        <f>IFERROR(_xlfn.XLOOKUP(A721,'Data-Edited'!E:E,'Data-Edited'!A:A)," ")</f>
        <v>Asia</v>
      </c>
    </row>
    <row r="722" spans="1:2" x14ac:dyDescent="0.3">
      <c r="A722" t="s">
        <v>1530</v>
      </c>
      <c r="B722" t="str">
        <f>IFERROR(_xlfn.XLOOKUP(A722,'Data-Edited'!E:E,'Data-Edited'!A:A)," ")</f>
        <v>Asia</v>
      </c>
    </row>
    <row r="723" spans="1:2" x14ac:dyDescent="0.3">
      <c r="A723" t="s">
        <v>1532</v>
      </c>
      <c r="B723" t="str">
        <f>IFERROR(_xlfn.XLOOKUP(A723,'Data-Edited'!E:E,'Data-Edited'!A:A)," ")</f>
        <v>Asia</v>
      </c>
    </row>
    <row r="724" spans="1:2" x14ac:dyDescent="0.3">
      <c r="A724" t="s">
        <v>1534</v>
      </c>
      <c r="B724" t="str">
        <f>IFERROR(_xlfn.XLOOKUP(A724,'Data-Edited'!E:E,'Data-Edited'!A:A)," ")</f>
        <v>Asia</v>
      </c>
    </row>
    <row r="725" spans="1:2" x14ac:dyDescent="0.3">
      <c r="A725" t="s">
        <v>1537</v>
      </c>
      <c r="B725" t="str">
        <f>IFERROR(_xlfn.XLOOKUP(A725,'Data-Edited'!E:E,'Data-Edited'!A:A)," ")</f>
        <v>Asia</v>
      </c>
    </row>
    <row r="726" spans="1:2" x14ac:dyDescent="0.3">
      <c r="A726" t="s">
        <v>1540</v>
      </c>
      <c r="B726" t="str">
        <f>IFERROR(_xlfn.XLOOKUP(A726,'Data-Edited'!E:E,'Data-Edited'!A:A)," ")</f>
        <v>Asia</v>
      </c>
    </row>
    <row r="727" spans="1:2" x14ac:dyDescent="0.3">
      <c r="A727" t="s">
        <v>1542</v>
      </c>
      <c r="B727" t="str">
        <f>IFERROR(_xlfn.XLOOKUP(A727,'Data-Edited'!E:E,'Data-Edited'!A:A)," ")</f>
        <v>Asia</v>
      </c>
    </row>
    <row r="728" spans="1:2" x14ac:dyDescent="0.3">
      <c r="A728" t="s">
        <v>1544</v>
      </c>
      <c r="B728" t="str">
        <f>IFERROR(_xlfn.XLOOKUP(A728,'Data-Edited'!E:E,'Data-Edited'!A:A)," ")</f>
        <v>Asia</v>
      </c>
    </row>
    <row r="729" spans="1:2" x14ac:dyDescent="0.3">
      <c r="A729" t="s">
        <v>1546</v>
      </c>
      <c r="B729" t="str">
        <f>IFERROR(_xlfn.XLOOKUP(A729,'Data-Edited'!E:E,'Data-Edited'!A:A)," ")</f>
        <v>Asia</v>
      </c>
    </row>
    <row r="730" spans="1:2" x14ac:dyDescent="0.3">
      <c r="A730" t="s">
        <v>1548</v>
      </c>
      <c r="B730" t="str">
        <f>IFERROR(_xlfn.XLOOKUP(A730,'Data-Edited'!E:E,'Data-Edited'!A:A)," ")</f>
        <v>Asia</v>
      </c>
    </row>
    <row r="731" spans="1:2" x14ac:dyDescent="0.3">
      <c r="A731" t="s">
        <v>1550</v>
      </c>
      <c r="B731" t="str">
        <f>IFERROR(_xlfn.XLOOKUP(A731,'Data-Edited'!E:E,'Data-Edited'!A:A)," ")</f>
        <v>Asia</v>
      </c>
    </row>
    <row r="732" spans="1:2" x14ac:dyDescent="0.3">
      <c r="A732" t="s">
        <v>1552</v>
      </c>
      <c r="B732" t="str">
        <f>IFERROR(_xlfn.XLOOKUP(A732,'Data-Edited'!E:E,'Data-Edited'!A:A)," ")</f>
        <v>Asia</v>
      </c>
    </row>
    <row r="733" spans="1:2" x14ac:dyDescent="0.3">
      <c r="A733" t="s">
        <v>1554</v>
      </c>
      <c r="B733" t="str">
        <f>IFERROR(_xlfn.XLOOKUP(A733,'Data-Edited'!E:E,'Data-Edited'!A:A)," ")</f>
        <v>Asia</v>
      </c>
    </row>
    <row r="734" spans="1:2" x14ac:dyDescent="0.3">
      <c r="A734" t="s">
        <v>1556</v>
      </c>
      <c r="B734" t="str">
        <f>IFERROR(_xlfn.XLOOKUP(A734,'Data-Edited'!E:E,'Data-Edited'!A:A)," ")</f>
        <v>Asia</v>
      </c>
    </row>
    <row r="735" spans="1:2" x14ac:dyDescent="0.3">
      <c r="A735" t="s">
        <v>1558</v>
      </c>
      <c r="B735" t="str">
        <f>IFERROR(_xlfn.XLOOKUP(A735,'Data-Edited'!E:E,'Data-Edited'!A:A)," ")</f>
        <v>Asia</v>
      </c>
    </row>
    <row r="736" spans="1:2" x14ac:dyDescent="0.3">
      <c r="A736" t="s">
        <v>1560</v>
      </c>
      <c r="B736" t="str">
        <f>IFERROR(_xlfn.XLOOKUP(A736,'Data-Edited'!E:E,'Data-Edited'!A:A)," ")</f>
        <v>Asia</v>
      </c>
    </row>
    <row r="737" spans="1:2" x14ac:dyDescent="0.3">
      <c r="A737" t="s">
        <v>1562</v>
      </c>
      <c r="B737" t="str">
        <f>IFERROR(_xlfn.XLOOKUP(A737,'Data-Edited'!E:E,'Data-Edited'!A:A)," ")</f>
        <v>Asia</v>
      </c>
    </row>
    <row r="738" spans="1:2" x14ac:dyDescent="0.3">
      <c r="A738" t="s">
        <v>1564</v>
      </c>
      <c r="B738" t="str">
        <f>IFERROR(_xlfn.XLOOKUP(A738,'Data-Edited'!E:E,'Data-Edited'!A:A)," ")</f>
        <v>Asia</v>
      </c>
    </row>
    <row r="739" spans="1:2" x14ac:dyDescent="0.3">
      <c r="A739" t="s">
        <v>1566</v>
      </c>
      <c r="B739" t="str">
        <f>IFERROR(_xlfn.XLOOKUP(A739,'Data-Edited'!E:E,'Data-Edited'!A:A)," ")</f>
        <v>Asia</v>
      </c>
    </row>
    <row r="740" spans="1:2" x14ac:dyDescent="0.3">
      <c r="A740" t="s">
        <v>1568</v>
      </c>
      <c r="B740" t="str">
        <f>IFERROR(_xlfn.XLOOKUP(A740,'Data-Edited'!E:E,'Data-Edited'!A:A)," ")</f>
        <v>Asia</v>
      </c>
    </row>
    <row r="741" spans="1:2" x14ac:dyDescent="0.3">
      <c r="A741" t="s">
        <v>1570</v>
      </c>
      <c r="B741" t="str">
        <f>IFERROR(_xlfn.XLOOKUP(A741,'Data-Edited'!E:E,'Data-Edited'!A:A)," ")</f>
        <v>Asia</v>
      </c>
    </row>
    <row r="742" spans="1:2" x14ac:dyDescent="0.3">
      <c r="A742" t="s">
        <v>1572</v>
      </c>
      <c r="B742" t="str">
        <f>IFERROR(_xlfn.XLOOKUP(A742,'Data-Edited'!E:E,'Data-Edited'!A:A)," ")</f>
        <v>Asia</v>
      </c>
    </row>
    <row r="743" spans="1:2" x14ac:dyDescent="0.3">
      <c r="A743" t="s">
        <v>1574</v>
      </c>
      <c r="B743" t="str">
        <f>IFERROR(_xlfn.XLOOKUP(A743,'Data-Edited'!E:E,'Data-Edited'!A:A)," ")</f>
        <v>Asia</v>
      </c>
    </row>
    <row r="744" spans="1:2" x14ac:dyDescent="0.3">
      <c r="A744" t="s">
        <v>1576</v>
      </c>
      <c r="B744" t="str">
        <f>IFERROR(_xlfn.XLOOKUP(A744,'Data-Edited'!E:E,'Data-Edited'!A:A)," ")</f>
        <v>Asia</v>
      </c>
    </row>
    <row r="745" spans="1:2" x14ac:dyDescent="0.3">
      <c r="A745" t="s">
        <v>1578</v>
      </c>
      <c r="B745" t="str">
        <f>IFERROR(_xlfn.XLOOKUP(A745,'Data-Edited'!E:E,'Data-Edited'!A:A)," ")</f>
        <v>Asia</v>
      </c>
    </row>
    <row r="746" spans="1:2" x14ac:dyDescent="0.3">
      <c r="A746" t="s">
        <v>1580</v>
      </c>
      <c r="B746" t="str">
        <f>IFERROR(_xlfn.XLOOKUP(A746,'Data-Edited'!E:E,'Data-Edited'!A:A)," ")</f>
        <v>Asia</v>
      </c>
    </row>
    <row r="747" spans="1:2" x14ac:dyDescent="0.3">
      <c r="A747" t="s">
        <v>1582</v>
      </c>
      <c r="B747" t="str">
        <f>IFERROR(_xlfn.XLOOKUP(A747,'Data-Edited'!E:E,'Data-Edited'!A:A)," ")</f>
        <v>Asia</v>
      </c>
    </row>
    <row r="748" spans="1:2" x14ac:dyDescent="0.3">
      <c r="A748" t="s">
        <v>1584</v>
      </c>
      <c r="B748" t="str">
        <f>IFERROR(_xlfn.XLOOKUP(A748,'Data-Edited'!E:E,'Data-Edited'!A:A)," ")</f>
        <v>Asia</v>
      </c>
    </row>
    <row r="749" spans="1:2" x14ac:dyDescent="0.3">
      <c r="A749" t="s">
        <v>1586</v>
      </c>
      <c r="B749" t="str">
        <f>IFERROR(_xlfn.XLOOKUP(A749,'Data-Edited'!E:E,'Data-Edited'!A:A)," ")</f>
        <v>Asia</v>
      </c>
    </row>
    <row r="750" spans="1:2" x14ac:dyDescent="0.3">
      <c r="A750" t="s">
        <v>1588</v>
      </c>
      <c r="B750" t="str">
        <f>IFERROR(_xlfn.XLOOKUP(A750,'Data-Edited'!E:E,'Data-Edited'!A:A)," ")</f>
        <v>Asia</v>
      </c>
    </row>
    <row r="751" spans="1:2" x14ac:dyDescent="0.3">
      <c r="A751" t="s">
        <v>1590</v>
      </c>
      <c r="B751" t="str">
        <f>IFERROR(_xlfn.XLOOKUP(A751,'Data-Edited'!E:E,'Data-Edited'!A:A)," ")</f>
        <v>Asia</v>
      </c>
    </row>
    <row r="752" spans="1:2" x14ac:dyDescent="0.3">
      <c r="A752" t="s">
        <v>1592</v>
      </c>
      <c r="B752" t="str">
        <f>IFERROR(_xlfn.XLOOKUP(A752,'Data-Edited'!E:E,'Data-Edited'!A:A)," ")</f>
        <v>Asia</v>
      </c>
    </row>
    <row r="753" spans="1:2" x14ac:dyDescent="0.3">
      <c r="A753" t="s">
        <v>1594</v>
      </c>
      <c r="B753" t="str">
        <f>IFERROR(_xlfn.XLOOKUP(A753,'Data-Edited'!E:E,'Data-Edited'!A:A)," ")</f>
        <v>Asia</v>
      </c>
    </row>
    <row r="754" spans="1:2" x14ac:dyDescent="0.3">
      <c r="A754" t="s">
        <v>1596</v>
      </c>
      <c r="B754" t="str">
        <f>IFERROR(_xlfn.XLOOKUP(A754,'Data-Edited'!E:E,'Data-Edited'!A:A)," ")</f>
        <v>Asia</v>
      </c>
    </row>
    <row r="755" spans="1:2" x14ac:dyDescent="0.3">
      <c r="A755" t="s">
        <v>1598</v>
      </c>
      <c r="B755" t="str">
        <f>IFERROR(_xlfn.XLOOKUP(A755,'Data-Edited'!E:E,'Data-Edited'!A:A)," ")</f>
        <v>Asia</v>
      </c>
    </row>
    <row r="756" spans="1:2" x14ac:dyDescent="0.3">
      <c r="A756" t="s">
        <v>1600</v>
      </c>
      <c r="B756" t="str">
        <f>IFERROR(_xlfn.XLOOKUP(A756,'Data-Edited'!E:E,'Data-Edited'!A:A)," ")</f>
        <v>Asia</v>
      </c>
    </row>
    <row r="757" spans="1:2" x14ac:dyDescent="0.3">
      <c r="A757" t="s">
        <v>1602</v>
      </c>
      <c r="B757" t="str">
        <f>IFERROR(_xlfn.XLOOKUP(A757,'Data-Edited'!E:E,'Data-Edited'!A:A)," ")</f>
        <v>Asia</v>
      </c>
    </row>
    <row r="758" spans="1:2" x14ac:dyDescent="0.3">
      <c r="A758" t="s">
        <v>1604</v>
      </c>
      <c r="B758" t="str">
        <f>IFERROR(_xlfn.XLOOKUP(A758,'Data-Edited'!E:E,'Data-Edited'!A:A)," ")</f>
        <v>Asia</v>
      </c>
    </row>
    <row r="759" spans="1:2" x14ac:dyDescent="0.3">
      <c r="A759" t="s">
        <v>1606</v>
      </c>
      <c r="B759" t="str">
        <f>IFERROR(_xlfn.XLOOKUP(A759,'Data-Edited'!E:E,'Data-Edited'!A:A)," ")</f>
        <v>Asia</v>
      </c>
    </row>
    <row r="760" spans="1:2" x14ac:dyDescent="0.3">
      <c r="A760" t="s">
        <v>1608</v>
      </c>
      <c r="B760" t="str">
        <f>IFERROR(_xlfn.XLOOKUP(A760,'Data-Edited'!E:E,'Data-Edited'!A:A)," ")</f>
        <v>Asia</v>
      </c>
    </row>
    <row r="761" spans="1:2" x14ac:dyDescent="0.3">
      <c r="A761" t="s">
        <v>1610</v>
      </c>
      <c r="B761" t="str">
        <f>IFERROR(_xlfn.XLOOKUP(A761,'Data-Edited'!E:E,'Data-Edited'!A:A)," ")</f>
        <v>Asia</v>
      </c>
    </row>
    <row r="762" spans="1:2" x14ac:dyDescent="0.3">
      <c r="A762" t="s">
        <v>1612</v>
      </c>
      <c r="B762" t="str">
        <f>IFERROR(_xlfn.XLOOKUP(A762,'Data-Edited'!E:E,'Data-Edited'!A:A)," ")</f>
        <v>Asia</v>
      </c>
    </row>
    <row r="763" spans="1:2" x14ac:dyDescent="0.3">
      <c r="A763" t="s">
        <v>1614</v>
      </c>
      <c r="B763" t="str">
        <f>IFERROR(_xlfn.XLOOKUP(A763,'Data-Edited'!E:E,'Data-Edited'!A:A)," ")</f>
        <v>Asia</v>
      </c>
    </row>
    <row r="764" spans="1:2" x14ac:dyDescent="0.3">
      <c r="A764" t="s">
        <v>1616</v>
      </c>
      <c r="B764" t="str">
        <f>IFERROR(_xlfn.XLOOKUP(A764,'Data-Edited'!E:E,'Data-Edited'!A:A)," ")</f>
        <v>Asia</v>
      </c>
    </row>
    <row r="765" spans="1:2" x14ac:dyDescent="0.3">
      <c r="A765" t="s">
        <v>1618</v>
      </c>
      <c r="B765" t="str">
        <f>IFERROR(_xlfn.XLOOKUP(A765,'Data-Edited'!E:E,'Data-Edited'!A:A)," ")</f>
        <v>Asia</v>
      </c>
    </row>
    <row r="766" spans="1:2" x14ac:dyDescent="0.3">
      <c r="A766" t="s">
        <v>1620</v>
      </c>
      <c r="B766" t="str">
        <f>IFERROR(_xlfn.XLOOKUP(A766,'Data-Edited'!E:E,'Data-Edited'!A:A)," ")</f>
        <v>Asia</v>
      </c>
    </row>
    <row r="767" spans="1:2" x14ac:dyDescent="0.3">
      <c r="A767" t="s">
        <v>1622</v>
      </c>
      <c r="B767" t="str">
        <f>IFERROR(_xlfn.XLOOKUP(A767,'Data-Edited'!E:E,'Data-Edited'!A:A)," ")</f>
        <v>Asia</v>
      </c>
    </row>
    <row r="768" spans="1:2" x14ac:dyDescent="0.3">
      <c r="A768" t="s">
        <v>1624</v>
      </c>
      <c r="B768" t="str">
        <f>IFERROR(_xlfn.XLOOKUP(A768,'Data-Edited'!E:E,'Data-Edited'!A:A)," ")</f>
        <v>Asia</v>
      </c>
    </row>
    <row r="769" spans="1:2" x14ac:dyDescent="0.3">
      <c r="A769" t="s">
        <v>1626</v>
      </c>
      <c r="B769" t="str">
        <f>IFERROR(_xlfn.XLOOKUP(A769,'Data-Edited'!E:E,'Data-Edited'!A:A)," ")</f>
        <v>Asia</v>
      </c>
    </row>
    <row r="770" spans="1:2" x14ac:dyDescent="0.3">
      <c r="A770" t="s">
        <v>1628</v>
      </c>
      <c r="B770" t="str">
        <f>IFERROR(_xlfn.XLOOKUP(A770,'Data-Edited'!E:E,'Data-Edited'!A:A)," ")</f>
        <v>Asia</v>
      </c>
    </row>
    <row r="771" spans="1:2" x14ac:dyDescent="0.3">
      <c r="A771" t="s">
        <v>1630</v>
      </c>
      <c r="B771" t="str">
        <f>IFERROR(_xlfn.XLOOKUP(A771,'Data-Edited'!E:E,'Data-Edited'!A:A)," ")</f>
        <v>Asia</v>
      </c>
    </row>
    <row r="772" spans="1:2" x14ac:dyDescent="0.3">
      <c r="A772" t="s">
        <v>1632</v>
      </c>
      <c r="B772" t="str">
        <f>IFERROR(_xlfn.XLOOKUP(A772,'Data-Edited'!E:E,'Data-Edited'!A:A)," ")</f>
        <v>Asia</v>
      </c>
    </row>
    <row r="773" spans="1:2" x14ac:dyDescent="0.3">
      <c r="A773" t="s">
        <v>1634</v>
      </c>
      <c r="B773" t="str">
        <f>IFERROR(_xlfn.XLOOKUP(A773,'Data-Edited'!E:E,'Data-Edited'!A:A)," ")</f>
        <v>Asia</v>
      </c>
    </row>
    <row r="774" spans="1:2" x14ac:dyDescent="0.3">
      <c r="A774" t="s">
        <v>1636</v>
      </c>
      <c r="B774" t="str">
        <f>IFERROR(_xlfn.XLOOKUP(A774,'Data-Edited'!E:E,'Data-Edited'!A:A)," ")</f>
        <v>Asia</v>
      </c>
    </row>
    <row r="775" spans="1:2" x14ac:dyDescent="0.3">
      <c r="A775" t="s">
        <v>1638</v>
      </c>
      <c r="B775" t="str">
        <f>IFERROR(_xlfn.XLOOKUP(A775,'Data-Edited'!E:E,'Data-Edited'!A:A)," ")</f>
        <v>Asia</v>
      </c>
    </row>
    <row r="776" spans="1:2" x14ac:dyDescent="0.3">
      <c r="A776" t="s">
        <v>1640</v>
      </c>
      <c r="B776" t="str">
        <f>IFERROR(_xlfn.XLOOKUP(A776,'Data-Edited'!E:E,'Data-Edited'!A:A)," ")</f>
        <v>Asia</v>
      </c>
    </row>
    <row r="777" spans="1:2" x14ac:dyDescent="0.3">
      <c r="A777" t="s">
        <v>1642</v>
      </c>
      <c r="B777" t="str">
        <f>IFERROR(_xlfn.XLOOKUP(A777,'Data-Edited'!E:E,'Data-Edited'!A:A)," ")</f>
        <v>Asia</v>
      </c>
    </row>
    <row r="778" spans="1:2" x14ac:dyDescent="0.3">
      <c r="A778" t="s">
        <v>1644</v>
      </c>
      <c r="B778" t="str">
        <f>IFERROR(_xlfn.XLOOKUP(A778,'Data-Edited'!E:E,'Data-Edited'!A:A)," ")</f>
        <v>Asia</v>
      </c>
    </row>
    <row r="779" spans="1:2" x14ac:dyDescent="0.3">
      <c r="A779" t="s">
        <v>1646</v>
      </c>
      <c r="B779" t="str">
        <f>IFERROR(_xlfn.XLOOKUP(A779,'Data-Edited'!E:E,'Data-Edited'!A:A)," ")</f>
        <v>Asia</v>
      </c>
    </row>
    <row r="780" spans="1:2" x14ac:dyDescent="0.3">
      <c r="A780" t="s">
        <v>1648</v>
      </c>
      <c r="B780" t="str">
        <f>IFERROR(_xlfn.XLOOKUP(A780,'Data-Edited'!E:E,'Data-Edited'!A:A)," ")</f>
        <v>Asia</v>
      </c>
    </row>
    <row r="781" spans="1:2" x14ac:dyDescent="0.3">
      <c r="A781" t="s">
        <v>1650</v>
      </c>
      <c r="B781" t="str">
        <f>IFERROR(_xlfn.XLOOKUP(A781,'Data-Edited'!E:E,'Data-Edited'!A:A)," ")</f>
        <v>Asia</v>
      </c>
    </row>
    <row r="782" spans="1:2" x14ac:dyDescent="0.3">
      <c r="A782" t="s">
        <v>1652</v>
      </c>
      <c r="B782" t="str">
        <f>IFERROR(_xlfn.XLOOKUP(A782,'Data-Edited'!E:E,'Data-Edited'!A:A)," ")</f>
        <v>Asia</v>
      </c>
    </row>
    <row r="783" spans="1:2" x14ac:dyDescent="0.3">
      <c r="A783" t="s">
        <v>1654</v>
      </c>
      <c r="B783" t="str">
        <f>IFERROR(_xlfn.XLOOKUP(A783,'Data-Edited'!E:E,'Data-Edited'!A:A)," ")</f>
        <v>Asia</v>
      </c>
    </row>
    <row r="784" spans="1:2" x14ac:dyDescent="0.3">
      <c r="A784" t="s">
        <v>1656</v>
      </c>
      <c r="B784" t="str">
        <f>IFERROR(_xlfn.XLOOKUP(A784,'Data-Edited'!E:E,'Data-Edited'!A:A)," ")</f>
        <v>Asia</v>
      </c>
    </row>
    <row r="785" spans="1:2" x14ac:dyDescent="0.3">
      <c r="A785" t="s">
        <v>1658</v>
      </c>
      <c r="B785" t="str">
        <f>IFERROR(_xlfn.XLOOKUP(A785,'Data-Edited'!E:E,'Data-Edited'!A:A)," ")</f>
        <v>Asia</v>
      </c>
    </row>
    <row r="786" spans="1:2" x14ac:dyDescent="0.3">
      <c r="A786" t="s">
        <v>1660</v>
      </c>
      <c r="B786" t="str">
        <f>IFERROR(_xlfn.XLOOKUP(A786,'Data-Edited'!E:E,'Data-Edited'!A:A)," ")</f>
        <v>Asia</v>
      </c>
    </row>
    <row r="787" spans="1:2" x14ac:dyDescent="0.3">
      <c r="A787" t="s">
        <v>1662</v>
      </c>
      <c r="B787" t="str">
        <f>IFERROR(_xlfn.XLOOKUP(A787,'Data-Edited'!E:E,'Data-Edited'!A:A)," ")</f>
        <v>Asia</v>
      </c>
    </row>
    <row r="788" spans="1:2" x14ac:dyDescent="0.3">
      <c r="A788" t="s">
        <v>1664</v>
      </c>
      <c r="B788" t="str">
        <f>IFERROR(_xlfn.XLOOKUP(A788,'Data-Edited'!E:E,'Data-Edited'!A:A)," ")</f>
        <v>Asia</v>
      </c>
    </row>
    <row r="789" spans="1:2" x14ac:dyDescent="0.3">
      <c r="A789" t="s">
        <v>1666</v>
      </c>
      <c r="B789" t="str">
        <f>IFERROR(_xlfn.XLOOKUP(A789,'Data-Edited'!E:E,'Data-Edited'!A:A)," ")</f>
        <v>Asia</v>
      </c>
    </row>
    <row r="790" spans="1:2" x14ac:dyDescent="0.3">
      <c r="A790" t="s">
        <v>1669</v>
      </c>
      <c r="B790" t="str">
        <f>IFERROR(_xlfn.XLOOKUP(A790,'Data-Edited'!E:E,'Data-Edited'!A:A)," ")</f>
        <v>Asia</v>
      </c>
    </row>
    <row r="791" spans="1:2" x14ac:dyDescent="0.3">
      <c r="A791" t="s">
        <v>1672</v>
      </c>
      <c r="B791" t="str">
        <f>IFERROR(_xlfn.XLOOKUP(A791,'Data-Edited'!E:E,'Data-Edited'!A:A)," ")</f>
        <v>Asia</v>
      </c>
    </row>
    <row r="792" spans="1:2" x14ac:dyDescent="0.3">
      <c r="A792" t="s">
        <v>1674</v>
      </c>
      <c r="B792" t="str">
        <f>IFERROR(_xlfn.XLOOKUP(A792,'Data-Edited'!E:E,'Data-Edited'!A:A)," ")</f>
        <v>Asia</v>
      </c>
    </row>
    <row r="793" spans="1:2" x14ac:dyDescent="0.3">
      <c r="A793" t="s">
        <v>1676</v>
      </c>
      <c r="B793" t="str">
        <f>IFERROR(_xlfn.XLOOKUP(A793,'Data-Edited'!E:E,'Data-Edited'!A:A)," ")</f>
        <v>Asia</v>
      </c>
    </row>
    <row r="794" spans="1:2" x14ac:dyDescent="0.3">
      <c r="A794" t="s">
        <v>1678</v>
      </c>
      <c r="B794" t="str">
        <f>IFERROR(_xlfn.XLOOKUP(A794,'Data-Edited'!E:E,'Data-Edited'!A:A)," ")</f>
        <v>Asia</v>
      </c>
    </row>
    <row r="795" spans="1:2" x14ac:dyDescent="0.3">
      <c r="A795" t="s">
        <v>1680</v>
      </c>
      <c r="B795" t="str">
        <f>IFERROR(_xlfn.XLOOKUP(A795,'Data-Edited'!E:E,'Data-Edited'!A:A)," ")</f>
        <v>Asia</v>
      </c>
    </row>
    <row r="796" spans="1:2" x14ac:dyDescent="0.3">
      <c r="A796" t="s">
        <v>1682</v>
      </c>
      <c r="B796" t="str">
        <f>IFERROR(_xlfn.XLOOKUP(A796,'Data-Edited'!E:E,'Data-Edited'!A:A)," ")</f>
        <v>Asia</v>
      </c>
    </row>
    <row r="797" spans="1:2" x14ac:dyDescent="0.3">
      <c r="A797" t="s">
        <v>1684</v>
      </c>
      <c r="B797" t="str">
        <f>IFERROR(_xlfn.XLOOKUP(A797,'Data-Edited'!E:E,'Data-Edited'!A:A)," ")</f>
        <v>Asia</v>
      </c>
    </row>
    <row r="798" spans="1:2" x14ac:dyDescent="0.3">
      <c r="A798" t="s">
        <v>1686</v>
      </c>
      <c r="B798" t="str">
        <f>IFERROR(_xlfn.XLOOKUP(A798,'Data-Edited'!E:E,'Data-Edited'!A:A)," ")</f>
        <v>Asia</v>
      </c>
    </row>
    <row r="799" spans="1:2" x14ac:dyDescent="0.3">
      <c r="A799" t="s">
        <v>1688</v>
      </c>
      <c r="B799" t="str">
        <f>IFERROR(_xlfn.XLOOKUP(A799,'Data-Edited'!E:E,'Data-Edited'!A:A)," ")</f>
        <v>Asia</v>
      </c>
    </row>
    <row r="800" spans="1:2" x14ac:dyDescent="0.3">
      <c r="A800" t="s">
        <v>1690</v>
      </c>
      <c r="B800" t="str">
        <f>IFERROR(_xlfn.XLOOKUP(A800,'Data-Edited'!E:E,'Data-Edited'!A:A)," ")</f>
        <v>Asia</v>
      </c>
    </row>
    <row r="801" spans="1:2" x14ac:dyDescent="0.3">
      <c r="A801" t="s">
        <v>1692</v>
      </c>
      <c r="B801" t="str">
        <f>IFERROR(_xlfn.XLOOKUP(A801,'Data-Edited'!E:E,'Data-Edited'!A:A)," ")</f>
        <v>Asia</v>
      </c>
    </row>
    <row r="802" spans="1:2" x14ac:dyDescent="0.3">
      <c r="A802" t="s">
        <v>1696</v>
      </c>
      <c r="B802" t="str">
        <f>IFERROR(_xlfn.XLOOKUP(A802,'Data-Edited'!E:E,'Data-Edited'!A:A)," ")</f>
        <v>Asia</v>
      </c>
    </row>
    <row r="803" spans="1:2" x14ac:dyDescent="0.3">
      <c r="A803" t="s">
        <v>1700</v>
      </c>
      <c r="B803" t="str">
        <f>IFERROR(_xlfn.XLOOKUP(A803,'Data-Edited'!E:E,'Data-Edited'!A:A)," ")</f>
        <v>Asia</v>
      </c>
    </row>
    <row r="804" spans="1:2" x14ac:dyDescent="0.3">
      <c r="A804" t="s">
        <v>1702</v>
      </c>
      <c r="B804" t="str">
        <f>IFERROR(_xlfn.XLOOKUP(A804,'Data-Edited'!E:E,'Data-Edited'!A:A)," ")</f>
        <v>Asia</v>
      </c>
    </row>
    <row r="805" spans="1:2" x14ac:dyDescent="0.3">
      <c r="A805" t="s">
        <v>1704</v>
      </c>
      <c r="B805" t="str">
        <f>IFERROR(_xlfn.XLOOKUP(A805,'Data-Edited'!E:E,'Data-Edited'!A:A)," ")</f>
        <v>Asia</v>
      </c>
    </row>
    <row r="806" spans="1:2" x14ac:dyDescent="0.3">
      <c r="A806" t="s">
        <v>1706</v>
      </c>
      <c r="B806" t="str">
        <f>IFERROR(_xlfn.XLOOKUP(A806,'Data-Edited'!E:E,'Data-Edited'!A:A)," ")</f>
        <v>Asia</v>
      </c>
    </row>
    <row r="807" spans="1:2" x14ac:dyDescent="0.3">
      <c r="A807" t="s">
        <v>1708</v>
      </c>
      <c r="B807" t="str">
        <f>IFERROR(_xlfn.XLOOKUP(A807,'Data-Edited'!E:E,'Data-Edited'!A:A)," ")</f>
        <v>Asia</v>
      </c>
    </row>
    <row r="808" spans="1:2" x14ac:dyDescent="0.3">
      <c r="A808" t="s">
        <v>1710</v>
      </c>
      <c r="B808" t="str">
        <f>IFERROR(_xlfn.XLOOKUP(A808,'Data-Edited'!E:E,'Data-Edited'!A:A)," ")</f>
        <v>Asia</v>
      </c>
    </row>
    <row r="809" spans="1:2" x14ac:dyDescent="0.3">
      <c r="A809" t="s">
        <v>1712</v>
      </c>
      <c r="B809" t="str">
        <f>IFERROR(_xlfn.XLOOKUP(A809,'Data-Edited'!E:E,'Data-Edited'!A:A)," ")</f>
        <v>Asia</v>
      </c>
    </row>
    <row r="810" spans="1:2" x14ac:dyDescent="0.3">
      <c r="A810" t="s">
        <v>1714</v>
      </c>
      <c r="B810" t="str">
        <f>IFERROR(_xlfn.XLOOKUP(A810,'Data-Edited'!E:E,'Data-Edited'!A:A)," ")</f>
        <v>Asia</v>
      </c>
    </row>
    <row r="811" spans="1:2" x14ac:dyDescent="0.3">
      <c r="A811" t="s">
        <v>1716</v>
      </c>
      <c r="B811" t="str">
        <f>IFERROR(_xlfn.XLOOKUP(A811,'Data-Edited'!E:E,'Data-Edited'!A:A)," ")</f>
        <v>Asia</v>
      </c>
    </row>
    <row r="812" spans="1:2" x14ac:dyDescent="0.3">
      <c r="A812" t="s">
        <v>1718</v>
      </c>
      <c r="B812" t="str">
        <f>IFERROR(_xlfn.XLOOKUP(A812,'Data-Edited'!E:E,'Data-Edited'!A:A)," ")</f>
        <v>Asia</v>
      </c>
    </row>
    <row r="813" spans="1:2" x14ac:dyDescent="0.3">
      <c r="A813" t="s">
        <v>1720</v>
      </c>
      <c r="B813" t="str">
        <f>IFERROR(_xlfn.XLOOKUP(A813,'Data-Edited'!E:E,'Data-Edited'!A:A)," ")</f>
        <v>Asia</v>
      </c>
    </row>
    <row r="814" spans="1:2" x14ac:dyDescent="0.3">
      <c r="A814" t="s">
        <v>1722</v>
      </c>
      <c r="B814" t="str">
        <f>IFERROR(_xlfn.XLOOKUP(A814,'Data-Edited'!E:E,'Data-Edited'!A:A)," ")</f>
        <v>Asia</v>
      </c>
    </row>
    <row r="815" spans="1:2" x14ac:dyDescent="0.3">
      <c r="A815" t="s">
        <v>1724</v>
      </c>
      <c r="B815" t="str">
        <f>IFERROR(_xlfn.XLOOKUP(A815,'Data-Edited'!E:E,'Data-Edited'!A:A)," ")</f>
        <v>Asia</v>
      </c>
    </row>
    <row r="816" spans="1:2" x14ac:dyDescent="0.3">
      <c r="A816" t="s">
        <v>1726</v>
      </c>
      <c r="B816" t="str">
        <f>IFERROR(_xlfn.XLOOKUP(A816,'Data-Edited'!E:E,'Data-Edited'!A:A)," ")</f>
        <v>Asia</v>
      </c>
    </row>
    <row r="817" spans="1:2" x14ac:dyDescent="0.3">
      <c r="A817" t="s">
        <v>1728</v>
      </c>
      <c r="B817" t="str">
        <f>IFERROR(_xlfn.XLOOKUP(A817,'Data-Edited'!E:E,'Data-Edited'!A:A)," ")</f>
        <v>Asia</v>
      </c>
    </row>
    <row r="818" spans="1:2" x14ac:dyDescent="0.3">
      <c r="A818" t="s">
        <v>1730</v>
      </c>
      <c r="B818" t="str">
        <f>IFERROR(_xlfn.XLOOKUP(A818,'Data-Edited'!E:E,'Data-Edited'!A:A)," ")</f>
        <v>Asia</v>
      </c>
    </row>
    <row r="819" spans="1:2" x14ac:dyDescent="0.3">
      <c r="A819" t="s">
        <v>1732</v>
      </c>
      <c r="B819" t="str">
        <f>IFERROR(_xlfn.XLOOKUP(A819,'Data-Edited'!E:E,'Data-Edited'!A:A)," ")</f>
        <v>Asia</v>
      </c>
    </row>
    <row r="820" spans="1:2" x14ac:dyDescent="0.3">
      <c r="A820" t="s">
        <v>1734</v>
      </c>
      <c r="B820" t="str">
        <f>IFERROR(_xlfn.XLOOKUP(A820,'Data-Edited'!E:E,'Data-Edited'!A:A)," ")</f>
        <v>Asia</v>
      </c>
    </row>
    <row r="821" spans="1:2" x14ac:dyDescent="0.3">
      <c r="A821" t="s">
        <v>1736</v>
      </c>
      <c r="B821" t="str">
        <f>IFERROR(_xlfn.XLOOKUP(A821,'Data-Edited'!E:E,'Data-Edited'!A:A)," ")</f>
        <v>Asia</v>
      </c>
    </row>
    <row r="822" spans="1:2" x14ac:dyDescent="0.3">
      <c r="A822" t="s">
        <v>1738</v>
      </c>
      <c r="B822" t="str">
        <f>IFERROR(_xlfn.XLOOKUP(A822,'Data-Edited'!E:E,'Data-Edited'!A:A)," ")</f>
        <v>Asia</v>
      </c>
    </row>
    <row r="823" spans="1:2" x14ac:dyDescent="0.3">
      <c r="A823" t="s">
        <v>1740</v>
      </c>
      <c r="B823" t="str">
        <f>IFERROR(_xlfn.XLOOKUP(A823,'Data-Edited'!E:E,'Data-Edited'!A:A)," ")</f>
        <v>Asia</v>
      </c>
    </row>
    <row r="824" spans="1:2" x14ac:dyDescent="0.3">
      <c r="A824" t="s">
        <v>1742</v>
      </c>
      <c r="B824" t="str">
        <f>IFERROR(_xlfn.XLOOKUP(A824,'Data-Edited'!E:E,'Data-Edited'!A:A)," ")</f>
        <v>Asia</v>
      </c>
    </row>
    <row r="825" spans="1:2" x14ac:dyDescent="0.3">
      <c r="A825" t="s">
        <v>1744</v>
      </c>
      <c r="B825" t="str">
        <f>IFERROR(_xlfn.XLOOKUP(A825,'Data-Edited'!E:E,'Data-Edited'!A:A)," ")</f>
        <v>Asia</v>
      </c>
    </row>
    <row r="826" spans="1:2" x14ac:dyDescent="0.3">
      <c r="A826" t="s">
        <v>1746</v>
      </c>
      <c r="B826" t="str">
        <f>IFERROR(_xlfn.XLOOKUP(A826,'Data-Edited'!E:E,'Data-Edited'!A:A)," ")</f>
        <v>Asia</v>
      </c>
    </row>
    <row r="827" spans="1:2" x14ac:dyDescent="0.3">
      <c r="A827" t="s">
        <v>1748</v>
      </c>
      <c r="B827" t="str">
        <f>IFERROR(_xlfn.XLOOKUP(A827,'Data-Edited'!E:E,'Data-Edited'!A:A)," ")</f>
        <v>Asia</v>
      </c>
    </row>
    <row r="828" spans="1:2" x14ac:dyDescent="0.3">
      <c r="A828" t="s">
        <v>1750</v>
      </c>
      <c r="B828" t="str">
        <f>IFERROR(_xlfn.XLOOKUP(A828,'Data-Edited'!E:E,'Data-Edited'!A:A)," ")</f>
        <v>Asia</v>
      </c>
    </row>
    <row r="829" spans="1:2" x14ac:dyDescent="0.3">
      <c r="A829" t="s">
        <v>1752</v>
      </c>
      <c r="B829" t="str">
        <f>IFERROR(_xlfn.XLOOKUP(A829,'Data-Edited'!E:E,'Data-Edited'!A:A)," ")</f>
        <v>Asia</v>
      </c>
    </row>
    <row r="830" spans="1:2" x14ac:dyDescent="0.3">
      <c r="A830" t="s">
        <v>1754</v>
      </c>
      <c r="B830" t="str">
        <f>IFERROR(_xlfn.XLOOKUP(A830,'Data-Edited'!E:E,'Data-Edited'!A:A)," ")</f>
        <v>Asia</v>
      </c>
    </row>
    <row r="831" spans="1:2" x14ac:dyDescent="0.3">
      <c r="A831" t="s">
        <v>1756</v>
      </c>
      <c r="B831" t="str">
        <f>IFERROR(_xlfn.XLOOKUP(A831,'Data-Edited'!E:E,'Data-Edited'!A:A)," ")</f>
        <v>Asia</v>
      </c>
    </row>
    <row r="832" spans="1:2" x14ac:dyDescent="0.3">
      <c r="A832" t="s">
        <v>1758</v>
      </c>
      <c r="B832" t="str">
        <f>IFERROR(_xlfn.XLOOKUP(A832,'Data-Edited'!E:E,'Data-Edited'!A:A)," ")</f>
        <v>Asia</v>
      </c>
    </row>
    <row r="833" spans="1:2" x14ac:dyDescent="0.3">
      <c r="A833" t="s">
        <v>1760</v>
      </c>
      <c r="B833" t="str">
        <f>IFERROR(_xlfn.XLOOKUP(A833,'Data-Edited'!E:E,'Data-Edited'!A:A)," ")</f>
        <v>Asia</v>
      </c>
    </row>
    <row r="834" spans="1:2" x14ac:dyDescent="0.3">
      <c r="A834" t="s">
        <v>1762</v>
      </c>
      <c r="B834" t="str">
        <f>IFERROR(_xlfn.XLOOKUP(A834,'Data-Edited'!E:E,'Data-Edited'!A:A)," ")</f>
        <v>Asia</v>
      </c>
    </row>
    <row r="835" spans="1:2" x14ac:dyDescent="0.3">
      <c r="A835" t="s">
        <v>1764</v>
      </c>
      <c r="B835" t="str">
        <f>IFERROR(_xlfn.XLOOKUP(A835,'Data-Edited'!E:E,'Data-Edited'!A:A)," ")</f>
        <v>Asia</v>
      </c>
    </row>
    <row r="836" spans="1:2" x14ac:dyDescent="0.3">
      <c r="A836" t="s">
        <v>1766</v>
      </c>
      <c r="B836" t="str">
        <f>IFERROR(_xlfn.XLOOKUP(A836,'Data-Edited'!E:E,'Data-Edited'!A:A)," ")</f>
        <v>Asia</v>
      </c>
    </row>
    <row r="837" spans="1:2" x14ac:dyDescent="0.3">
      <c r="A837" t="s">
        <v>1768</v>
      </c>
      <c r="B837" t="str">
        <f>IFERROR(_xlfn.XLOOKUP(A837,'Data-Edited'!E:E,'Data-Edited'!A:A)," ")</f>
        <v>Asia</v>
      </c>
    </row>
    <row r="838" spans="1:2" x14ac:dyDescent="0.3">
      <c r="A838" t="s">
        <v>1770</v>
      </c>
      <c r="B838" t="str">
        <f>IFERROR(_xlfn.XLOOKUP(A838,'Data-Edited'!E:E,'Data-Edited'!A:A)," ")</f>
        <v>Asia</v>
      </c>
    </row>
    <row r="839" spans="1:2" x14ac:dyDescent="0.3">
      <c r="A839" t="s">
        <v>1772</v>
      </c>
      <c r="B839" t="str">
        <f>IFERROR(_xlfn.XLOOKUP(A839,'Data-Edited'!E:E,'Data-Edited'!A:A)," ")</f>
        <v>Asia</v>
      </c>
    </row>
    <row r="840" spans="1:2" x14ac:dyDescent="0.3">
      <c r="A840" t="s">
        <v>1774</v>
      </c>
      <c r="B840" t="str">
        <f>IFERROR(_xlfn.XLOOKUP(A840,'Data-Edited'!E:E,'Data-Edited'!A:A)," ")</f>
        <v>Asia</v>
      </c>
    </row>
    <row r="841" spans="1:2" x14ac:dyDescent="0.3">
      <c r="A841" t="s">
        <v>1777</v>
      </c>
      <c r="B841" t="str">
        <f>IFERROR(_xlfn.XLOOKUP(A841,'Data-Edited'!E:E,'Data-Edited'!A:A)," ")</f>
        <v>Asia</v>
      </c>
    </row>
    <row r="842" spans="1:2" x14ac:dyDescent="0.3">
      <c r="A842" t="s">
        <v>1780</v>
      </c>
      <c r="B842" t="str">
        <f>IFERROR(_xlfn.XLOOKUP(A842,'Data-Edited'!E:E,'Data-Edited'!A:A)," ")</f>
        <v>Asia</v>
      </c>
    </row>
    <row r="843" spans="1:2" x14ac:dyDescent="0.3">
      <c r="A843" t="s">
        <v>1782</v>
      </c>
      <c r="B843" t="str">
        <f>IFERROR(_xlfn.XLOOKUP(A843,'Data-Edited'!E:E,'Data-Edited'!A:A)," ")</f>
        <v>Asia</v>
      </c>
    </row>
    <row r="844" spans="1:2" x14ac:dyDescent="0.3">
      <c r="A844" t="s">
        <v>1784</v>
      </c>
      <c r="B844" t="str">
        <f>IFERROR(_xlfn.XLOOKUP(A844,'Data-Edited'!E:E,'Data-Edited'!A:A)," ")</f>
        <v>Asia</v>
      </c>
    </row>
    <row r="845" spans="1:2" x14ac:dyDescent="0.3">
      <c r="A845" t="s">
        <v>1786</v>
      </c>
      <c r="B845" t="str">
        <f>IFERROR(_xlfn.XLOOKUP(A845,'Data-Edited'!E:E,'Data-Edited'!A:A)," ")</f>
        <v>Asia</v>
      </c>
    </row>
    <row r="846" spans="1:2" x14ac:dyDescent="0.3">
      <c r="A846" t="s">
        <v>1788</v>
      </c>
      <c r="B846" t="str">
        <f>IFERROR(_xlfn.XLOOKUP(A846,'Data-Edited'!E:E,'Data-Edited'!A:A)," ")</f>
        <v>Asia</v>
      </c>
    </row>
    <row r="847" spans="1:2" x14ac:dyDescent="0.3">
      <c r="A847" t="s">
        <v>1790</v>
      </c>
      <c r="B847" t="str">
        <f>IFERROR(_xlfn.XLOOKUP(A847,'Data-Edited'!E:E,'Data-Edited'!A:A)," ")</f>
        <v>Asia</v>
      </c>
    </row>
    <row r="848" spans="1:2" x14ac:dyDescent="0.3">
      <c r="A848" t="s">
        <v>1792</v>
      </c>
      <c r="B848" t="str">
        <f>IFERROR(_xlfn.XLOOKUP(A848,'Data-Edited'!E:E,'Data-Edited'!A:A)," ")</f>
        <v>Asia</v>
      </c>
    </row>
    <row r="849" spans="1:2" x14ac:dyDescent="0.3">
      <c r="A849" t="s">
        <v>1794</v>
      </c>
      <c r="B849" t="str">
        <f>IFERROR(_xlfn.XLOOKUP(A849,'Data-Edited'!E:E,'Data-Edited'!A:A)," ")</f>
        <v>Asia</v>
      </c>
    </row>
    <row r="850" spans="1:2" x14ac:dyDescent="0.3">
      <c r="A850" t="s">
        <v>1796</v>
      </c>
      <c r="B850" t="str">
        <f>IFERROR(_xlfn.XLOOKUP(A850,'Data-Edited'!E:E,'Data-Edited'!A:A)," ")</f>
        <v>Asia</v>
      </c>
    </row>
    <row r="851" spans="1:2" x14ac:dyDescent="0.3">
      <c r="A851" t="s">
        <v>1798</v>
      </c>
      <c r="B851" t="str">
        <f>IFERROR(_xlfn.XLOOKUP(A851,'Data-Edited'!E:E,'Data-Edited'!A:A)," ")</f>
        <v>Asia</v>
      </c>
    </row>
    <row r="852" spans="1:2" x14ac:dyDescent="0.3">
      <c r="A852" t="s">
        <v>1800</v>
      </c>
      <c r="B852" t="str">
        <f>IFERROR(_xlfn.XLOOKUP(A852,'Data-Edited'!E:E,'Data-Edited'!A:A)," ")</f>
        <v>Asia</v>
      </c>
    </row>
    <row r="853" spans="1:2" x14ac:dyDescent="0.3">
      <c r="A853" t="s">
        <v>1802</v>
      </c>
      <c r="B853" t="str">
        <f>IFERROR(_xlfn.XLOOKUP(A853,'Data-Edited'!E:E,'Data-Edited'!A:A)," ")</f>
        <v>Asia</v>
      </c>
    </row>
    <row r="854" spans="1:2" x14ac:dyDescent="0.3">
      <c r="A854" t="s">
        <v>1804</v>
      </c>
      <c r="B854" t="str">
        <f>IFERROR(_xlfn.XLOOKUP(A854,'Data-Edited'!E:E,'Data-Edited'!A:A)," ")</f>
        <v>Asia</v>
      </c>
    </row>
    <row r="855" spans="1:2" x14ac:dyDescent="0.3">
      <c r="A855" t="s">
        <v>1806</v>
      </c>
      <c r="B855" t="str">
        <f>IFERROR(_xlfn.XLOOKUP(A855,'Data-Edited'!E:E,'Data-Edited'!A:A)," ")</f>
        <v>Asia</v>
      </c>
    </row>
    <row r="856" spans="1:2" x14ac:dyDescent="0.3">
      <c r="A856" t="s">
        <v>1808</v>
      </c>
      <c r="B856" t="str">
        <f>IFERROR(_xlfn.XLOOKUP(A856,'Data-Edited'!E:E,'Data-Edited'!A:A)," ")</f>
        <v>Asia</v>
      </c>
    </row>
    <row r="857" spans="1:2" x14ac:dyDescent="0.3">
      <c r="A857" t="s">
        <v>1810</v>
      </c>
      <c r="B857" t="str">
        <f>IFERROR(_xlfn.XLOOKUP(A857,'Data-Edited'!E:E,'Data-Edited'!A:A)," ")</f>
        <v>Asia</v>
      </c>
    </row>
    <row r="858" spans="1:2" x14ac:dyDescent="0.3">
      <c r="A858" t="s">
        <v>1812</v>
      </c>
      <c r="B858" t="str">
        <f>IFERROR(_xlfn.XLOOKUP(A858,'Data-Edited'!E:E,'Data-Edited'!A:A)," ")</f>
        <v>Asia</v>
      </c>
    </row>
    <row r="859" spans="1:2" x14ac:dyDescent="0.3">
      <c r="A859" t="s">
        <v>1814</v>
      </c>
      <c r="B859" t="str">
        <f>IFERROR(_xlfn.XLOOKUP(A859,'Data-Edited'!E:E,'Data-Edited'!A:A)," ")</f>
        <v>Asia</v>
      </c>
    </row>
    <row r="860" spans="1:2" x14ac:dyDescent="0.3">
      <c r="A860" t="s">
        <v>1816</v>
      </c>
      <c r="B860" t="str">
        <f>IFERROR(_xlfn.XLOOKUP(A860,'Data-Edited'!E:E,'Data-Edited'!A:A)," ")</f>
        <v>Asia</v>
      </c>
    </row>
    <row r="861" spans="1:2" x14ac:dyDescent="0.3">
      <c r="A861" t="s">
        <v>1818</v>
      </c>
      <c r="B861" t="str">
        <f>IFERROR(_xlfn.XLOOKUP(A861,'Data-Edited'!E:E,'Data-Edited'!A:A)," ")</f>
        <v>Asia</v>
      </c>
    </row>
    <row r="862" spans="1:2" x14ac:dyDescent="0.3">
      <c r="A862" t="s">
        <v>1820</v>
      </c>
      <c r="B862" t="str">
        <f>IFERROR(_xlfn.XLOOKUP(A862,'Data-Edited'!E:E,'Data-Edited'!A:A)," ")</f>
        <v>Asia</v>
      </c>
    </row>
    <row r="863" spans="1:2" x14ac:dyDescent="0.3">
      <c r="A863" t="s">
        <v>1822</v>
      </c>
      <c r="B863" t="str">
        <f>IFERROR(_xlfn.XLOOKUP(A863,'Data-Edited'!E:E,'Data-Edited'!A:A)," ")</f>
        <v>Asia</v>
      </c>
    </row>
    <row r="864" spans="1:2" x14ac:dyDescent="0.3">
      <c r="A864" t="s">
        <v>1824</v>
      </c>
      <c r="B864" t="str">
        <f>IFERROR(_xlfn.XLOOKUP(A864,'Data-Edited'!E:E,'Data-Edited'!A:A)," ")</f>
        <v>Asia</v>
      </c>
    </row>
    <row r="865" spans="1:2" x14ac:dyDescent="0.3">
      <c r="A865" t="s">
        <v>1826</v>
      </c>
      <c r="B865" t="str">
        <f>IFERROR(_xlfn.XLOOKUP(A865,'Data-Edited'!E:E,'Data-Edited'!A:A)," ")</f>
        <v>Asia</v>
      </c>
    </row>
    <row r="866" spans="1:2" x14ac:dyDescent="0.3">
      <c r="A866" t="s">
        <v>1828</v>
      </c>
      <c r="B866" t="str">
        <f>IFERROR(_xlfn.XLOOKUP(A866,'Data-Edited'!E:E,'Data-Edited'!A:A)," ")</f>
        <v>Asia</v>
      </c>
    </row>
    <row r="867" spans="1:2" x14ac:dyDescent="0.3">
      <c r="A867" t="s">
        <v>1830</v>
      </c>
      <c r="B867" t="str">
        <f>IFERROR(_xlfn.XLOOKUP(A867,'Data-Edited'!E:E,'Data-Edited'!A:A)," ")</f>
        <v>Asia</v>
      </c>
    </row>
    <row r="868" spans="1:2" x14ac:dyDescent="0.3">
      <c r="A868" t="s">
        <v>1832</v>
      </c>
      <c r="B868" t="str">
        <f>IFERROR(_xlfn.XLOOKUP(A868,'Data-Edited'!E:E,'Data-Edited'!A:A)," ")</f>
        <v>Asia</v>
      </c>
    </row>
    <row r="869" spans="1:2" x14ac:dyDescent="0.3">
      <c r="A869" t="s">
        <v>1834</v>
      </c>
      <c r="B869" t="str">
        <f>IFERROR(_xlfn.XLOOKUP(A869,'Data-Edited'!E:E,'Data-Edited'!A:A)," ")</f>
        <v>Asia</v>
      </c>
    </row>
    <row r="870" spans="1:2" x14ac:dyDescent="0.3">
      <c r="A870" t="s">
        <v>1836</v>
      </c>
      <c r="B870" t="str">
        <f>IFERROR(_xlfn.XLOOKUP(A870,'Data-Edited'!E:E,'Data-Edited'!A:A)," ")</f>
        <v>Asia</v>
      </c>
    </row>
    <row r="871" spans="1:2" x14ac:dyDescent="0.3">
      <c r="A871" t="s">
        <v>1838</v>
      </c>
      <c r="B871" t="str">
        <f>IFERROR(_xlfn.XLOOKUP(A871,'Data-Edited'!E:E,'Data-Edited'!A:A)," ")</f>
        <v>Asia</v>
      </c>
    </row>
    <row r="872" spans="1:2" x14ac:dyDescent="0.3">
      <c r="A872" t="s">
        <v>1840</v>
      </c>
      <c r="B872" t="str">
        <f>IFERROR(_xlfn.XLOOKUP(A872,'Data-Edited'!E:E,'Data-Edited'!A:A)," ")</f>
        <v>Asia</v>
      </c>
    </row>
    <row r="873" spans="1:2" x14ac:dyDescent="0.3">
      <c r="A873" t="s">
        <v>1842</v>
      </c>
      <c r="B873" t="str">
        <f>IFERROR(_xlfn.XLOOKUP(A873,'Data-Edited'!E:E,'Data-Edited'!A:A)," ")</f>
        <v>Asia</v>
      </c>
    </row>
    <row r="874" spans="1:2" x14ac:dyDescent="0.3">
      <c r="A874" t="s">
        <v>1844</v>
      </c>
      <c r="B874" t="str">
        <f>IFERROR(_xlfn.XLOOKUP(A874,'Data-Edited'!E:E,'Data-Edited'!A:A)," ")</f>
        <v>Asia</v>
      </c>
    </row>
    <row r="875" spans="1:2" x14ac:dyDescent="0.3">
      <c r="A875" t="s">
        <v>1846</v>
      </c>
      <c r="B875" t="str">
        <f>IFERROR(_xlfn.XLOOKUP(A875,'Data-Edited'!E:E,'Data-Edited'!A:A)," ")</f>
        <v>Asia</v>
      </c>
    </row>
    <row r="876" spans="1:2" x14ac:dyDescent="0.3">
      <c r="A876" t="s">
        <v>1848</v>
      </c>
      <c r="B876" t="str">
        <f>IFERROR(_xlfn.XLOOKUP(A876,'Data-Edited'!E:E,'Data-Edited'!A:A)," ")</f>
        <v>Asia</v>
      </c>
    </row>
    <row r="877" spans="1:2" x14ac:dyDescent="0.3">
      <c r="A877" t="s">
        <v>1851</v>
      </c>
      <c r="B877" t="str">
        <f>IFERROR(_xlfn.XLOOKUP(A877,'Data-Edited'!E:E,'Data-Edited'!A:A)," ")</f>
        <v>Asia</v>
      </c>
    </row>
    <row r="878" spans="1:2" x14ac:dyDescent="0.3">
      <c r="A878" t="s">
        <v>1854</v>
      </c>
      <c r="B878" t="str">
        <f>IFERROR(_xlfn.XLOOKUP(A878,'Data-Edited'!E:E,'Data-Edited'!A:A)," ")</f>
        <v>Asia</v>
      </c>
    </row>
    <row r="879" spans="1:2" x14ac:dyDescent="0.3">
      <c r="A879" t="s">
        <v>1856</v>
      </c>
      <c r="B879" t="str">
        <f>IFERROR(_xlfn.XLOOKUP(A879,'Data-Edited'!E:E,'Data-Edited'!A:A)," ")</f>
        <v>Asia</v>
      </c>
    </row>
    <row r="880" spans="1:2" x14ac:dyDescent="0.3">
      <c r="A880" t="s">
        <v>1858</v>
      </c>
      <c r="B880" t="str">
        <f>IFERROR(_xlfn.XLOOKUP(A880,'Data-Edited'!E:E,'Data-Edited'!A:A)," ")</f>
        <v>Asia</v>
      </c>
    </row>
    <row r="881" spans="1:2" x14ac:dyDescent="0.3">
      <c r="A881" t="s">
        <v>1860</v>
      </c>
      <c r="B881" t="str">
        <f>IFERROR(_xlfn.XLOOKUP(A881,'Data-Edited'!E:E,'Data-Edited'!A:A)," ")</f>
        <v>Asia</v>
      </c>
    </row>
    <row r="882" spans="1:2" x14ac:dyDescent="0.3">
      <c r="A882" t="s">
        <v>1862</v>
      </c>
      <c r="B882" t="str">
        <f>IFERROR(_xlfn.XLOOKUP(A882,'Data-Edited'!E:E,'Data-Edited'!A:A)," ")</f>
        <v>Asia</v>
      </c>
    </row>
    <row r="883" spans="1:2" x14ac:dyDescent="0.3">
      <c r="A883" t="s">
        <v>1864</v>
      </c>
      <c r="B883" t="str">
        <f>IFERROR(_xlfn.XLOOKUP(A883,'Data-Edited'!E:E,'Data-Edited'!A:A)," ")</f>
        <v>Asia</v>
      </c>
    </row>
    <row r="884" spans="1:2" x14ac:dyDescent="0.3">
      <c r="A884" t="s">
        <v>1866</v>
      </c>
      <c r="B884" t="str">
        <f>IFERROR(_xlfn.XLOOKUP(A884,'Data-Edited'!E:E,'Data-Edited'!A:A)," ")</f>
        <v>Asia</v>
      </c>
    </row>
    <row r="885" spans="1:2" x14ac:dyDescent="0.3">
      <c r="A885" t="s">
        <v>1868</v>
      </c>
      <c r="B885" t="str">
        <f>IFERROR(_xlfn.XLOOKUP(A885,'Data-Edited'!E:E,'Data-Edited'!A:A)," ")</f>
        <v>Asia</v>
      </c>
    </row>
    <row r="886" spans="1:2" x14ac:dyDescent="0.3">
      <c r="A886" t="s">
        <v>1870</v>
      </c>
      <c r="B886" t="str">
        <f>IFERROR(_xlfn.XLOOKUP(A886,'Data-Edited'!E:E,'Data-Edited'!A:A)," ")</f>
        <v>Asia</v>
      </c>
    </row>
    <row r="887" spans="1:2" x14ac:dyDescent="0.3">
      <c r="A887" t="s">
        <v>1872</v>
      </c>
      <c r="B887" t="str">
        <f>IFERROR(_xlfn.XLOOKUP(A887,'Data-Edited'!E:E,'Data-Edited'!A:A)," ")</f>
        <v>Asia</v>
      </c>
    </row>
    <row r="888" spans="1:2" x14ac:dyDescent="0.3">
      <c r="A888" t="s">
        <v>1874</v>
      </c>
      <c r="B888" t="str">
        <f>IFERROR(_xlfn.XLOOKUP(A888,'Data-Edited'!E:E,'Data-Edited'!A:A)," ")</f>
        <v>Asia</v>
      </c>
    </row>
    <row r="889" spans="1:2" x14ac:dyDescent="0.3">
      <c r="A889" t="s">
        <v>1876</v>
      </c>
      <c r="B889" t="str">
        <f>IFERROR(_xlfn.XLOOKUP(A889,'Data-Edited'!E:E,'Data-Edited'!A:A)," ")</f>
        <v>Asia</v>
      </c>
    </row>
    <row r="890" spans="1:2" x14ac:dyDescent="0.3">
      <c r="A890" t="s">
        <v>1878</v>
      </c>
      <c r="B890" t="str">
        <f>IFERROR(_xlfn.XLOOKUP(A890,'Data-Edited'!E:E,'Data-Edited'!A:A)," ")</f>
        <v>Asia</v>
      </c>
    </row>
    <row r="891" spans="1:2" x14ac:dyDescent="0.3">
      <c r="A891" t="s">
        <v>1880</v>
      </c>
      <c r="B891" t="str">
        <f>IFERROR(_xlfn.XLOOKUP(A891,'Data-Edited'!E:E,'Data-Edited'!A:A)," ")</f>
        <v>Asia</v>
      </c>
    </row>
    <row r="892" spans="1:2" x14ac:dyDescent="0.3">
      <c r="A892" t="s">
        <v>1882</v>
      </c>
      <c r="B892" t="str">
        <f>IFERROR(_xlfn.XLOOKUP(A892,'Data-Edited'!E:E,'Data-Edited'!A:A)," ")</f>
        <v>Asia</v>
      </c>
    </row>
    <row r="893" spans="1:2" x14ac:dyDescent="0.3">
      <c r="A893" t="s">
        <v>1884</v>
      </c>
      <c r="B893" t="str">
        <f>IFERROR(_xlfn.XLOOKUP(A893,'Data-Edited'!E:E,'Data-Edited'!A:A)," ")</f>
        <v>Asia</v>
      </c>
    </row>
    <row r="894" spans="1:2" x14ac:dyDescent="0.3">
      <c r="A894" t="s">
        <v>1886</v>
      </c>
      <c r="B894" t="str">
        <f>IFERROR(_xlfn.XLOOKUP(A894,'Data-Edited'!E:E,'Data-Edited'!A:A)," ")</f>
        <v>Asia</v>
      </c>
    </row>
    <row r="895" spans="1:2" x14ac:dyDescent="0.3">
      <c r="A895" t="s">
        <v>1888</v>
      </c>
      <c r="B895" t="str">
        <f>IFERROR(_xlfn.XLOOKUP(A895,'Data-Edited'!E:E,'Data-Edited'!A:A)," ")</f>
        <v>Asia</v>
      </c>
    </row>
    <row r="896" spans="1:2" x14ac:dyDescent="0.3">
      <c r="A896" t="s">
        <v>1890</v>
      </c>
      <c r="B896" t="str">
        <f>IFERROR(_xlfn.XLOOKUP(A896,'Data-Edited'!E:E,'Data-Edited'!A:A)," ")</f>
        <v>Asia</v>
      </c>
    </row>
    <row r="897" spans="1:2" x14ac:dyDescent="0.3">
      <c r="A897" t="s">
        <v>1892</v>
      </c>
      <c r="B897" t="str">
        <f>IFERROR(_xlfn.XLOOKUP(A897,'Data-Edited'!E:E,'Data-Edited'!A:A)," ")</f>
        <v>Asia</v>
      </c>
    </row>
    <row r="898" spans="1:2" x14ac:dyDescent="0.3">
      <c r="A898" t="s">
        <v>1894</v>
      </c>
      <c r="B898" t="str">
        <f>IFERROR(_xlfn.XLOOKUP(A898,'Data-Edited'!E:E,'Data-Edited'!A:A)," ")</f>
        <v>Asia</v>
      </c>
    </row>
    <row r="899" spans="1:2" x14ac:dyDescent="0.3">
      <c r="A899" t="s">
        <v>1896</v>
      </c>
      <c r="B899" t="str">
        <f>IFERROR(_xlfn.XLOOKUP(A899,'Data-Edited'!E:E,'Data-Edited'!A:A)," ")</f>
        <v>Asia</v>
      </c>
    </row>
    <row r="900" spans="1:2" x14ac:dyDescent="0.3">
      <c r="A900" t="s">
        <v>1898</v>
      </c>
      <c r="B900" t="str">
        <f>IFERROR(_xlfn.XLOOKUP(A900,'Data-Edited'!E:E,'Data-Edited'!A:A)," ")</f>
        <v>Asia</v>
      </c>
    </row>
    <row r="901" spans="1:2" x14ac:dyDescent="0.3">
      <c r="A901" t="s">
        <v>1900</v>
      </c>
      <c r="B901" t="str">
        <f>IFERROR(_xlfn.XLOOKUP(A901,'Data-Edited'!E:E,'Data-Edited'!A:A)," ")</f>
        <v>Asia</v>
      </c>
    </row>
    <row r="902" spans="1:2" x14ac:dyDescent="0.3">
      <c r="A902" t="s">
        <v>1902</v>
      </c>
      <c r="B902" t="str">
        <f>IFERROR(_xlfn.XLOOKUP(A902,'Data-Edited'!E:E,'Data-Edited'!A:A)," ")</f>
        <v>Asia</v>
      </c>
    </row>
    <row r="903" spans="1:2" x14ac:dyDescent="0.3">
      <c r="A903" t="s">
        <v>1904</v>
      </c>
      <c r="B903" t="str">
        <f>IFERROR(_xlfn.XLOOKUP(A903,'Data-Edited'!E:E,'Data-Edited'!A:A)," ")</f>
        <v>Asia</v>
      </c>
    </row>
    <row r="904" spans="1:2" x14ac:dyDescent="0.3">
      <c r="A904" t="s">
        <v>1907</v>
      </c>
      <c r="B904" t="str">
        <f>IFERROR(_xlfn.XLOOKUP(A904,'Data-Edited'!E:E,'Data-Edited'!A:A)," ")</f>
        <v>Asia</v>
      </c>
    </row>
    <row r="905" spans="1:2" x14ac:dyDescent="0.3">
      <c r="A905" t="s">
        <v>1910</v>
      </c>
      <c r="B905" t="str">
        <f>IFERROR(_xlfn.XLOOKUP(A905,'Data-Edited'!E:E,'Data-Edited'!A:A)," ")</f>
        <v>Asia</v>
      </c>
    </row>
    <row r="906" spans="1:2" x14ac:dyDescent="0.3">
      <c r="A906" t="s">
        <v>1912</v>
      </c>
      <c r="B906" t="str">
        <f>IFERROR(_xlfn.XLOOKUP(A906,'Data-Edited'!E:E,'Data-Edited'!A:A)," ")</f>
        <v>Asia</v>
      </c>
    </row>
    <row r="907" spans="1:2" x14ac:dyDescent="0.3">
      <c r="A907" t="s">
        <v>1914</v>
      </c>
      <c r="B907" t="str">
        <f>IFERROR(_xlfn.XLOOKUP(A907,'Data-Edited'!E:E,'Data-Edited'!A:A)," ")</f>
        <v>Asia</v>
      </c>
    </row>
    <row r="908" spans="1:2" x14ac:dyDescent="0.3">
      <c r="A908" t="s">
        <v>1916</v>
      </c>
      <c r="B908" t="str">
        <f>IFERROR(_xlfn.XLOOKUP(A908,'Data-Edited'!E:E,'Data-Edited'!A:A)," ")</f>
        <v>Asia</v>
      </c>
    </row>
    <row r="909" spans="1:2" x14ac:dyDescent="0.3">
      <c r="A909" t="s">
        <v>1918</v>
      </c>
      <c r="B909" t="str">
        <f>IFERROR(_xlfn.XLOOKUP(A909,'Data-Edited'!E:E,'Data-Edited'!A:A)," ")</f>
        <v>Asia</v>
      </c>
    </row>
    <row r="910" spans="1:2" x14ac:dyDescent="0.3">
      <c r="A910" t="s">
        <v>1920</v>
      </c>
      <c r="B910" t="str">
        <f>IFERROR(_xlfn.XLOOKUP(A910,'Data-Edited'!E:E,'Data-Edited'!A:A)," ")</f>
        <v>Asia</v>
      </c>
    </row>
    <row r="911" spans="1:2" x14ac:dyDescent="0.3">
      <c r="A911" t="s">
        <v>1922</v>
      </c>
      <c r="B911" t="str">
        <f>IFERROR(_xlfn.XLOOKUP(A911,'Data-Edited'!E:E,'Data-Edited'!A:A)," ")</f>
        <v>Asia</v>
      </c>
    </row>
    <row r="912" spans="1:2" x14ac:dyDescent="0.3">
      <c r="A912" t="s">
        <v>1924</v>
      </c>
      <c r="B912" t="str">
        <f>IFERROR(_xlfn.XLOOKUP(A912,'Data-Edited'!E:E,'Data-Edited'!A:A)," ")</f>
        <v>Asia</v>
      </c>
    </row>
    <row r="913" spans="1:2" x14ac:dyDescent="0.3">
      <c r="A913" t="s">
        <v>1926</v>
      </c>
      <c r="B913" t="str">
        <f>IFERROR(_xlfn.XLOOKUP(A913,'Data-Edited'!E:E,'Data-Edited'!A:A)," ")</f>
        <v>Asia</v>
      </c>
    </row>
    <row r="914" spans="1:2" x14ac:dyDescent="0.3">
      <c r="A914" t="s">
        <v>1928</v>
      </c>
      <c r="B914" t="str">
        <f>IFERROR(_xlfn.XLOOKUP(A914,'Data-Edited'!E:E,'Data-Edited'!A:A)," ")</f>
        <v>Asia</v>
      </c>
    </row>
    <row r="915" spans="1:2" x14ac:dyDescent="0.3">
      <c r="A915" t="s">
        <v>1930</v>
      </c>
      <c r="B915" t="str">
        <f>IFERROR(_xlfn.XLOOKUP(A915,'Data-Edited'!E:E,'Data-Edited'!A:A)," ")</f>
        <v>Asia</v>
      </c>
    </row>
    <row r="916" spans="1:2" x14ac:dyDescent="0.3">
      <c r="A916" t="s">
        <v>1932</v>
      </c>
      <c r="B916" t="str">
        <f>IFERROR(_xlfn.XLOOKUP(A916,'Data-Edited'!E:E,'Data-Edited'!A:A)," ")</f>
        <v>Asia</v>
      </c>
    </row>
    <row r="917" spans="1:2" x14ac:dyDescent="0.3">
      <c r="A917" t="s">
        <v>1934</v>
      </c>
      <c r="B917" t="str">
        <f>IFERROR(_xlfn.XLOOKUP(A917,'Data-Edited'!E:E,'Data-Edited'!A:A)," ")</f>
        <v>Asia</v>
      </c>
    </row>
    <row r="918" spans="1:2" x14ac:dyDescent="0.3">
      <c r="A918" t="s">
        <v>1936</v>
      </c>
      <c r="B918" t="str">
        <f>IFERROR(_xlfn.XLOOKUP(A918,'Data-Edited'!E:E,'Data-Edited'!A:A)," ")</f>
        <v>Asia</v>
      </c>
    </row>
    <row r="919" spans="1:2" x14ac:dyDescent="0.3">
      <c r="A919" t="s">
        <v>1938</v>
      </c>
      <c r="B919" t="str">
        <f>IFERROR(_xlfn.XLOOKUP(A919,'Data-Edited'!E:E,'Data-Edited'!A:A)," ")</f>
        <v>Asia</v>
      </c>
    </row>
    <row r="920" spans="1:2" x14ac:dyDescent="0.3">
      <c r="A920" t="s">
        <v>1940</v>
      </c>
      <c r="B920" t="str">
        <f>IFERROR(_xlfn.XLOOKUP(A920,'Data-Edited'!E:E,'Data-Edited'!A:A)," ")</f>
        <v>Asia</v>
      </c>
    </row>
    <row r="921" spans="1:2" x14ac:dyDescent="0.3">
      <c r="A921" t="s">
        <v>1942</v>
      </c>
      <c r="B921" t="str">
        <f>IFERROR(_xlfn.XLOOKUP(A921,'Data-Edited'!E:E,'Data-Edited'!A:A)," ")</f>
        <v>Asia</v>
      </c>
    </row>
    <row r="922" spans="1:2" x14ac:dyDescent="0.3">
      <c r="A922" t="s">
        <v>1944</v>
      </c>
      <c r="B922" t="str">
        <f>IFERROR(_xlfn.XLOOKUP(A922,'Data-Edited'!E:E,'Data-Edited'!A:A)," ")</f>
        <v>Asia</v>
      </c>
    </row>
    <row r="923" spans="1:2" x14ac:dyDescent="0.3">
      <c r="A923" t="s">
        <v>1946</v>
      </c>
      <c r="B923" t="str">
        <f>IFERROR(_xlfn.XLOOKUP(A923,'Data-Edited'!E:E,'Data-Edited'!A:A)," ")</f>
        <v>Asia</v>
      </c>
    </row>
    <row r="924" spans="1:2" x14ac:dyDescent="0.3">
      <c r="A924" t="s">
        <v>1948</v>
      </c>
      <c r="B924" t="str">
        <f>IFERROR(_xlfn.XLOOKUP(A924,'Data-Edited'!E:E,'Data-Edited'!A:A)," ")</f>
        <v>Asia</v>
      </c>
    </row>
    <row r="925" spans="1:2" x14ac:dyDescent="0.3">
      <c r="A925" t="s">
        <v>1950</v>
      </c>
      <c r="B925" t="str">
        <f>IFERROR(_xlfn.XLOOKUP(A925,'Data-Edited'!E:E,'Data-Edited'!A:A)," ")</f>
        <v>Asia</v>
      </c>
    </row>
    <row r="926" spans="1:2" x14ac:dyDescent="0.3">
      <c r="A926" t="s">
        <v>1952</v>
      </c>
      <c r="B926" t="str">
        <f>IFERROR(_xlfn.XLOOKUP(A926,'Data-Edited'!E:E,'Data-Edited'!A:A)," ")</f>
        <v>Asia</v>
      </c>
    </row>
    <row r="927" spans="1:2" x14ac:dyDescent="0.3">
      <c r="A927" t="s">
        <v>1954</v>
      </c>
      <c r="B927" t="str">
        <f>IFERROR(_xlfn.XLOOKUP(A927,'Data-Edited'!E:E,'Data-Edited'!A:A)," ")</f>
        <v>Asia</v>
      </c>
    </row>
    <row r="928" spans="1:2" x14ac:dyDescent="0.3">
      <c r="A928" t="s">
        <v>1956</v>
      </c>
      <c r="B928" t="str">
        <f>IFERROR(_xlfn.XLOOKUP(A928,'Data-Edited'!E:E,'Data-Edited'!A:A)," ")</f>
        <v>Asia</v>
      </c>
    </row>
    <row r="929" spans="1:2" x14ac:dyDescent="0.3">
      <c r="A929" t="s">
        <v>1958</v>
      </c>
      <c r="B929" t="str">
        <f>IFERROR(_xlfn.XLOOKUP(A929,'Data-Edited'!E:E,'Data-Edited'!A:A)," ")</f>
        <v>Asia</v>
      </c>
    </row>
    <row r="930" spans="1:2" x14ac:dyDescent="0.3">
      <c r="A930" t="s">
        <v>1960</v>
      </c>
      <c r="B930" t="str">
        <f>IFERROR(_xlfn.XLOOKUP(A930,'Data-Edited'!E:E,'Data-Edited'!A:A)," ")</f>
        <v>Asia</v>
      </c>
    </row>
    <row r="931" spans="1:2" x14ac:dyDescent="0.3">
      <c r="A931" t="s">
        <v>1962</v>
      </c>
      <c r="B931" t="str">
        <f>IFERROR(_xlfn.XLOOKUP(A931,'Data-Edited'!E:E,'Data-Edited'!A:A)," ")</f>
        <v>Asia</v>
      </c>
    </row>
    <row r="932" spans="1:2" x14ac:dyDescent="0.3">
      <c r="A932" t="s">
        <v>1964</v>
      </c>
      <c r="B932" t="str">
        <f>IFERROR(_xlfn.XLOOKUP(A932,'Data-Edited'!E:E,'Data-Edited'!A:A)," ")</f>
        <v>Asia</v>
      </c>
    </row>
    <row r="933" spans="1:2" x14ac:dyDescent="0.3">
      <c r="A933" t="s">
        <v>1966</v>
      </c>
      <c r="B933" t="str">
        <f>IFERROR(_xlfn.XLOOKUP(A933,'Data-Edited'!E:E,'Data-Edited'!A:A)," ")</f>
        <v>Asia</v>
      </c>
    </row>
    <row r="934" spans="1:2" x14ac:dyDescent="0.3">
      <c r="A934" t="s">
        <v>1968</v>
      </c>
      <c r="B934" t="str">
        <f>IFERROR(_xlfn.XLOOKUP(A934,'Data-Edited'!E:E,'Data-Edited'!A:A)," ")</f>
        <v>Asia</v>
      </c>
    </row>
    <row r="935" spans="1:2" x14ac:dyDescent="0.3">
      <c r="A935" t="s">
        <v>1970</v>
      </c>
      <c r="B935" t="str">
        <f>IFERROR(_xlfn.XLOOKUP(A935,'Data-Edited'!E:E,'Data-Edited'!A:A)," ")</f>
        <v>Asia</v>
      </c>
    </row>
    <row r="936" spans="1:2" x14ac:dyDescent="0.3">
      <c r="A936" t="s">
        <v>1972</v>
      </c>
      <c r="B936" t="str">
        <f>IFERROR(_xlfn.XLOOKUP(A936,'Data-Edited'!E:E,'Data-Edited'!A:A)," ")</f>
        <v>Asia</v>
      </c>
    </row>
    <row r="937" spans="1:2" x14ac:dyDescent="0.3">
      <c r="A937" t="s">
        <v>1974</v>
      </c>
      <c r="B937" t="str">
        <f>IFERROR(_xlfn.XLOOKUP(A937,'Data-Edited'!E:E,'Data-Edited'!A:A)," ")</f>
        <v>Asia</v>
      </c>
    </row>
    <row r="938" spans="1:2" x14ac:dyDescent="0.3">
      <c r="A938" t="s">
        <v>1976</v>
      </c>
      <c r="B938" t="str">
        <f>IFERROR(_xlfn.XLOOKUP(A938,'Data-Edited'!E:E,'Data-Edited'!A:A)," ")</f>
        <v>Asia</v>
      </c>
    </row>
    <row r="939" spans="1:2" x14ac:dyDescent="0.3">
      <c r="A939" t="s">
        <v>1978</v>
      </c>
      <c r="B939" t="str">
        <f>IFERROR(_xlfn.XLOOKUP(A939,'Data-Edited'!E:E,'Data-Edited'!A:A)," ")</f>
        <v>Asia</v>
      </c>
    </row>
    <row r="940" spans="1:2" x14ac:dyDescent="0.3">
      <c r="A940" t="s">
        <v>1980</v>
      </c>
      <c r="B940" t="str">
        <f>IFERROR(_xlfn.XLOOKUP(A940,'Data-Edited'!E:E,'Data-Edited'!A:A)," ")</f>
        <v>Asia</v>
      </c>
    </row>
    <row r="941" spans="1:2" x14ac:dyDescent="0.3">
      <c r="A941" t="s">
        <v>1982</v>
      </c>
      <c r="B941" t="str">
        <f>IFERROR(_xlfn.XLOOKUP(A941,'Data-Edited'!E:E,'Data-Edited'!A:A)," ")</f>
        <v>Asia</v>
      </c>
    </row>
    <row r="942" spans="1:2" x14ac:dyDescent="0.3">
      <c r="A942" t="s">
        <v>1984</v>
      </c>
      <c r="B942" t="str">
        <f>IFERROR(_xlfn.XLOOKUP(A942,'Data-Edited'!E:E,'Data-Edited'!A:A)," ")</f>
        <v>Asia</v>
      </c>
    </row>
    <row r="943" spans="1:2" x14ac:dyDescent="0.3">
      <c r="A943" t="s">
        <v>1986</v>
      </c>
      <c r="B943" t="str">
        <f>IFERROR(_xlfn.XLOOKUP(A943,'Data-Edited'!E:E,'Data-Edited'!A:A)," ")</f>
        <v>Asia</v>
      </c>
    </row>
    <row r="944" spans="1:2" x14ac:dyDescent="0.3">
      <c r="A944" t="s">
        <v>1988</v>
      </c>
      <c r="B944" t="str">
        <f>IFERROR(_xlfn.XLOOKUP(A944,'Data-Edited'!E:E,'Data-Edited'!A:A)," ")</f>
        <v>Asia</v>
      </c>
    </row>
    <row r="945" spans="1:2" x14ac:dyDescent="0.3">
      <c r="A945" t="s">
        <v>1990</v>
      </c>
      <c r="B945" t="str">
        <f>IFERROR(_xlfn.XLOOKUP(A945,'Data-Edited'!E:E,'Data-Edited'!A:A)," ")</f>
        <v>Asia</v>
      </c>
    </row>
    <row r="946" spans="1:2" x14ac:dyDescent="0.3">
      <c r="A946" t="s">
        <v>1992</v>
      </c>
      <c r="B946" t="str">
        <f>IFERROR(_xlfn.XLOOKUP(A946,'Data-Edited'!E:E,'Data-Edited'!A:A)," ")</f>
        <v>Asia</v>
      </c>
    </row>
    <row r="947" spans="1:2" x14ac:dyDescent="0.3">
      <c r="A947" t="s">
        <v>1997</v>
      </c>
      <c r="B947" t="str">
        <f>IFERROR(_xlfn.XLOOKUP(A947,'Data-Edited'!E:E,'Data-Edited'!A:A)," ")</f>
        <v>Americas</v>
      </c>
    </row>
    <row r="948" spans="1:2" x14ac:dyDescent="0.3">
      <c r="A948" t="s">
        <v>2003</v>
      </c>
      <c r="B948" t="str">
        <f>IFERROR(_xlfn.XLOOKUP(A948,'Data-Edited'!E:E,'Data-Edited'!A:A)," ")</f>
        <v>Americas</v>
      </c>
    </row>
    <row r="949" spans="1:2" x14ac:dyDescent="0.3">
      <c r="A949" t="s">
        <v>2007</v>
      </c>
      <c r="B949" t="str">
        <f>IFERROR(_xlfn.XLOOKUP(A949,'Data-Edited'!E:E,'Data-Edited'!A:A)," ")</f>
        <v>Americas</v>
      </c>
    </row>
    <row r="950" spans="1:2" x14ac:dyDescent="0.3">
      <c r="A950" t="s">
        <v>2009</v>
      </c>
      <c r="B950" t="str">
        <f>IFERROR(_xlfn.XLOOKUP(A950,'Data-Edited'!E:E,'Data-Edited'!A:A)," ")</f>
        <v>Americas</v>
      </c>
    </row>
    <row r="951" spans="1:2" x14ac:dyDescent="0.3">
      <c r="A951" t="s">
        <v>2011</v>
      </c>
      <c r="B951" t="str">
        <f>IFERROR(_xlfn.XLOOKUP(A951,'Data-Edited'!E:E,'Data-Edited'!A:A)," ")</f>
        <v>Americas</v>
      </c>
    </row>
    <row r="952" spans="1:2" x14ac:dyDescent="0.3">
      <c r="A952" t="s">
        <v>2013</v>
      </c>
      <c r="B952" t="str">
        <f>IFERROR(_xlfn.XLOOKUP(A952,'Data-Edited'!E:E,'Data-Edited'!A:A)," ")</f>
        <v>Americas</v>
      </c>
    </row>
    <row r="953" spans="1:2" x14ac:dyDescent="0.3">
      <c r="A953" t="s">
        <v>2017</v>
      </c>
      <c r="B953" t="str">
        <f>IFERROR(_xlfn.XLOOKUP(A953,'Data-Edited'!E:E,'Data-Edited'!A:A)," ")</f>
        <v>Americas</v>
      </c>
    </row>
    <row r="954" spans="1:2" x14ac:dyDescent="0.3">
      <c r="A954" t="s">
        <v>2021</v>
      </c>
      <c r="B954" t="str">
        <f>IFERROR(_xlfn.XLOOKUP(A954,'Data-Edited'!E:E,'Data-Edited'!A:A)," ")</f>
        <v>Americas</v>
      </c>
    </row>
    <row r="955" spans="1:2" x14ac:dyDescent="0.3">
      <c r="A955" t="s">
        <v>2023</v>
      </c>
      <c r="B955" t="str">
        <f>IFERROR(_xlfn.XLOOKUP(A955,'Data-Edited'!E:E,'Data-Edited'!A:A)," ")</f>
        <v>Americas</v>
      </c>
    </row>
    <row r="956" spans="1:2" x14ac:dyDescent="0.3">
      <c r="A956" t="s">
        <v>2025</v>
      </c>
      <c r="B956" t="str">
        <f>IFERROR(_xlfn.XLOOKUP(A956,'Data-Edited'!E:E,'Data-Edited'!A:A)," ")</f>
        <v>Americas</v>
      </c>
    </row>
    <row r="957" spans="1:2" x14ac:dyDescent="0.3">
      <c r="A957" t="s">
        <v>2027</v>
      </c>
      <c r="B957" t="str">
        <f>IFERROR(_xlfn.XLOOKUP(A957,'Data-Edited'!E:E,'Data-Edited'!A:A)," ")</f>
        <v>Americas</v>
      </c>
    </row>
    <row r="958" spans="1:2" x14ac:dyDescent="0.3">
      <c r="A958" t="s">
        <v>2029</v>
      </c>
      <c r="B958" t="str">
        <f>IFERROR(_xlfn.XLOOKUP(A958,'Data-Edited'!E:E,'Data-Edited'!A:A)," ")</f>
        <v>Americas</v>
      </c>
    </row>
    <row r="959" spans="1:2" x14ac:dyDescent="0.3">
      <c r="A959" t="s">
        <v>2031</v>
      </c>
      <c r="B959" t="str">
        <f>IFERROR(_xlfn.XLOOKUP(A959,'Data-Edited'!E:E,'Data-Edited'!A:A)," ")</f>
        <v>Americas</v>
      </c>
    </row>
    <row r="960" spans="1:2" x14ac:dyDescent="0.3">
      <c r="A960" t="s">
        <v>2033</v>
      </c>
      <c r="B960" t="str">
        <f>IFERROR(_xlfn.XLOOKUP(A960,'Data-Edited'!E:E,'Data-Edited'!A:A)," ")</f>
        <v>Americas</v>
      </c>
    </row>
    <row r="961" spans="1:2" x14ac:dyDescent="0.3">
      <c r="A961" t="s">
        <v>2035</v>
      </c>
      <c r="B961" t="str">
        <f>IFERROR(_xlfn.XLOOKUP(A961,'Data-Edited'!E:E,'Data-Edited'!A:A)," ")</f>
        <v>Americas</v>
      </c>
    </row>
    <row r="962" spans="1:2" x14ac:dyDescent="0.3">
      <c r="A962" t="s">
        <v>2037</v>
      </c>
      <c r="B962" t="str">
        <f>IFERROR(_xlfn.XLOOKUP(A962,'Data-Edited'!E:E,'Data-Edited'!A:A)," ")</f>
        <v>Americas</v>
      </c>
    </row>
    <row r="963" spans="1:2" x14ac:dyDescent="0.3">
      <c r="A963" t="s">
        <v>2039</v>
      </c>
      <c r="B963" t="str">
        <f>IFERROR(_xlfn.XLOOKUP(A963,'Data-Edited'!E:E,'Data-Edited'!A:A)," ")</f>
        <v>Americas</v>
      </c>
    </row>
    <row r="964" spans="1:2" x14ac:dyDescent="0.3">
      <c r="A964" t="s">
        <v>2041</v>
      </c>
      <c r="B964" t="str">
        <f>IFERROR(_xlfn.XLOOKUP(A964,'Data-Edited'!E:E,'Data-Edited'!A:A)," ")</f>
        <v>Americas</v>
      </c>
    </row>
    <row r="965" spans="1:2" x14ac:dyDescent="0.3">
      <c r="A965" t="s">
        <v>2043</v>
      </c>
      <c r="B965" t="str">
        <f>IFERROR(_xlfn.XLOOKUP(A965,'Data-Edited'!E:E,'Data-Edited'!A:A)," ")</f>
        <v>Americas</v>
      </c>
    </row>
    <row r="966" spans="1:2" x14ac:dyDescent="0.3">
      <c r="A966" t="s">
        <v>2045</v>
      </c>
      <c r="B966" t="str">
        <f>IFERROR(_xlfn.XLOOKUP(A966,'Data-Edited'!E:E,'Data-Edited'!A:A)," ")</f>
        <v>Americas</v>
      </c>
    </row>
    <row r="967" spans="1:2" x14ac:dyDescent="0.3">
      <c r="A967" t="s">
        <v>2047</v>
      </c>
      <c r="B967" t="str">
        <f>IFERROR(_xlfn.XLOOKUP(A967,'Data-Edited'!E:E,'Data-Edited'!A:A)," ")</f>
        <v>Americas</v>
      </c>
    </row>
    <row r="968" spans="1:2" x14ac:dyDescent="0.3">
      <c r="A968" t="s">
        <v>2049</v>
      </c>
      <c r="B968" t="str">
        <f>IFERROR(_xlfn.XLOOKUP(A968,'Data-Edited'!E:E,'Data-Edited'!A:A)," ")</f>
        <v>Americas</v>
      </c>
    </row>
    <row r="969" spans="1:2" x14ac:dyDescent="0.3">
      <c r="A969" t="s">
        <v>2051</v>
      </c>
      <c r="B969" t="str">
        <f>IFERROR(_xlfn.XLOOKUP(A969,'Data-Edited'!E:E,'Data-Edited'!A:A)," ")</f>
        <v>Americas</v>
      </c>
    </row>
    <row r="970" spans="1:2" x14ac:dyDescent="0.3">
      <c r="A970" t="s">
        <v>2053</v>
      </c>
      <c r="B970" t="str">
        <f>IFERROR(_xlfn.XLOOKUP(A970,'Data-Edited'!E:E,'Data-Edited'!A:A)," ")</f>
        <v>Americas</v>
      </c>
    </row>
    <row r="971" spans="1:2" x14ac:dyDescent="0.3">
      <c r="A971" t="s">
        <v>2055</v>
      </c>
      <c r="B971" t="str">
        <f>IFERROR(_xlfn.XLOOKUP(A971,'Data-Edited'!E:E,'Data-Edited'!A:A)," ")</f>
        <v>Americas</v>
      </c>
    </row>
    <row r="972" spans="1:2" x14ac:dyDescent="0.3">
      <c r="A972" t="s">
        <v>2057</v>
      </c>
      <c r="B972" t="str">
        <f>IFERROR(_xlfn.XLOOKUP(A972,'Data-Edited'!E:E,'Data-Edited'!A:A)," ")</f>
        <v>Americas</v>
      </c>
    </row>
    <row r="973" spans="1:2" x14ac:dyDescent="0.3">
      <c r="A973" t="s">
        <v>2059</v>
      </c>
      <c r="B973" t="str">
        <f>IFERROR(_xlfn.XLOOKUP(A973,'Data-Edited'!E:E,'Data-Edited'!A:A)," ")</f>
        <v>Americas</v>
      </c>
    </row>
    <row r="974" spans="1:2" x14ac:dyDescent="0.3">
      <c r="A974" t="s">
        <v>2061</v>
      </c>
      <c r="B974" t="str">
        <f>IFERROR(_xlfn.XLOOKUP(A974,'Data-Edited'!E:E,'Data-Edited'!A:A)," ")</f>
        <v>Americas</v>
      </c>
    </row>
    <row r="975" spans="1:2" x14ac:dyDescent="0.3">
      <c r="A975" t="s">
        <v>2063</v>
      </c>
      <c r="B975" t="str">
        <f>IFERROR(_xlfn.XLOOKUP(A975,'Data-Edited'!E:E,'Data-Edited'!A:A)," ")</f>
        <v>Americas</v>
      </c>
    </row>
    <row r="976" spans="1:2" x14ac:dyDescent="0.3">
      <c r="A976" t="s">
        <v>2065</v>
      </c>
      <c r="B976" t="str">
        <f>IFERROR(_xlfn.XLOOKUP(A976,'Data-Edited'!E:E,'Data-Edited'!A:A)," ")</f>
        <v>Americas</v>
      </c>
    </row>
    <row r="977" spans="1:2" x14ac:dyDescent="0.3">
      <c r="A977" t="s">
        <v>2067</v>
      </c>
      <c r="B977" t="str">
        <f>IFERROR(_xlfn.XLOOKUP(A977,'Data-Edited'!E:E,'Data-Edited'!A:A)," ")</f>
        <v>Americas</v>
      </c>
    </row>
    <row r="978" spans="1:2" x14ac:dyDescent="0.3">
      <c r="A978" t="s">
        <v>2069</v>
      </c>
      <c r="B978" t="str">
        <f>IFERROR(_xlfn.XLOOKUP(A978,'Data-Edited'!E:E,'Data-Edited'!A:A)," ")</f>
        <v>Americas</v>
      </c>
    </row>
    <row r="979" spans="1:2" x14ac:dyDescent="0.3">
      <c r="A979" t="s">
        <v>2071</v>
      </c>
      <c r="B979" t="str">
        <f>IFERROR(_xlfn.XLOOKUP(A979,'Data-Edited'!E:E,'Data-Edited'!A:A)," ")</f>
        <v>Americas</v>
      </c>
    </row>
    <row r="980" spans="1:2" x14ac:dyDescent="0.3">
      <c r="A980" t="s">
        <v>2074</v>
      </c>
      <c r="B980" t="str">
        <f>IFERROR(_xlfn.XLOOKUP(A980,'Data-Edited'!E:E,'Data-Edited'!A:A)," ")</f>
        <v>Americas</v>
      </c>
    </row>
    <row r="981" spans="1:2" x14ac:dyDescent="0.3">
      <c r="A981" t="s">
        <v>2077</v>
      </c>
      <c r="B981" t="str">
        <f>IFERROR(_xlfn.XLOOKUP(A981,'Data-Edited'!E:E,'Data-Edited'!A:A)," ")</f>
        <v>Americas</v>
      </c>
    </row>
    <row r="982" spans="1:2" x14ac:dyDescent="0.3">
      <c r="A982" t="s">
        <v>2079</v>
      </c>
      <c r="B982" t="str">
        <f>IFERROR(_xlfn.XLOOKUP(A982,'Data-Edited'!E:E,'Data-Edited'!A:A)," ")</f>
        <v>Americas</v>
      </c>
    </row>
    <row r="983" spans="1:2" x14ac:dyDescent="0.3">
      <c r="A983" t="s">
        <v>2081</v>
      </c>
      <c r="B983" t="str">
        <f>IFERROR(_xlfn.XLOOKUP(A983,'Data-Edited'!E:E,'Data-Edited'!A:A)," ")</f>
        <v>Americas</v>
      </c>
    </row>
    <row r="984" spans="1:2" x14ac:dyDescent="0.3">
      <c r="A984" t="s">
        <v>2083</v>
      </c>
      <c r="B984" t="str">
        <f>IFERROR(_xlfn.XLOOKUP(A984,'Data-Edited'!E:E,'Data-Edited'!A:A)," ")</f>
        <v>Americas</v>
      </c>
    </row>
    <row r="985" spans="1:2" x14ac:dyDescent="0.3">
      <c r="A985" t="s">
        <v>2085</v>
      </c>
      <c r="B985" t="str">
        <f>IFERROR(_xlfn.XLOOKUP(A985,'Data-Edited'!E:E,'Data-Edited'!A:A)," ")</f>
        <v>Americas</v>
      </c>
    </row>
    <row r="986" spans="1:2" x14ac:dyDescent="0.3">
      <c r="A986" t="s">
        <v>2087</v>
      </c>
      <c r="B986" t="str">
        <f>IFERROR(_xlfn.XLOOKUP(A986,'Data-Edited'!E:E,'Data-Edited'!A:A)," ")</f>
        <v>Americas</v>
      </c>
    </row>
    <row r="987" spans="1:2" x14ac:dyDescent="0.3">
      <c r="A987" t="s">
        <v>2089</v>
      </c>
      <c r="B987" t="str">
        <f>IFERROR(_xlfn.XLOOKUP(A987,'Data-Edited'!E:E,'Data-Edited'!A:A)," ")</f>
        <v>Americas</v>
      </c>
    </row>
    <row r="988" spans="1:2" x14ac:dyDescent="0.3">
      <c r="A988" t="s">
        <v>2091</v>
      </c>
      <c r="B988" t="str">
        <f>IFERROR(_xlfn.XLOOKUP(A988,'Data-Edited'!E:E,'Data-Edited'!A:A)," ")</f>
        <v>Americas</v>
      </c>
    </row>
    <row r="989" spans="1:2" x14ac:dyDescent="0.3">
      <c r="A989" t="s">
        <v>2093</v>
      </c>
      <c r="B989" t="str">
        <f>IFERROR(_xlfn.XLOOKUP(A989,'Data-Edited'!E:E,'Data-Edited'!A:A)," ")</f>
        <v>Americas</v>
      </c>
    </row>
    <row r="990" spans="1:2" x14ac:dyDescent="0.3">
      <c r="A990" t="s">
        <v>2095</v>
      </c>
      <c r="B990" t="str">
        <f>IFERROR(_xlfn.XLOOKUP(A990,'Data-Edited'!E:E,'Data-Edited'!A:A)," ")</f>
        <v>Americas</v>
      </c>
    </row>
    <row r="991" spans="1:2" x14ac:dyDescent="0.3">
      <c r="A991" t="s">
        <v>2097</v>
      </c>
      <c r="B991" t="str">
        <f>IFERROR(_xlfn.XLOOKUP(A991,'Data-Edited'!E:E,'Data-Edited'!A:A)," ")</f>
        <v>Americas</v>
      </c>
    </row>
    <row r="992" spans="1:2" x14ac:dyDescent="0.3">
      <c r="A992" t="s">
        <v>2099</v>
      </c>
      <c r="B992" t="str">
        <f>IFERROR(_xlfn.XLOOKUP(A992,'Data-Edited'!E:E,'Data-Edited'!A:A)," ")</f>
        <v>Americas</v>
      </c>
    </row>
    <row r="993" spans="1:2" x14ac:dyDescent="0.3">
      <c r="A993" t="s">
        <v>2101</v>
      </c>
      <c r="B993" t="str">
        <f>IFERROR(_xlfn.XLOOKUP(A993,'Data-Edited'!E:E,'Data-Edited'!A:A)," ")</f>
        <v>Americas</v>
      </c>
    </row>
    <row r="994" spans="1:2" x14ac:dyDescent="0.3">
      <c r="A994" t="s">
        <v>2103</v>
      </c>
      <c r="B994" t="str">
        <f>IFERROR(_xlfn.XLOOKUP(A994,'Data-Edited'!E:E,'Data-Edited'!A:A)," ")</f>
        <v>Americas</v>
      </c>
    </row>
    <row r="995" spans="1:2" x14ac:dyDescent="0.3">
      <c r="A995" t="s">
        <v>2105</v>
      </c>
      <c r="B995" t="str">
        <f>IFERROR(_xlfn.XLOOKUP(A995,'Data-Edited'!E:E,'Data-Edited'!A:A)," ")</f>
        <v>Americas</v>
      </c>
    </row>
    <row r="996" spans="1:2" x14ac:dyDescent="0.3">
      <c r="A996" t="s">
        <v>2107</v>
      </c>
      <c r="B996" t="str">
        <f>IFERROR(_xlfn.XLOOKUP(A996,'Data-Edited'!E:E,'Data-Edited'!A:A)," ")</f>
        <v>Americas</v>
      </c>
    </row>
    <row r="997" spans="1:2" x14ac:dyDescent="0.3">
      <c r="A997" t="s">
        <v>2109</v>
      </c>
      <c r="B997" t="str">
        <f>IFERROR(_xlfn.XLOOKUP(A997,'Data-Edited'!E:E,'Data-Edited'!A:A)," ")</f>
        <v>Americas</v>
      </c>
    </row>
    <row r="998" spans="1:2" x14ac:dyDescent="0.3">
      <c r="A998" t="s">
        <v>2111</v>
      </c>
      <c r="B998" t="str">
        <f>IFERROR(_xlfn.XLOOKUP(A998,'Data-Edited'!E:E,'Data-Edited'!A:A)," ")</f>
        <v>Americas</v>
      </c>
    </row>
    <row r="999" spans="1:2" x14ac:dyDescent="0.3">
      <c r="A999" t="s">
        <v>2113</v>
      </c>
      <c r="B999" t="str">
        <f>IFERROR(_xlfn.XLOOKUP(A999,'Data-Edited'!E:E,'Data-Edited'!A:A)," ")</f>
        <v>Americas</v>
      </c>
    </row>
    <row r="1000" spans="1:2" x14ac:dyDescent="0.3">
      <c r="A1000" t="s">
        <v>2115</v>
      </c>
      <c r="B1000" t="str">
        <f>IFERROR(_xlfn.XLOOKUP(A1000,'Data-Edited'!E:E,'Data-Edited'!A:A)," ")</f>
        <v>Americas</v>
      </c>
    </row>
    <row r="1001" spans="1:2" x14ac:dyDescent="0.3">
      <c r="A1001" t="s">
        <v>2117</v>
      </c>
      <c r="B1001" t="str">
        <f>IFERROR(_xlfn.XLOOKUP(A1001,'Data-Edited'!E:E,'Data-Edited'!A:A)," ")</f>
        <v>Americas</v>
      </c>
    </row>
    <row r="1002" spans="1:2" x14ac:dyDescent="0.3">
      <c r="A1002" t="s">
        <v>2119</v>
      </c>
      <c r="B1002" t="str">
        <f>IFERROR(_xlfn.XLOOKUP(A1002,'Data-Edited'!E:E,'Data-Edited'!A:A)," ")</f>
        <v>Americas</v>
      </c>
    </row>
    <row r="1003" spans="1:2" x14ac:dyDescent="0.3">
      <c r="A1003" t="s">
        <v>2121</v>
      </c>
      <c r="B1003" t="str">
        <f>IFERROR(_xlfn.XLOOKUP(A1003,'Data-Edited'!E:E,'Data-Edited'!A:A)," ")</f>
        <v>Americas</v>
      </c>
    </row>
    <row r="1004" spans="1:2" x14ac:dyDescent="0.3">
      <c r="A1004" t="s">
        <v>2123</v>
      </c>
      <c r="B1004" t="str">
        <f>IFERROR(_xlfn.XLOOKUP(A1004,'Data-Edited'!E:E,'Data-Edited'!A:A)," ")</f>
        <v>Americas</v>
      </c>
    </row>
    <row r="1005" spans="1:2" x14ac:dyDescent="0.3">
      <c r="A1005" t="s">
        <v>2125</v>
      </c>
      <c r="B1005" t="str">
        <f>IFERROR(_xlfn.XLOOKUP(A1005,'Data-Edited'!E:E,'Data-Edited'!A:A)," ")</f>
        <v>Americas</v>
      </c>
    </row>
    <row r="1006" spans="1:2" x14ac:dyDescent="0.3">
      <c r="A1006" t="s">
        <v>2127</v>
      </c>
      <c r="B1006" t="str">
        <f>IFERROR(_xlfn.XLOOKUP(A1006,'Data-Edited'!E:E,'Data-Edited'!A:A)," ")</f>
        <v>Americas</v>
      </c>
    </row>
    <row r="1007" spans="1:2" x14ac:dyDescent="0.3">
      <c r="A1007" t="s">
        <v>2129</v>
      </c>
      <c r="B1007" t="str">
        <f>IFERROR(_xlfn.XLOOKUP(A1007,'Data-Edited'!E:E,'Data-Edited'!A:A)," ")</f>
        <v>Americas</v>
      </c>
    </row>
    <row r="1008" spans="1:2" x14ac:dyDescent="0.3">
      <c r="A1008" t="s">
        <v>2131</v>
      </c>
      <c r="B1008" t="str">
        <f>IFERROR(_xlfn.XLOOKUP(A1008,'Data-Edited'!E:E,'Data-Edited'!A:A)," ")</f>
        <v>Americas</v>
      </c>
    </row>
    <row r="1009" spans="1:2" x14ac:dyDescent="0.3">
      <c r="A1009" t="s">
        <v>2133</v>
      </c>
      <c r="B1009" t="str">
        <f>IFERROR(_xlfn.XLOOKUP(A1009,'Data-Edited'!E:E,'Data-Edited'!A:A)," ")</f>
        <v>Americas</v>
      </c>
    </row>
    <row r="1010" spans="1:2" x14ac:dyDescent="0.3">
      <c r="A1010" t="s">
        <v>2135</v>
      </c>
      <c r="B1010" t="str">
        <f>IFERROR(_xlfn.XLOOKUP(A1010,'Data-Edited'!E:E,'Data-Edited'!A:A)," ")</f>
        <v>Americas</v>
      </c>
    </row>
    <row r="1011" spans="1:2" x14ac:dyDescent="0.3">
      <c r="A1011" t="s">
        <v>2137</v>
      </c>
      <c r="B1011" t="str">
        <f>IFERROR(_xlfn.XLOOKUP(A1011,'Data-Edited'!E:E,'Data-Edited'!A:A)," ")</f>
        <v>Americas</v>
      </c>
    </row>
    <row r="1012" spans="1:2" x14ac:dyDescent="0.3">
      <c r="A1012" t="s">
        <v>2139</v>
      </c>
      <c r="B1012" t="str">
        <f>IFERROR(_xlfn.XLOOKUP(A1012,'Data-Edited'!E:E,'Data-Edited'!A:A)," ")</f>
        <v>Americas</v>
      </c>
    </row>
    <row r="1013" spans="1:2" x14ac:dyDescent="0.3">
      <c r="A1013" t="s">
        <v>2141</v>
      </c>
      <c r="B1013" t="str">
        <f>IFERROR(_xlfn.XLOOKUP(A1013,'Data-Edited'!E:E,'Data-Edited'!A:A)," ")</f>
        <v>Americas</v>
      </c>
    </row>
    <row r="1014" spans="1:2" x14ac:dyDescent="0.3">
      <c r="A1014" t="s">
        <v>2145</v>
      </c>
      <c r="B1014" t="str">
        <f>IFERROR(_xlfn.XLOOKUP(A1014,'Data-Edited'!E:E,'Data-Edited'!A:A)," ")</f>
        <v>Americas</v>
      </c>
    </row>
    <row r="1015" spans="1:2" x14ac:dyDescent="0.3">
      <c r="A1015" t="s">
        <v>2149</v>
      </c>
      <c r="B1015" t="str">
        <f>IFERROR(_xlfn.XLOOKUP(A1015,'Data-Edited'!E:E,'Data-Edited'!A:A)," ")</f>
        <v>Americas</v>
      </c>
    </row>
    <row r="1016" spans="1:2" x14ac:dyDescent="0.3">
      <c r="A1016" t="s">
        <v>2151</v>
      </c>
      <c r="B1016" t="str">
        <f>IFERROR(_xlfn.XLOOKUP(A1016,'Data-Edited'!E:E,'Data-Edited'!A:A)," ")</f>
        <v>Americas</v>
      </c>
    </row>
    <row r="1017" spans="1:2" x14ac:dyDescent="0.3">
      <c r="A1017" t="s">
        <v>2153</v>
      </c>
      <c r="B1017" t="str">
        <f>IFERROR(_xlfn.XLOOKUP(A1017,'Data-Edited'!E:E,'Data-Edited'!A:A)," ")</f>
        <v>Americas</v>
      </c>
    </row>
    <row r="1018" spans="1:2" x14ac:dyDescent="0.3">
      <c r="A1018" t="s">
        <v>2155</v>
      </c>
      <c r="B1018" t="str">
        <f>IFERROR(_xlfn.XLOOKUP(A1018,'Data-Edited'!E:E,'Data-Edited'!A:A)," ")</f>
        <v>Americas</v>
      </c>
    </row>
    <row r="1019" spans="1:2" x14ac:dyDescent="0.3">
      <c r="A1019" t="s">
        <v>2157</v>
      </c>
      <c r="B1019" t="str">
        <f>IFERROR(_xlfn.XLOOKUP(A1019,'Data-Edited'!E:E,'Data-Edited'!A:A)," ")</f>
        <v>Americas</v>
      </c>
    </row>
    <row r="1020" spans="1:2" x14ac:dyDescent="0.3">
      <c r="A1020" t="s">
        <v>2159</v>
      </c>
      <c r="B1020" t="str">
        <f>IFERROR(_xlfn.XLOOKUP(A1020,'Data-Edited'!E:E,'Data-Edited'!A:A)," ")</f>
        <v>Americas</v>
      </c>
    </row>
    <row r="1021" spans="1:2" x14ac:dyDescent="0.3">
      <c r="A1021" t="s">
        <v>2161</v>
      </c>
      <c r="B1021" t="str">
        <f>IFERROR(_xlfn.XLOOKUP(A1021,'Data-Edited'!E:E,'Data-Edited'!A:A)," ")</f>
        <v>Americas</v>
      </c>
    </row>
    <row r="1022" spans="1:2" x14ac:dyDescent="0.3">
      <c r="A1022" t="s">
        <v>2163</v>
      </c>
      <c r="B1022" t="str">
        <f>IFERROR(_xlfn.XLOOKUP(A1022,'Data-Edited'!E:E,'Data-Edited'!A:A)," ")</f>
        <v>Americas</v>
      </c>
    </row>
    <row r="1023" spans="1:2" x14ac:dyDescent="0.3">
      <c r="A1023" t="s">
        <v>2165</v>
      </c>
      <c r="B1023" t="str">
        <f>IFERROR(_xlfn.XLOOKUP(A1023,'Data-Edited'!E:E,'Data-Edited'!A:A)," ")</f>
        <v>Americas</v>
      </c>
    </row>
    <row r="1024" spans="1:2" x14ac:dyDescent="0.3">
      <c r="A1024" t="s">
        <v>2167</v>
      </c>
      <c r="B1024" t="str">
        <f>IFERROR(_xlfn.XLOOKUP(A1024,'Data-Edited'!E:E,'Data-Edited'!A:A)," ")</f>
        <v>Americas</v>
      </c>
    </row>
    <row r="1025" spans="1:2" x14ac:dyDescent="0.3">
      <c r="A1025" t="s">
        <v>2169</v>
      </c>
      <c r="B1025" t="str">
        <f>IFERROR(_xlfn.XLOOKUP(A1025,'Data-Edited'!E:E,'Data-Edited'!A:A)," ")</f>
        <v>Americas</v>
      </c>
    </row>
    <row r="1026" spans="1:2" x14ac:dyDescent="0.3">
      <c r="A1026" t="s">
        <v>2171</v>
      </c>
      <c r="B1026" t="str">
        <f>IFERROR(_xlfn.XLOOKUP(A1026,'Data-Edited'!E:E,'Data-Edited'!A:A)," ")</f>
        <v>Americas</v>
      </c>
    </row>
    <row r="1027" spans="1:2" x14ac:dyDescent="0.3">
      <c r="A1027" t="s">
        <v>2173</v>
      </c>
      <c r="B1027" t="str">
        <f>IFERROR(_xlfn.XLOOKUP(A1027,'Data-Edited'!E:E,'Data-Edited'!A:A)," ")</f>
        <v>Americas</v>
      </c>
    </row>
    <row r="1028" spans="1:2" x14ac:dyDescent="0.3">
      <c r="A1028" t="s">
        <v>2175</v>
      </c>
      <c r="B1028" t="str">
        <f>IFERROR(_xlfn.XLOOKUP(A1028,'Data-Edited'!E:E,'Data-Edited'!A:A)," ")</f>
        <v>Americas</v>
      </c>
    </row>
    <row r="1029" spans="1:2" x14ac:dyDescent="0.3">
      <c r="A1029" t="s">
        <v>2177</v>
      </c>
      <c r="B1029" t="str">
        <f>IFERROR(_xlfn.XLOOKUP(A1029,'Data-Edited'!E:E,'Data-Edited'!A:A)," ")</f>
        <v>Americas</v>
      </c>
    </row>
    <row r="1030" spans="1:2" x14ac:dyDescent="0.3">
      <c r="A1030" t="s">
        <v>2179</v>
      </c>
      <c r="B1030" t="str">
        <f>IFERROR(_xlfn.XLOOKUP(A1030,'Data-Edited'!E:E,'Data-Edited'!A:A)," ")</f>
        <v>Americas</v>
      </c>
    </row>
    <row r="1031" spans="1:2" x14ac:dyDescent="0.3">
      <c r="A1031" t="s">
        <v>2181</v>
      </c>
      <c r="B1031" t="str">
        <f>IFERROR(_xlfn.XLOOKUP(A1031,'Data-Edited'!E:E,'Data-Edited'!A:A)," ")</f>
        <v>Americas</v>
      </c>
    </row>
    <row r="1032" spans="1:2" x14ac:dyDescent="0.3">
      <c r="A1032" t="s">
        <v>2183</v>
      </c>
      <c r="B1032" t="str">
        <f>IFERROR(_xlfn.XLOOKUP(A1032,'Data-Edited'!E:E,'Data-Edited'!A:A)," ")</f>
        <v>Americas</v>
      </c>
    </row>
    <row r="1033" spans="1:2" x14ac:dyDescent="0.3">
      <c r="A1033" t="s">
        <v>2185</v>
      </c>
      <c r="B1033" t="str">
        <f>IFERROR(_xlfn.XLOOKUP(A1033,'Data-Edited'!E:E,'Data-Edited'!A:A)," ")</f>
        <v>Americas</v>
      </c>
    </row>
    <row r="1034" spans="1:2" x14ac:dyDescent="0.3">
      <c r="A1034" t="s">
        <v>2187</v>
      </c>
      <c r="B1034" t="str">
        <f>IFERROR(_xlfn.XLOOKUP(A1034,'Data-Edited'!E:E,'Data-Edited'!A:A)," ")</f>
        <v>Americas</v>
      </c>
    </row>
    <row r="1035" spans="1:2" x14ac:dyDescent="0.3">
      <c r="A1035" t="s">
        <v>2189</v>
      </c>
      <c r="B1035" t="str">
        <f>IFERROR(_xlfn.XLOOKUP(A1035,'Data-Edited'!E:E,'Data-Edited'!A:A)," ")</f>
        <v>Americas</v>
      </c>
    </row>
    <row r="1036" spans="1:2" x14ac:dyDescent="0.3">
      <c r="A1036" t="s">
        <v>2191</v>
      </c>
      <c r="B1036" t="str">
        <f>IFERROR(_xlfn.XLOOKUP(A1036,'Data-Edited'!E:E,'Data-Edited'!A:A)," ")</f>
        <v>Americas</v>
      </c>
    </row>
    <row r="1037" spans="1:2" x14ac:dyDescent="0.3">
      <c r="A1037" t="s">
        <v>2193</v>
      </c>
      <c r="B1037" t="str">
        <f>IFERROR(_xlfn.XLOOKUP(A1037,'Data-Edited'!E:E,'Data-Edited'!A:A)," ")</f>
        <v>Americas</v>
      </c>
    </row>
    <row r="1038" spans="1:2" x14ac:dyDescent="0.3">
      <c r="A1038" t="s">
        <v>2195</v>
      </c>
      <c r="B1038" t="str">
        <f>IFERROR(_xlfn.XLOOKUP(A1038,'Data-Edited'!E:E,'Data-Edited'!A:A)," ")</f>
        <v>Americas</v>
      </c>
    </row>
    <row r="1039" spans="1:2" x14ac:dyDescent="0.3">
      <c r="A1039" t="s">
        <v>2197</v>
      </c>
      <c r="B1039" t="str">
        <f>IFERROR(_xlfn.XLOOKUP(A1039,'Data-Edited'!E:E,'Data-Edited'!A:A)," ")</f>
        <v>Americas</v>
      </c>
    </row>
    <row r="1040" spans="1:2" x14ac:dyDescent="0.3">
      <c r="A1040" t="s">
        <v>2199</v>
      </c>
      <c r="B1040" t="str">
        <f>IFERROR(_xlfn.XLOOKUP(A1040,'Data-Edited'!E:E,'Data-Edited'!A:A)," ")</f>
        <v>Americas</v>
      </c>
    </row>
    <row r="1041" spans="1:2" x14ac:dyDescent="0.3">
      <c r="A1041" t="s">
        <v>2201</v>
      </c>
      <c r="B1041" t="str">
        <f>IFERROR(_xlfn.XLOOKUP(A1041,'Data-Edited'!E:E,'Data-Edited'!A:A)," ")</f>
        <v>Americas</v>
      </c>
    </row>
    <row r="1042" spans="1:2" x14ac:dyDescent="0.3">
      <c r="A1042" t="s">
        <v>2203</v>
      </c>
      <c r="B1042" t="str">
        <f>IFERROR(_xlfn.XLOOKUP(A1042,'Data-Edited'!E:E,'Data-Edited'!A:A)," ")</f>
        <v>Americas</v>
      </c>
    </row>
    <row r="1043" spans="1:2" x14ac:dyDescent="0.3">
      <c r="A1043" t="s">
        <v>2206</v>
      </c>
      <c r="B1043" t="str">
        <f>IFERROR(_xlfn.XLOOKUP(A1043,'Data-Edited'!E:E,'Data-Edited'!A:A)," ")</f>
        <v>Americas</v>
      </c>
    </row>
    <row r="1044" spans="1:2" x14ac:dyDescent="0.3">
      <c r="A1044" t="s">
        <v>2209</v>
      </c>
      <c r="B1044" t="str">
        <f>IFERROR(_xlfn.XLOOKUP(A1044,'Data-Edited'!E:E,'Data-Edited'!A:A)," ")</f>
        <v>Americas</v>
      </c>
    </row>
    <row r="1045" spans="1:2" x14ac:dyDescent="0.3">
      <c r="A1045" t="s">
        <v>2211</v>
      </c>
      <c r="B1045" t="str">
        <f>IFERROR(_xlfn.XLOOKUP(A1045,'Data-Edited'!E:E,'Data-Edited'!A:A)," ")</f>
        <v>Americas</v>
      </c>
    </row>
    <row r="1046" spans="1:2" x14ac:dyDescent="0.3">
      <c r="A1046" t="s">
        <v>2213</v>
      </c>
      <c r="B1046" t="str">
        <f>IFERROR(_xlfn.XLOOKUP(A1046,'Data-Edited'!E:E,'Data-Edited'!A:A)," ")</f>
        <v>Americas</v>
      </c>
    </row>
    <row r="1047" spans="1:2" x14ac:dyDescent="0.3">
      <c r="A1047" t="s">
        <v>2215</v>
      </c>
      <c r="B1047" t="str">
        <f>IFERROR(_xlfn.XLOOKUP(A1047,'Data-Edited'!E:E,'Data-Edited'!A:A)," ")</f>
        <v>Americas</v>
      </c>
    </row>
    <row r="1048" spans="1:2" x14ac:dyDescent="0.3">
      <c r="A1048" t="s">
        <v>2217</v>
      </c>
      <c r="B1048" t="str">
        <f>IFERROR(_xlfn.XLOOKUP(A1048,'Data-Edited'!E:E,'Data-Edited'!A:A)," ")</f>
        <v>Americas</v>
      </c>
    </row>
    <row r="1049" spans="1:2" x14ac:dyDescent="0.3">
      <c r="A1049" t="s">
        <v>2220</v>
      </c>
      <c r="B1049" t="str">
        <f>IFERROR(_xlfn.XLOOKUP(A1049,'Data-Edited'!E:E,'Data-Edited'!A:A)," ")</f>
        <v>Americas</v>
      </c>
    </row>
    <row r="1050" spans="1:2" x14ac:dyDescent="0.3">
      <c r="A1050" t="s">
        <v>2223</v>
      </c>
      <c r="B1050" t="str">
        <f>IFERROR(_xlfn.XLOOKUP(A1050,'Data-Edited'!E:E,'Data-Edited'!A:A)," ")</f>
        <v>Americas</v>
      </c>
    </row>
    <row r="1051" spans="1:2" x14ac:dyDescent="0.3">
      <c r="A1051" t="s">
        <v>2225</v>
      </c>
      <c r="B1051" t="str">
        <f>IFERROR(_xlfn.XLOOKUP(A1051,'Data-Edited'!E:E,'Data-Edited'!A:A)," ")</f>
        <v>Americas</v>
      </c>
    </row>
    <row r="1052" spans="1:2" x14ac:dyDescent="0.3">
      <c r="A1052" t="s">
        <v>2227</v>
      </c>
      <c r="B1052" t="str">
        <f>IFERROR(_xlfn.XLOOKUP(A1052,'Data-Edited'!E:E,'Data-Edited'!A:A)," ")</f>
        <v>Americas</v>
      </c>
    </row>
    <row r="1053" spans="1:2" x14ac:dyDescent="0.3">
      <c r="A1053" t="s">
        <v>2229</v>
      </c>
      <c r="B1053" t="str">
        <f>IFERROR(_xlfn.XLOOKUP(A1053,'Data-Edited'!E:E,'Data-Edited'!A:A)," ")</f>
        <v>Americas</v>
      </c>
    </row>
    <row r="1054" spans="1:2" x14ac:dyDescent="0.3">
      <c r="A1054" t="s">
        <v>2231</v>
      </c>
      <c r="B1054" t="str">
        <f>IFERROR(_xlfn.XLOOKUP(A1054,'Data-Edited'!E:E,'Data-Edited'!A:A)," ")</f>
        <v>Americas</v>
      </c>
    </row>
    <row r="1055" spans="1:2" x14ac:dyDescent="0.3">
      <c r="A1055" t="s">
        <v>2233</v>
      </c>
      <c r="B1055" t="str">
        <f>IFERROR(_xlfn.XLOOKUP(A1055,'Data-Edited'!E:E,'Data-Edited'!A:A)," ")</f>
        <v>Americas</v>
      </c>
    </row>
    <row r="1056" spans="1:2" x14ac:dyDescent="0.3">
      <c r="A1056" t="s">
        <v>2235</v>
      </c>
      <c r="B1056" t="str">
        <f>IFERROR(_xlfn.XLOOKUP(A1056,'Data-Edited'!E:E,'Data-Edited'!A:A)," ")</f>
        <v>Americas</v>
      </c>
    </row>
    <row r="1057" spans="1:2" x14ac:dyDescent="0.3">
      <c r="A1057" t="s">
        <v>2237</v>
      </c>
      <c r="B1057" t="str">
        <f>IFERROR(_xlfn.XLOOKUP(A1057,'Data-Edited'!E:E,'Data-Edited'!A:A)," ")</f>
        <v>Americas</v>
      </c>
    </row>
    <row r="1058" spans="1:2" x14ac:dyDescent="0.3">
      <c r="A1058" t="s">
        <v>2239</v>
      </c>
      <c r="B1058" t="str">
        <f>IFERROR(_xlfn.XLOOKUP(A1058,'Data-Edited'!E:E,'Data-Edited'!A:A)," ")</f>
        <v>Americas</v>
      </c>
    </row>
    <row r="1059" spans="1:2" x14ac:dyDescent="0.3">
      <c r="A1059" t="s">
        <v>2241</v>
      </c>
      <c r="B1059" t="str">
        <f>IFERROR(_xlfn.XLOOKUP(A1059,'Data-Edited'!E:E,'Data-Edited'!A:A)," ")</f>
        <v>Americas</v>
      </c>
    </row>
    <row r="1060" spans="1:2" x14ac:dyDescent="0.3">
      <c r="A1060" t="s">
        <v>2243</v>
      </c>
      <c r="B1060" t="str">
        <f>IFERROR(_xlfn.XLOOKUP(A1060,'Data-Edited'!E:E,'Data-Edited'!A:A)," ")</f>
        <v>Americas</v>
      </c>
    </row>
    <row r="1061" spans="1:2" x14ac:dyDescent="0.3">
      <c r="A1061" t="s">
        <v>2245</v>
      </c>
      <c r="B1061" t="str">
        <f>IFERROR(_xlfn.XLOOKUP(A1061,'Data-Edited'!E:E,'Data-Edited'!A:A)," ")</f>
        <v>Americas</v>
      </c>
    </row>
    <row r="1062" spans="1:2" x14ac:dyDescent="0.3">
      <c r="A1062" t="s">
        <v>2247</v>
      </c>
      <c r="B1062" t="str">
        <f>IFERROR(_xlfn.XLOOKUP(A1062,'Data-Edited'!E:E,'Data-Edited'!A:A)," ")</f>
        <v>Americas</v>
      </c>
    </row>
    <row r="1063" spans="1:2" x14ac:dyDescent="0.3">
      <c r="A1063" t="s">
        <v>2249</v>
      </c>
      <c r="B1063" t="str">
        <f>IFERROR(_xlfn.XLOOKUP(A1063,'Data-Edited'!E:E,'Data-Edited'!A:A)," ")</f>
        <v>Americas</v>
      </c>
    </row>
    <row r="1064" spans="1:2" x14ac:dyDescent="0.3">
      <c r="A1064" t="s">
        <v>2251</v>
      </c>
      <c r="B1064" t="str">
        <f>IFERROR(_xlfn.XLOOKUP(A1064,'Data-Edited'!E:E,'Data-Edited'!A:A)," ")</f>
        <v>Americas</v>
      </c>
    </row>
    <row r="1065" spans="1:2" x14ac:dyDescent="0.3">
      <c r="A1065" t="s">
        <v>2253</v>
      </c>
      <c r="B1065" t="str">
        <f>IFERROR(_xlfn.XLOOKUP(A1065,'Data-Edited'!E:E,'Data-Edited'!A:A)," ")</f>
        <v>Americas</v>
      </c>
    </row>
    <row r="1066" spans="1:2" x14ac:dyDescent="0.3">
      <c r="A1066" t="s">
        <v>2256</v>
      </c>
      <c r="B1066" t="str">
        <f>IFERROR(_xlfn.XLOOKUP(A1066,'Data-Edited'!E:E,'Data-Edited'!A:A)," ")</f>
        <v>Americas</v>
      </c>
    </row>
    <row r="1067" spans="1:2" x14ac:dyDescent="0.3">
      <c r="A1067" t="s">
        <v>2259</v>
      </c>
      <c r="B1067" t="str">
        <f>IFERROR(_xlfn.XLOOKUP(A1067,'Data-Edited'!E:E,'Data-Edited'!A:A)," ")</f>
        <v>Americas</v>
      </c>
    </row>
    <row r="1068" spans="1:2" x14ac:dyDescent="0.3">
      <c r="A1068" t="s">
        <v>2262</v>
      </c>
      <c r="B1068" t="str">
        <f>IFERROR(_xlfn.XLOOKUP(A1068,'Data-Edited'!E:E,'Data-Edited'!A:A)," ")</f>
        <v>Americas</v>
      </c>
    </row>
    <row r="1069" spans="1:2" x14ac:dyDescent="0.3">
      <c r="A1069" t="s">
        <v>2265</v>
      </c>
      <c r="B1069" t="str">
        <f>IFERROR(_xlfn.XLOOKUP(A1069,'Data-Edited'!E:E,'Data-Edited'!A:A)," ")</f>
        <v>Americas</v>
      </c>
    </row>
    <row r="1070" spans="1:2" x14ac:dyDescent="0.3">
      <c r="A1070" t="s">
        <v>2267</v>
      </c>
      <c r="B1070" t="str">
        <f>IFERROR(_xlfn.XLOOKUP(A1070,'Data-Edited'!E:E,'Data-Edited'!A:A)," ")</f>
        <v>Americas</v>
      </c>
    </row>
    <row r="1071" spans="1:2" x14ac:dyDescent="0.3">
      <c r="A1071" t="s">
        <v>2270</v>
      </c>
      <c r="B1071" t="str">
        <f>IFERROR(_xlfn.XLOOKUP(A1071,'Data-Edited'!E:E,'Data-Edited'!A:A)," ")</f>
        <v>Americas</v>
      </c>
    </row>
    <row r="1072" spans="1:2" x14ac:dyDescent="0.3">
      <c r="A1072" t="s">
        <v>2273</v>
      </c>
      <c r="B1072" t="str">
        <f>IFERROR(_xlfn.XLOOKUP(A1072,'Data-Edited'!E:E,'Data-Edited'!A:A)," ")</f>
        <v>Americas</v>
      </c>
    </row>
    <row r="1073" spans="1:2" x14ac:dyDescent="0.3">
      <c r="A1073" t="s">
        <v>2275</v>
      </c>
      <c r="B1073" t="str">
        <f>IFERROR(_xlfn.XLOOKUP(A1073,'Data-Edited'!E:E,'Data-Edited'!A:A)," ")</f>
        <v>Americas</v>
      </c>
    </row>
    <row r="1074" spans="1:2" x14ac:dyDescent="0.3">
      <c r="A1074" t="s">
        <v>2277</v>
      </c>
      <c r="B1074" t="str">
        <f>IFERROR(_xlfn.XLOOKUP(A1074,'Data-Edited'!E:E,'Data-Edited'!A:A)," ")</f>
        <v>Americas</v>
      </c>
    </row>
    <row r="1075" spans="1:2" x14ac:dyDescent="0.3">
      <c r="A1075" t="s">
        <v>2279</v>
      </c>
      <c r="B1075" t="str">
        <f>IFERROR(_xlfn.XLOOKUP(A1075,'Data-Edited'!E:E,'Data-Edited'!A:A)," ")</f>
        <v>Americas</v>
      </c>
    </row>
    <row r="1076" spans="1:2" x14ac:dyDescent="0.3">
      <c r="A1076" t="s">
        <v>2281</v>
      </c>
      <c r="B1076" t="str">
        <f>IFERROR(_xlfn.XLOOKUP(A1076,'Data-Edited'!E:E,'Data-Edited'!A:A)," ")</f>
        <v>Americas</v>
      </c>
    </row>
    <row r="1077" spans="1:2" x14ac:dyDescent="0.3">
      <c r="A1077" t="s">
        <v>2284</v>
      </c>
      <c r="B1077" t="str">
        <f>IFERROR(_xlfn.XLOOKUP(A1077,'Data-Edited'!E:E,'Data-Edited'!A:A)," ")</f>
        <v>Americas</v>
      </c>
    </row>
    <row r="1078" spans="1:2" x14ac:dyDescent="0.3">
      <c r="A1078" t="s">
        <v>2287</v>
      </c>
      <c r="B1078" t="str">
        <f>IFERROR(_xlfn.XLOOKUP(A1078,'Data-Edited'!E:E,'Data-Edited'!A:A)," ")</f>
        <v>Americas</v>
      </c>
    </row>
    <row r="1079" spans="1:2" x14ac:dyDescent="0.3">
      <c r="A1079" t="s">
        <v>2289</v>
      </c>
      <c r="B1079" t="str">
        <f>IFERROR(_xlfn.XLOOKUP(A1079,'Data-Edited'!E:E,'Data-Edited'!A:A)," ")</f>
        <v>Americas</v>
      </c>
    </row>
    <row r="1080" spans="1:2" x14ac:dyDescent="0.3">
      <c r="A1080" t="s">
        <v>2291</v>
      </c>
      <c r="B1080" t="str">
        <f>IFERROR(_xlfn.XLOOKUP(A1080,'Data-Edited'!E:E,'Data-Edited'!A:A)," ")</f>
        <v>Americas</v>
      </c>
    </row>
    <row r="1081" spans="1:2" x14ac:dyDescent="0.3">
      <c r="A1081" t="s">
        <v>2293</v>
      </c>
      <c r="B1081" t="str">
        <f>IFERROR(_xlfn.XLOOKUP(A1081,'Data-Edited'!E:E,'Data-Edited'!A:A)," ")</f>
        <v>Americas</v>
      </c>
    </row>
    <row r="1082" spans="1:2" x14ac:dyDescent="0.3">
      <c r="A1082" t="s">
        <v>2295</v>
      </c>
      <c r="B1082" t="str">
        <f>IFERROR(_xlfn.XLOOKUP(A1082,'Data-Edited'!E:E,'Data-Edited'!A:A)," ")</f>
        <v>Americas</v>
      </c>
    </row>
    <row r="1083" spans="1:2" x14ac:dyDescent="0.3">
      <c r="A1083" t="s">
        <v>2297</v>
      </c>
      <c r="B1083" t="str">
        <f>IFERROR(_xlfn.XLOOKUP(A1083,'Data-Edited'!E:E,'Data-Edited'!A:A)," ")</f>
        <v>Americas</v>
      </c>
    </row>
    <row r="1084" spans="1:2" x14ac:dyDescent="0.3">
      <c r="A1084" t="s">
        <v>2299</v>
      </c>
      <c r="B1084" t="str">
        <f>IFERROR(_xlfn.XLOOKUP(A1084,'Data-Edited'!E:E,'Data-Edited'!A:A)," ")</f>
        <v>Americas</v>
      </c>
    </row>
    <row r="1085" spans="1:2" x14ac:dyDescent="0.3">
      <c r="A1085" t="s">
        <v>2301</v>
      </c>
      <c r="B1085" t="str">
        <f>IFERROR(_xlfn.XLOOKUP(A1085,'Data-Edited'!E:E,'Data-Edited'!A:A)," ")</f>
        <v>Americas</v>
      </c>
    </row>
    <row r="1086" spans="1:2" x14ac:dyDescent="0.3">
      <c r="A1086" t="s">
        <v>2303</v>
      </c>
      <c r="B1086" t="str">
        <f>IFERROR(_xlfn.XLOOKUP(A1086,'Data-Edited'!E:E,'Data-Edited'!A:A)," ")</f>
        <v>Americas</v>
      </c>
    </row>
    <row r="1087" spans="1:2" x14ac:dyDescent="0.3">
      <c r="A1087" t="s">
        <v>2305</v>
      </c>
      <c r="B1087" t="str">
        <f>IFERROR(_xlfn.XLOOKUP(A1087,'Data-Edited'!E:E,'Data-Edited'!A:A)," ")</f>
        <v>Americas</v>
      </c>
    </row>
    <row r="1088" spans="1:2" x14ac:dyDescent="0.3">
      <c r="A1088" t="s">
        <v>2307</v>
      </c>
      <c r="B1088" t="str">
        <f>IFERROR(_xlfn.XLOOKUP(A1088,'Data-Edited'!E:E,'Data-Edited'!A:A)," ")</f>
        <v>Americas</v>
      </c>
    </row>
    <row r="1089" spans="1:2" x14ac:dyDescent="0.3">
      <c r="A1089" t="s">
        <v>2309</v>
      </c>
      <c r="B1089" t="str">
        <f>IFERROR(_xlfn.XLOOKUP(A1089,'Data-Edited'!E:E,'Data-Edited'!A:A)," ")</f>
        <v>Americas</v>
      </c>
    </row>
    <row r="1090" spans="1:2" x14ac:dyDescent="0.3">
      <c r="A1090" t="s">
        <v>2311</v>
      </c>
      <c r="B1090" t="str">
        <f>IFERROR(_xlfn.XLOOKUP(A1090,'Data-Edited'!E:E,'Data-Edited'!A:A)," ")</f>
        <v>Americas</v>
      </c>
    </row>
    <row r="1091" spans="1:2" x14ac:dyDescent="0.3">
      <c r="A1091" t="s">
        <v>2313</v>
      </c>
      <c r="B1091" t="str">
        <f>IFERROR(_xlfn.XLOOKUP(A1091,'Data-Edited'!E:E,'Data-Edited'!A:A)," ")</f>
        <v>Americas</v>
      </c>
    </row>
    <row r="1092" spans="1:2" x14ac:dyDescent="0.3">
      <c r="A1092" t="s">
        <v>2315</v>
      </c>
      <c r="B1092" t="str">
        <f>IFERROR(_xlfn.XLOOKUP(A1092,'Data-Edited'!E:E,'Data-Edited'!A:A)," ")</f>
        <v>Americas</v>
      </c>
    </row>
    <row r="1093" spans="1:2" x14ac:dyDescent="0.3">
      <c r="A1093" t="s">
        <v>2317</v>
      </c>
      <c r="B1093" t="str">
        <f>IFERROR(_xlfn.XLOOKUP(A1093,'Data-Edited'!E:E,'Data-Edited'!A:A)," ")</f>
        <v>Americas</v>
      </c>
    </row>
    <row r="1094" spans="1:2" x14ac:dyDescent="0.3">
      <c r="A1094" t="s">
        <v>2319</v>
      </c>
      <c r="B1094" t="str">
        <f>IFERROR(_xlfn.XLOOKUP(A1094,'Data-Edited'!E:E,'Data-Edited'!A:A)," ")</f>
        <v>Americas</v>
      </c>
    </row>
    <row r="1095" spans="1:2" x14ac:dyDescent="0.3">
      <c r="A1095" t="s">
        <v>2321</v>
      </c>
      <c r="B1095" t="str">
        <f>IFERROR(_xlfn.XLOOKUP(A1095,'Data-Edited'!E:E,'Data-Edited'!A:A)," ")</f>
        <v>Americas</v>
      </c>
    </row>
    <row r="1096" spans="1:2" x14ac:dyDescent="0.3">
      <c r="A1096" t="s">
        <v>2323</v>
      </c>
      <c r="B1096" t="str">
        <f>IFERROR(_xlfn.XLOOKUP(A1096,'Data-Edited'!E:E,'Data-Edited'!A:A)," ")</f>
        <v>Americas</v>
      </c>
    </row>
    <row r="1097" spans="1:2" x14ac:dyDescent="0.3">
      <c r="A1097" t="s">
        <v>2325</v>
      </c>
      <c r="B1097" t="str">
        <f>IFERROR(_xlfn.XLOOKUP(A1097,'Data-Edited'!E:E,'Data-Edited'!A:A)," ")</f>
        <v>Americas</v>
      </c>
    </row>
    <row r="1098" spans="1:2" x14ac:dyDescent="0.3">
      <c r="A1098" t="s">
        <v>2327</v>
      </c>
      <c r="B1098" t="str">
        <f>IFERROR(_xlfn.XLOOKUP(A1098,'Data-Edited'!E:E,'Data-Edited'!A:A)," ")</f>
        <v>Americas</v>
      </c>
    </row>
    <row r="1099" spans="1:2" x14ac:dyDescent="0.3">
      <c r="A1099" t="s">
        <v>2330</v>
      </c>
      <c r="B1099" t="str">
        <f>IFERROR(_xlfn.XLOOKUP(A1099,'Data-Edited'!E:E,'Data-Edited'!A:A)," ")</f>
        <v>Americas</v>
      </c>
    </row>
    <row r="1100" spans="1:2" x14ac:dyDescent="0.3">
      <c r="A1100" t="s">
        <v>2333</v>
      </c>
      <c r="B1100" t="str">
        <f>IFERROR(_xlfn.XLOOKUP(A1100,'Data-Edited'!E:E,'Data-Edited'!A:A)," ")</f>
        <v>Americas</v>
      </c>
    </row>
    <row r="1101" spans="1:2" x14ac:dyDescent="0.3">
      <c r="A1101" t="s">
        <v>2335</v>
      </c>
      <c r="B1101" t="str">
        <f>IFERROR(_xlfn.XLOOKUP(A1101,'Data-Edited'!E:E,'Data-Edited'!A:A)," ")</f>
        <v>Americas</v>
      </c>
    </row>
    <row r="1102" spans="1:2" x14ac:dyDescent="0.3">
      <c r="A1102" t="s">
        <v>2337</v>
      </c>
      <c r="B1102" t="str">
        <f>IFERROR(_xlfn.XLOOKUP(A1102,'Data-Edited'!E:E,'Data-Edited'!A:A)," ")</f>
        <v>Americas</v>
      </c>
    </row>
    <row r="1103" spans="1:2" x14ac:dyDescent="0.3">
      <c r="A1103" t="s">
        <v>2339</v>
      </c>
      <c r="B1103" t="str">
        <f>IFERROR(_xlfn.XLOOKUP(A1103,'Data-Edited'!E:E,'Data-Edited'!A:A)," ")</f>
        <v>Americas</v>
      </c>
    </row>
    <row r="1104" spans="1:2" x14ac:dyDescent="0.3">
      <c r="A1104" t="s">
        <v>2341</v>
      </c>
      <c r="B1104" t="str">
        <f>IFERROR(_xlfn.XLOOKUP(A1104,'Data-Edited'!E:E,'Data-Edited'!A:A)," ")</f>
        <v>Americas</v>
      </c>
    </row>
    <row r="1105" spans="1:2" x14ac:dyDescent="0.3">
      <c r="A1105" t="s">
        <v>2343</v>
      </c>
      <c r="B1105" t="str">
        <f>IFERROR(_xlfn.XLOOKUP(A1105,'Data-Edited'!E:E,'Data-Edited'!A:A)," ")</f>
        <v>Americas</v>
      </c>
    </row>
    <row r="1106" spans="1:2" x14ac:dyDescent="0.3">
      <c r="A1106" t="s">
        <v>2345</v>
      </c>
      <c r="B1106" t="str">
        <f>IFERROR(_xlfn.XLOOKUP(A1106,'Data-Edited'!E:E,'Data-Edited'!A:A)," ")</f>
        <v>Americas</v>
      </c>
    </row>
    <row r="1107" spans="1:2" x14ac:dyDescent="0.3">
      <c r="A1107" t="s">
        <v>2347</v>
      </c>
      <c r="B1107" t="str">
        <f>IFERROR(_xlfn.XLOOKUP(A1107,'Data-Edited'!E:E,'Data-Edited'!A:A)," ")</f>
        <v>Americas</v>
      </c>
    </row>
    <row r="1108" spans="1:2" x14ac:dyDescent="0.3">
      <c r="A1108" t="s">
        <v>2349</v>
      </c>
      <c r="B1108" t="str">
        <f>IFERROR(_xlfn.XLOOKUP(A1108,'Data-Edited'!E:E,'Data-Edited'!A:A)," ")</f>
        <v>Americas</v>
      </c>
    </row>
    <row r="1109" spans="1:2" x14ac:dyDescent="0.3">
      <c r="A1109" t="s">
        <v>2351</v>
      </c>
      <c r="B1109" t="str">
        <f>IFERROR(_xlfn.XLOOKUP(A1109,'Data-Edited'!E:E,'Data-Edited'!A:A)," ")</f>
        <v>Americas</v>
      </c>
    </row>
    <row r="1110" spans="1:2" x14ac:dyDescent="0.3">
      <c r="A1110" t="s">
        <v>2353</v>
      </c>
      <c r="B1110" t="str">
        <f>IFERROR(_xlfn.XLOOKUP(A1110,'Data-Edited'!E:E,'Data-Edited'!A:A)," ")</f>
        <v>Americas</v>
      </c>
    </row>
    <row r="1111" spans="1:2" x14ac:dyDescent="0.3">
      <c r="A1111" t="s">
        <v>2355</v>
      </c>
      <c r="B1111" t="str">
        <f>IFERROR(_xlfn.XLOOKUP(A1111,'Data-Edited'!E:E,'Data-Edited'!A:A)," ")</f>
        <v>Americas</v>
      </c>
    </row>
    <row r="1112" spans="1:2" x14ac:dyDescent="0.3">
      <c r="A1112" t="s">
        <v>2357</v>
      </c>
      <c r="B1112" t="str">
        <f>IFERROR(_xlfn.XLOOKUP(A1112,'Data-Edited'!E:E,'Data-Edited'!A:A)," ")</f>
        <v>Americas</v>
      </c>
    </row>
    <row r="1113" spans="1:2" x14ac:dyDescent="0.3">
      <c r="A1113" t="s">
        <v>2359</v>
      </c>
      <c r="B1113" t="str">
        <f>IFERROR(_xlfn.XLOOKUP(A1113,'Data-Edited'!E:E,'Data-Edited'!A:A)," ")</f>
        <v>Americas</v>
      </c>
    </row>
    <row r="1114" spans="1:2" x14ac:dyDescent="0.3">
      <c r="A1114" t="s">
        <v>2361</v>
      </c>
      <c r="B1114" t="str">
        <f>IFERROR(_xlfn.XLOOKUP(A1114,'Data-Edited'!E:E,'Data-Edited'!A:A)," ")</f>
        <v>Americas</v>
      </c>
    </row>
    <row r="1115" spans="1:2" x14ac:dyDescent="0.3">
      <c r="A1115" t="s">
        <v>2363</v>
      </c>
      <c r="B1115" t="str">
        <f>IFERROR(_xlfn.XLOOKUP(A1115,'Data-Edited'!E:E,'Data-Edited'!A:A)," ")</f>
        <v>Americas</v>
      </c>
    </row>
    <row r="1116" spans="1:2" x14ac:dyDescent="0.3">
      <c r="A1116" t="s">
        <v>2365</v>
      </c>
      <c r="B1116" t="str">
        <f>IFERROR(_xlfn.XLOOKUP(A1116,'Data-Edited'!E:E,'Data-Edited'!A:A)," ")</f>
        <v>Americas</v>
      </c>
    </row>
    <row r="1117" spans="1:2" x14ac:dyDescent="0.3">
      <c r="A1117" t="s">
        <v>2367</v>
      </c>
      <c r="B1117" t="str">
        <f>IFERROR(_xlfn.XLOOKUP(A1117,'Data-Edited'!E:E,'Data-Edited'!A:A)," ")</f>
        <v>Americas</v>
      </c>
    </row>
    <row r="1118" spans="1:2" x14ac:dyDescent="0.3">
      <c r="A1118" t="s">
        <v>2369</v>
      </c>
      <c r="B1118" t="str">
        <f>IFERROR(_xlfn.XLOOKUP(A1118,'Data-Edited'!E:E,'Data-Edited'!A:A)," ")</f>
        <v>Americas</v>
      </c>
    </row>
    <row r="1119" spans="1:2" x14ac:dyDescent="0.3">
      <c r="A1119" t="s">
        <v>2371</v>
      </c>
      <c r="B1119" t="str">
        <f>IFERROR(_xlfn.XLOOKUP(A1119,'Data-Edited'!E:E,'Data-Edited'!A:A)," ")</f>
        <v>Americas</v>
      </c>
    </row>
    <row r="1120" spans="1:2" x14ac:dyDescent="0.3">
      <c r="A1120" t="s">
        <v>2373</v>
      </c>
      <c r="B1120" t="str">
        <f>IFERROR(_xlfn.XLOOKUP(A1120,'Data-Edited'!E:E,'Data-Edited'!A:A)," ")</f>
        <v>Americas</v>
      </c>
    </row>
    <row r="1121" spans="1:2" x14ac:dyDescent="0.3">
      <c r="A1121" t="s">
        <v>2375</v>
      </c>
      <c r="B1121" t="str">
        <f>IFERROR(_xlfn.XLOOKUP(A1121,'Data-Edited'!E:E,'Data-Edited'!A:A)," ")</f>
        <v>Americas</v>
      </c>
    </row>
    <row r="1122" spans="1:2" x14ac:dyDescent="0.3">
      <c r="A1122" t="s">
        <v>2377</v>
      </c>
      <c r="B1122" t="str">
        <f>IFERROR(_xlfn.XLOOKUP(A1122,'Data-Edited'!E:E,'Data-Edited'!A:A)," ")</f>
        <v>Americas</v>
      </c>
    </row>
    <row r="1123" spans="1:2" x14ac:dyDescent="0.3">
      <c r="A1123" t="s">
        <v>2379</v>
      </c>
      <c r="B1123" t="str">
        <f>IFERROR(_xlfn.XLOOKUP(A1123,'Data-Edited'!E:E,'Data-Edited'!A:A)," ")</f>
        <v>Americas</v>
      </c>
    </row>
    <row r="1124" spans="1:2" x14ac:dyDescent="0.3">
      <c r="A1124" t="s">
        <v>2381</v>
      </c>
      <c r="B1124" t="str">
        <f>IFERROR(_xlfn.XLOOKUP(A1124,'Data-Edited'!E:E,'Data-Edited'!A:A)," ")</f>
        <v>Americas</v>
      </c>
    </row>
    <row r="1125" spans="1:2" x14ac:dyDescent="0.3">
      <c r="A1125" t="s">
        <v>2383</v>
      </c>
      <c r="B1125" t="str">
        <f>IFERROR(_xlfn.XLOOKUP(A1125,'Data-Edited'!E:E,'Data-Edited'!A:A)," ")</f>
        <v>Americas</v>
      </c>
    </row>
    <row r="1126" spans="1:2" x14ac:dyDescent="0.3">
      <c r="A1126" t="s">
        <v>2385</v>
      </c>
      <c r="B1126" t="str">
        <f>IFERROR(_xlfn.XLOOKUP(A1126,'Data-Edited'!E:E,'Data-Edited'!A:A)," ")</f>
        <v>Americas</v>
      </c>
    </row>
    <row r="1127" spans="1:2" x14ac:dyDescent="0.3">
      <c r="A1127" t="s">
        <v>2387</v>
      </c>
      <c r="B1127" t="str">
        <f>IFERROR(_xlfn.XLOOKUP(A1127,'Data-Edited'!E:E,'Data-Edited'!A:A)," ")</f>
        <v>Americas</v>
      </c>
    </row>
    <row r="1128" spans="1:2" x14ac:dyDescent="0.3">
      <c r="A1128" t="s">
        <v>2389</v>
      </c>
      <c r="B1128" t="str">
        <f>IFERROR(_xlfn.XLOOKUP(A1128,'Data-Edited'!E:E,'Data-Edited'!A:A)," ")</f>
        <v>Americas</v>
      </c>
    </row>
    <row r="1129" spans="1:2" x14ac:dyDescent="0.3">
      <c r="A1129" t="s">
        <v>2391</v>
      </c>
      <c r="B1129" t="str">
        <f>IFERROR(_xlfn.XLOOKUP(A1129,'Data-Edited'!E:E,'Data-Edited'!A:A)," ")</f>
        <v>Americas</v>
      </c>
    </row>
    <row r="1130" spans="1:2" x14ac:dyDescent="0.3">
      <c r="A1130" t="s">
        <v>2393</v>
      </c>
      <c r="B1130" t="str">
        <f>IFERROR(_xlfn.XLOOKUP(A1130,'Data-Edited'!E:E,'Data-Edited'!A:A)," ")</f>
        <v>Americas</v>
      </c>
    </row>
    <row r="1131" spans="1:2" x14ac:dyDescent="0.3">
      <c r="A1131" t="s">
        <v>2395</v>
      </c>
      <c r="B1131" t="str">
        <f>IFERROR(_xlfn.XLOOKUP(A1131,'Data-Edited'!E:E,'Data-Edited'!A:A)," ")</f>
        <v>Americas</v>
      </c>
    </row>
    <row r="1132" spans="1:2" x14ac:dyDescent="0.3">
      <c r="A1132" t="s">
        <v>2397</v>
      </c>
      <c r="B1132" t="str">
        <f>IFERROR(_xlfn.XLOOKUP(A1132,'Data-Edited'!E:E,'Data-Edited'!A:A)," ")</f>
        <v>Americas</v>
      </c>
    </row>
    <row r="1133" spans="1:2" x14ac:dyDescent="0.3">
      <c r="A1133" t="s">
        <v>2399</v>
      </c>
      <c r="B1133" t="str">
        <f>IFERROR(_xlfn.XLOOKUP(A1133,'Data-Edited'!E:E,'Data-Edited'!A:A)," ")</f>
        <v>Americas</v>
      </c>
    </row>
    <row r="1134" spans="1:2" x14ac:dyDescent="0.3">
      <c r="A1134" t="s">
        <v>2401</v>
      </c>
      <c r="B1134" t="str">
        <f>IFERROR(_xlfn.XLOOKUP(A1134,'Data-Edited'!E:E,'Data-Edited'!A:A)," ")</f>
        <v>Americas</v>
      </c>
    </row>
    <row r="1135" spans="1:2" x14ac:dyDescent="0.3">
      <c r="A1135" t="s">
        <v>2403</v>
      </c>
      <c r="B1135" t="str">
        <f>IFERROR(_xlfn.XLOOKUP(A1135,'Data-Edited'!E:E,'Data-Edited'!A:A)," ")</f>
        <v>Americas</v>
      </c>
    </row>
    <row r="1136" spans="1:2" x14ac:dyDescent="0.3">
      <c r="A1136" t="s">
        <v>2405</v>
      </c>
      <c r="B1136" t="str">
        <f>IFERROR(_xlfn.XLOOKUP(A1136,'Data-Edited'!E:E,'Data-Edited'!A:A)," ")</f>
        <v>Americas</v>
      </c>
    </row>
    <row r="1137" spans="1:2" x14ac:dyDescent="0.3">
      <c r="A1137" t="s">
        <v>2407</v>
      </c>
      <c r="B1137" t="str">
        <f>IFERROR(_xlfn.XLOOKUP(A1137,'Data-Edited'!E:E,'Data-Edited'!A:A)," ")</f>
        <v>Americas</v>
      </c>
    </row>
    <row r="1138" spans="1:2" x14ac:dyDescent="0.3">
      <c r="A1138" t="s">
        <v>2409</v>
      </c>
      <c r="B1138" t="str">
        <f>IFERROR(_xlfn.XLOOKUP(A1138,'Data-Edited'!E:E,'Data-Edited'!A:A)," ")</f>
        <v>Americas</v>
      </c>
    </row>
    <row r="1139" spans="1:2" x14ac:dyDescent="0.3">
      <c r="A1139" t="s">
        <v>2411</v>
      </c>
      <c r="B1139" t="str">
        <f>IFERROR(_xlfn.XLOOKUP(A1139,'Data-Edited'!E:E,'Data-Edited'!A:A)," ")</f>
        <v>Americas</v>
      </c>
    </row>
    <row r="1140" spans="1:2" x14ac:dyDescent="0.3">
      <c r="A1140" t="s">
        <v>2413</v>
      </c>
      <c r="B1140" t="str">
        <f>IFERROR(_xlfn.XLOOKUP(A1140,'Data-Edited'!E:E,'Data-Edited'!A:A)," ")</f>
        <v>Americas</v>
      </c>
    </row>
    <row r="1141" spans="1:2" x14ac:dyDescent="0.3">
      <c r="A1141" t="s">
        <v>2415</v>
      </c>
      <c r="B1141" t="str">
        <f>IFERROR(_xlfn.XLOOKUP(A1141,'Data-Edited'!E:E,'Data-Edited'!A:A)," ")</f>
        <v>Americas</v>
      </c>
    </row>
    <row r="1142" spans="1:2" x14ac:dyDescent="0.3">
      <c r="A1142" t="s">
        <v>2417</v>
      </c>
      <c r="B1142" t="str">
        <f>IFERROR(_xlfn.XLOOKUP(A1142,'Data-Edited'!E:E,'Data-Edited'!A:A)," ")</f>
        <v>Americas</v>
      </c>
    </row>
    <row r="1143" spans="1:2" x14ac:dyDescent="0.3">
      <c r="A1143" t="s">
        <v>2419</v>
      </c>
      <c r="B1143" t="str">
        <f>IFERROR(_xlfn.XLOOKUP(A1143,'Data-Edited'!E:E,'Data-Edited'!A:A)," ")</f>
        <v>Americas</v>
      </c>
    </row>
    <row r="1144" spans="1:2" x14ac:dyDescent="0.3">
      <c r="A1144" t="s">
        <v>2421</v>
      </c>
      <c r="B1144" t="str">
        <f>IFERROR(_xlfn.XLOOKUP(A1144,'Data-Edited'!E:E,'Data-Edited'!A:A)," ")</f>
        <v>Americas</v>
      </c>
    </row>
    <row r="1145" spans="1:2" x14ac:dyDescent="0.3">
      <c r="A1145" t="s">
        <v>2423</v>
      </c>
      <c r="B1145" t="str">
        <f>IFERROR(_xlfn.XLOOKUP(A1145,'Data-Edited'!E:E,'Data-Edited'!A:A)," ")</f>
        <v>Americas</v>
      </c>
    </row>
    <row r="1146" spans="1:2" x14ac:dyDescent="0.3">
      <c r="A1146" t="s">
        <v>2425</v>
      </c>
      <c r="B1146" t="str">
        <f>IFERROR(_xlfn.XLOOKUP(A1146,'Data-Edited'!E:E,'Data-Edited'!A:A)," ")</f>
        <v>Americas</v>
      </c>
    </row>
    <row r="1147" spans="1:2" x14ac:dyDescent="0.3">
      <c r="A1147" t="s">
        <v>2427</v>
      </c>
      <c r="B1147" t="str">
        <f>IFERROR(_xlfn.XLOOKUP(A1147,'Data-Edited'!E:E,'Data-Edited'!A:A)," ")</f>
        <v>Americas</v>
      </c>
    </row>
    <row r="1148" spans="1:2" x14ac:dyDescent="0.3">
      <c r="A1148" t="s">
        <v>2429</v>
      </c>
      <c r="B1148" t="str">
        <f>IFERROR(_xlfn.XLOOKUP(A1148,'Data-Edited'!E:E,'Data-Edited'!A:A)," ")</f>
        <v>Americas</v>
      </c>
    </row>
    <row r="1149" spans="1:2" x14ac:dyDescent="0.3">
      <c r="A1149" t="s">
        <v>2431</v>
      </c>
      <c r="B1149" t="str">
        <f>IFERROR(_xlfn.XLOOKUP(A1149,'Data-Edited'!E:E,'Data-Edited'!A:A)," ")</f>
        <v>Americas</v>
      </c>
    </row>
    <row r="1150" spans="1:2" x14ac:dyDescent="0.3">
      <c r="A1150" t="s">
        <v>2433</v>
      </c>
      <c r="B1150" t="str">
        <f>IFERROR(_xlfn.XLOOKUP(A1150,'Data-Edited'!E:E,'Data-Edited'!A:A)," ")</f>
        <v>Americas</v>
      </c>
    </row>
    <row r="1151" spans="1:2" x14ac:dyDescent="0.3">
      <c r="A1151" t="s">
        <v>2435</v>
      </c>
      <c r="B1151" t="str">
        <f>IFERROR(_xlfn.XLOOKUP(A1151,'Data-Edited'!E:E,'Data-Edited'!A:A)," ")</f>
        <v>Americas</v>
      </c>
    </row>
    <row r="1152" spans="1:2" x14ac:dyDescent="0.3">
      <c r="A1152" t="s">
        <v>2437</v>
      </c>
      <c r="B1152" t="str">
        <f>IFERROR(_xlfn.XLOOKUP(A1152,'Data-Edited'!E:E,'Data-Edited'!A:A)," ")</f>
        <v>Americas</v>
      </c>
    </row>
    <row r="1153" spans="1:2" x14ac:dyDescent="0.3">
      <c r="A1153" t="s">
        <v>2439</v>
      </c>
      <c r="B1153" t="str">
        <f>IFERROR(_xlfn.XLOOKUP(A1153,'Data-Edited'!E:E,'Data-Edited'!A:A)," ")</f>
        <v>Americas</v>
      </c>
    </row>
    <row r="1154" spans="1:2" x14ac:dyDescent="0.3">
      <c r="A1154" t="s">
        <v>2441</v>
      </c>
      <c r="B1154" t="str">
        <f>IFERROR(_xlfn.XLOOKUP(A1154,'Data-Edited'!E:E,'Data-Edited'!A:A)," ")</f>
        <v>Americas</v>
      </c>
    </row>
    <row r="1155" spans="1:2" x14ac:dyDescent="0.3">
      <c r="A1155" t="s">
        <v>2443</v>
      </c>
      <c r="B1155" t="str">
        <f>IFERROR(_xlfn.XLOOKUP(A1155,'Data-Edited'!E:E,'Data-Edited'!A:A)," ")</f>
        <v>Americas</v>
      </c>
    </row>
    <row r="1156" spans="1:2" x14ac:dyDescent="0.3">
      <c r="A1156" t="s">
        <v>2445</v>
      </c>
      <c r="B1156" t="str">
        <f>IFERROR(_xlfn.XLOOKUP(A1156,'Data-Edited'!E:E,'Data-Edited'!A:A)," ")</f>
        <v>Americas</v>
      </c>
    </row>
    <row r="1157" spans="1:2" x14ac:dyDescent="0.3">
      <c r="A1157" t="s">
        <v>2447</v>
      </c>
      <c r="B1157" t="str">
        <f>IFERROR(_xlfn.XLOOKUP(A1157,'Data-Edited'!E:E,'Data-Edited'!A:A)," ")</f>
        <v>Americas</v>
      </c>
    </row>
    <row r="1158" spans="1:2" x14ac:dyDescent="0.3">
      <c r="A1158" t="s">
        <v>2449</v>
      </c>
      <c r="B1158" t="str">
        <f>IFERROR(_xlfn.XLOOKUP(A1158,'Data-Edited'!E:E,'Data-Edited'!A:A)," ")</f>
        <v>Americas</v>
      </c>
    </row>
    <row r="1159" spans="1:2" x14ac:dyDescent="0.3">
      <c r="A1159" t="s">
        <v>2451</v>
      </c>
      <c r="B1159" t="str">
        <f>IFERROR(_xlfn.XLOOKUP(A1159,'Data-Edited'!E:E,'Data-Edited'!A:A)," ")</f>
        <v>Americas</v>
      </c>
    </row>
    <row r="1160" spans="1:2" x14ac:dyDescent="0.3">
      <c r="A1160" t="s">
        <v>2453</v>
      </c>
      <c r="B1160" t="str">
        <f>IFERROR(_xlfn.XLOOKUP(A1160,'Data-Edited'!E:E,'Data-Edited'!A:A)," ")</f>
        <v>Americas</v>
      </c>
    </row>
    <row r="1161" spans="1:2" x14ac:dyDescent="0.3">
      <c r="A1161" t="s">
        <v>2455</v>
      </c>
      <c r="B1161" t="str">
        <f>IFERROR(_xlfn.XLOOKUP(A1161,'Data-Edited'!E:E,'Data-Edited'!A:A)," ")</f>
        <v>Americas</v>
      </c>
    </row>
    <row r="1162" spans="1:2" x14ac:dyDescent="0.3">
      <c r="A1162" t="s">
        <v>2457</v>
      </c>
      <c r="B1162" t="str">
        <f>IFERROR(_xlfn.XLOOKUP(A1162,'Data-Edited'!E:E,'Data-Edited'!A:A)," ")</f>
        <v>Americas</v>
      </c>
    </row>
    <row r="1163" spans="1:2" x14ac:dyDescent="0.3">
      <c r="A1163" t="s">
        <v>2459</v>
      </c>
      <c r="B1163" t="str">
        <f>IFERROR(_xlfn.XLOOKUP(A1163,'Data-Edited'!E:E,'Data-Edited'!A:A)," ")</f>
        <v>Americas</v>
      </c>
    </row>
    <row r="1164" spans="1:2" x14ac:dyDescent="0.3">
      <c r="A1164" t="s">
        <v>2461</v>
      </c>
      <c r="B1164" t="str">
        <f>IFERROR(_xlfn.XLOOKUP(A1164,'Data-Edited'!E:E,'Data-Edited'!A:A)," ")</f>
        <v>Americas</v>
      </c>
    </row>
    <row r="1165" spans="1:2" x14ac:dyDescent="0.3">
      <c r="A1165" t="s">
        <v>2463</v>
      </c>
      <c r="B1165" t="str">
        <f>IFERROR(_xlfn.XLOOKUP(A1165,'Data-Edited'!E:E,'Data-Edited'!A:A)," ")</f>
        <v>Americas</v>
      </c>
    </row>
    <row r="1166" spans="1:2" x14ac:dyDescent="0.3">
      <c r="A1166" t="s">
        <v>2465</v>
      </c>
      <c r="B1166" t="str">
        <f>IFERROR(_xlfn.XLOOKUP(A1166,'Data-Edited'!E:E,'Data-Edited'!A:A)," ")</f>
        <v>Americas</v>
      </c>
    </row>
    <row r="1167" spans="1:2" x14ac:dyDescent="0.3">
      <c r="A1167" t="s">
        <v>2467</v>
      </c>
      <c r="B1167" t="str">
        <f>IFERROR(_xlfn.XLOOKUP(A1167,'Data-Edited'!E:E,'Data-Edited'!A:A)," ")</f>
        <v>Americas</v>
      </c>
    </row>
    <row r="1168" spans="1:2" x14ac:dyDescent="0.3">
      <c r="A1168" t="s">
        <v>2469</v>
      </c>
      <c r="B1168" t="str">
        <f>IFERROR(_xlfn.XLOOKUP(A1168,'Data-Edited'!E:E,'Data-Edited'!A:A)," ")</f>
        <v>Americas</v>
      </c>
    </row>
    <row r="1169" spans="1:2" x14ac:dyDescent="0.3">
      <c r="A1169" t="s">
        <v>2471</v>
      </c>
      <c r="B1169" t="str">
        <f>IFERROR(_xlfn.XLOOKUP(A1169,'Data-Edited'!E:E,'Data-Edited'!A:A)," ")</f>
        <v>Americas</v>
      </c>
    </row>
    <row r="1170" spans="1:2" x14ac:dyDescent="0.3">
      <c r="A1170" t="s">
        <v>2473</v>
      </c>
      <c r="B1170" t="str">
        <f>IFERROR(_xlfn.XLOOKUP(A1170,'Data-Edited'!E:E,'Data-Edited'!A:A)," ")</f>
        <v>Americas</v>
      </c>
    </row>
    <row r="1171" spans="1:2" x14ac:dyDescent="0.3">
      <c r="A1171" t="s">
        <v>2475</v>
      </c>
      <c r="B1171" t="str">
        <f>IFERROR(_xlfn.XLOOKUP(A1171,'Data-Edited'!E:E,'Data-Edited'!A:A)," ")</f>
        <v>Americas</v>
      </c>
    </row>
    <row r="1172" spans="1:2" x14ac:dyDescent="0.3">
      <c r="A1172" t="s">
        <v>2477</v>
      </c>
      <c r="B1172" t="str">
        <f>IFERROR(_xlfn.XLOOKUP(A1172,'Data-Edited'!E:E,'Data-Edited'!A:A)," ")</f>
        <v>Americas</v>
      </c>
    </row>
    <row r="1173" spans="1:2" x14ac:dyDescent="0.3">
      <c r="A1173" t="s">
        <v>2479</v>
      </c>
      <c r="B1173" t="str">
        <f>IFERROR(_xlfn.XLOOKUP(A1173,'Data-Edited'!E:E,'Data-Edited'!A:A)," ")</f>
        <v>Americas</v>
      </c>
    </row>
    <row r="1174" spans="1:2" x14ac:dyDescent="0.3">
      <c r="A1174" t="s">
        <v>2481</v>
      </c>
      <c r="B1174" t="str">
        <f>IFERROR(_xlfn.XLOOKUP(A1174,'Data-Edited'!E:E,'Data-Edited'!A:A)," ")</f>
        <v>Americas</v>
      </c>
    </row>
    <row r="1175" spans="1:2" x14ac:dyDescent="0.3">
      <c r="A1175" t="s">
        <v>2483</v>
      </c>
      <c r="B1175" t="str">
        <f>IFERROR(_xlfn.XLOOKUP(A1175,'Data-Edited'!E:E,'Data-Edited'!A:A)," ")</f>
        <v>Americas</v>
      </c>
    </row>
    <row r="1176" spans="1:2" x14ac:dyDescent="0.3">
      <c r="A1176" t="s">
        <v>2485</v>
      </c>
      <c r="B1176" t="str">
        <f>IFERROR(_xlfn.XLOOKUP(A1176,'Data-Edited'!E:E,'Data-Edited'!A:A)," ")</f>
        <v>Americas</v>
      </c>
    </row>
    <row r="1177" spans="1:2" x14ac:dyDescent="0.3">
      <c r="A1177" t="s">
        <v>2487</v>
      </c>
      <c r="B1177" t="str">
        <f>IFERROR(_xlfn.XLOOKUP(A1177,'Data-Edited'!E:E,'Data-Edited'!A:A)," ")</f>
        <v>Americas</v>
      </c>
    </row>
    <row r="1178" spans="1:2" x14ac:dyDescent="0.3">
      <c r="A1178" t="s">
        <v>2489</v>
      </c>
      <c r="B1178" t="str">
        <f>IFERROR(_xlfn.XLOOKUP(A1178,'Data-Edited'!E:E,'Data-Edited'!A:A)," ")</f>
        <v>Americas</v>
      </c>
    </row>
    <row r="1179" spans="1:2" x14ac:dyDescent="0.3">
      <c r="A1179" t="s">
        <v>2491</v>
      </c>
      <c r="B1179" t="str">
        <f>IFERROR(_xlfn.XLOOKUP(A1179,'Data-Edited'!E:E,'Data-Edited'!A:A)," ")</f>
        <v>Americas</v>
      </c>
    </row>
    <row r="1180" spans="1:2" x14ac:dyDescent="0.3">
      <c r="A1180" t="s">
        <v>2493</v>
      </c>
      <c r="B1180" t="str">
        <f>IFERROR(_xlfn.XLOOKUP(A1180,'Data-Edited'!E:E,'Data-Edited'!A:A)," ")</f>
        <v>Americas</v>
      </c>
    </row>
    <row r="1181" spans="1:2" x14ac:dyDescent="0.3">
      <c r="A1181" t="s">
        <v>2495</v>
      </c>
      <c r="B1181" t="str">
        <f>IFERROR(_xlfn.XLOOKUP(A1181,'Data-Edited'!E:E,'Data-Edited'!A:A)," ")</f>
        <v>Americas</v>
      </c>
    </row>
    <row r="1182" spans="1:2" x14ac:dyDescent="0.3">
      <c r="A1182" t="s">
        <v>2497</v>
      </c>
      <c r="B1182" t="str">
        <f>IFERROR(_xlfn.XLOOKUP(A1182,'Data-Edited'!E:E,'Data-Edited'!A:A)," ")</f>
        <v>Americas</v>
      </c>
    </row>
    <row r="1183" spans="1:2" x14ac:dyDescent="0.3">
      <c r="A1183" t="s">
        <v>2499</v>
      </c>
      <c r="B1183" t="str">
        <f>IFERROR(_xlfn.XLOOKUP(A1183,'Data-Edited'!E:E,'Data-Edited'!A:A)," ")</f>
        <v>Americas</v>
      </c>
    </row>
    <row r="1184" spans="1:2" x14ac:dyDescent="0.3">
      <c r="A1184" t="s">
        <v>2501</v>
      </c>
      <c r="B1184" t="str">
        <f>IFERROR(_xlfn.XLOOKUP(A1184,'Data-Edited'!E:E,'Data-Edited'!A:A)," ")</f>
        <v>Americas</v>
      </c>
    </row>
    <row r="1185" spans="1:2" x14ac:dyDescent="0.3">
      <c r="A1185" t="s">
        <v>2503</v>
      </c>
      <c r="B1185" t="str">
        <f>IFERROR(_xlfn.XLOOKUP(A1185,'Data-Edited'!E:E,'Data-Edited'!A:A)," ")</f>
        <v>Americas</v>
      </c>
    </row>
    <row r="1186" spans="1:2" x14ac:dyDescent="0.3">
      <c r="A1186" t="s">
        <v>2505</v>
      </c>
      <c r="B1186" t="str">
        <f>IFERROR(_xlfn.XLOOKUP(A1186,'Data-Edited'!E:E,'Data-Edited'!A:A)," ")</f>
        <v>Americas</v>
      </c>
    </row>
    <row r="1187" spans="1:2" x14ac:dyDescent="0.3">
      <c r="A1187" t="s">
        <v>2507</v>
      </c>
      <c r="B1187" t="str">
        <f>IFERROR(_xlfn.XLOOKUP(A1187,'Data-Edited'!E:E,'Data-Edited'!A:A)," ")</f>
        <v>Americas</v>
      </c>
    </row>
    <row r="1188" spans="1:2" x14ac:dyDescent="0.3">
      <c r="A1188" t="s">
        <v>2509</v>
      </c>
      <c r="B1188" t="str">
        <f>IFERROR(_xlfn.XLOOKUP(A1188,'Data-Edited'!E:E,'Data-Edited'!A:A)," ")</f>
        <v>Americas</v>
      </c>
    </row>
  </sheetData>
  <autoFilter ref="A1:F1191" xr:uid="{D19CFBAC-354B-40AD-90DE-52875313251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54D30-E53A-49DE-B24C-CE4A68498B46}">
  <dimension ref="A1:C17"/>
  <sheetViews>
    <sheetView workbookViewId="0">
      <selection activeCell="D4" sqref="D4"/>
    </sheetView>
  </sheetViews>
  <sheetFormatPr defaultRowHeight="14.4" x14ac:dyDescent="0.3"/>
  <cols>
    <col min="1" max="1" width="28.21875" customWidth="1"/>
    <col min="2" max="2" width="33" customWidth="1"/>
    <col min="3" max="3" width="28.21875" customWidth="1"/>
  </cols>
  <sheetData>
    <row r="1" spans="1:3" x14ac:dyDescent="0.3">
      <c r="A1" t="s">
        <v>3</v>
      </c>
      <c r="B1" t="s">
        <v>2519</v>
      </c>
      <c r="C1" t="s">
        <v>2520</v>
      </c>
    </row>
    <row r="2" spans="1:3" x14ac:dyDescent="0.3">
      <c r="A2" t="s">
        <v>1275</v>
      </c>
      <c r="B2">
        <f>COUNTIF('Data-Edited'!D:D,Sheet2!A2)</f>
        <v>31</v>
      </c>
      <c r="C2">
        <f>COUNTIF('Original Data'!D:D,Sheet2!A2)</f>
        <v>31</v>
      </c>
    </row>
    <row r="3" spans="1:3" x14ac:dyDescent="0.3">
      <c r="A3" t="s">
        <v>1290</v>
      </c>
      <c r="B3">
        <f>COUNTIF('Data-Edited'!D:D,Sheet2!A3)</f>
        <v>47</v>
      </c>
      <c r="C3">
        <f>COUNTIF('Original Data'!D:D,Sheet2!A3)</f>
        <v>47</v>
      </c>
    </row>
    <row r="4" spans="1:3" x14ac:dyDescent="0.3">
      <c r="A4" t="s">
        <v>1282</v>
      </c>
      <c r="B4">
        <f>COUNTIF('Data-Edited'!D:D,Sheet2!A4)</f>
        <v>16</v>
      </c>
      <c r="C4">
        <f>COUNTIF('Original Data'!D:D,Sheet2!A4)</f>
        <v>16</v>
      </c>
    </row>
    <row r="5" spans="1:3" x14ac:dyDescent="0.3">
      <c r="A5" t="s">
        <v>1668</v>
      </c>
      <c r="B5">
        <f>COUNTIF('Data-Edited'!D:D,Sheet2!A5)</f>
        <v>10</v>
      </c>
      <c r="C5">
        <f>COUNTIF('Original Data'!D:D,Sheet2!A5)</f>
        <v>10</v>
      </c>
    </row>
    <row r="6" spans="1:3" x14ac:dyDescent="0.3">
      <c r="A6" t="s">
        <v>1776</v>
      </c>
      <c r="B6">
        <f>COUNTIF('Data-Edited'!D:D,Sheet2!A6)</f>
        <v>17</v>
      </c>
      <c r="C6">
        <f>COUNTIF('Original Data'!D:D,Sheet2!A6)</f>
        <v>17</v>
      </c>
    </row>
    <row r="7" spans="1:3" x14ac:dyDescent="0.3">
      <c r="A7" t="s">
        <v>1259</v>
      </c>
      <c r="B7">
        <f>COUNTIF('Data-Edited'!D:D,Sheet2!A7)</f>
        <v>16</v>
      </c>
      <c r="C7">
        <f>COUNTIF('Original Data'!D:D,Sheet2!A7)</f>
        <v>16</v>
      </c>
    </row>
    <row r="8" spans="1:3" x14ac:dyDescent="0.3">
      <c r="A8" t="s">
        <v>1384</v>
      </c>
      <c r="B8">
        <f>COUNTIF('Data-Edited'!D:D,Sheet2!A8)</f>
        <v>29</v>
      </c>
      <c r="C8">
        <f>COUNTIF('Original Data'!D:D,Sheet2!A8)</f>
        <v>29</v>
      </c>
    </row>
    <row r="9" spans="1:3" x14ac:dyDescent="0.3">
      <c r="A9" t="s">
        <v>1536</v>
      </c>
      <c r="B9">
        <f>COUNTIF('Data-Edited'!D:D,Sheet2!A9)</f>
        <v>26</v>
      </c>
      <c r="C9">
        <f>COUNTIF('Original Data'!D:D,Sheet2!A9)</f>
        <v>26</v>
      </c>
    </row>
    <row r="10" spans="1:3" x14ac:dyDescent="0.3">
      <c r="A10" t="s">
        <v>1695</v>
      </c>
      <c r="B10">
        <f>COUNTIF('Data-Edited'!D:D,Sheet2!A10)</f>
        <v>35</v>
      </c>
      <c r="C10">
        <f>COUNTIF('Original Data'!D:D,Sheet2!A10)</f>
        <v>35</v>
      </c>
    </row>
    <row r="11" spans="1:3" x14ac:dyDescent="0.3">
      <c r="A11" t="s">
        <v>1850</v>
      </c>
      <c r="B11">
        <f>COUNTIF('Data-Edited'!D:D,Sheet2!A11)</f>
        <v>22</v>
      </c>
      <c r="C11">
        <f>COUNTIF('Original Data'!D:D,Sheet2!A11)</f>
        <v>22</v>
      </c>
    </row>
    <row r="12" spans="1:3" x14ac:dyDescent="0.3">
      <c r="A12" t="s">
        <v>1906</v>
      </c>
      <c r="B12">
        <f>COUNTIF('Data-Edited'!D:D,Sheet2!A12)</f>
        <v>4</v>
      </c>
      <c r="C12">
        <f>COUNTIF('Original Data'!D:D,Sheet2!A12)</f>
        <v>4</v>
      </c>
    </row>
    <row r="13" spans="1:3" x14ac:dyDescent="0.3">
      <c r="A13" t="s">
        <v>1266</v>
      </c>
      <c r="B13">
        <f>COUNTIF('Data-Edited'!D:D,Sheet2!A13)</f>
        <v>6</v>
      </c>
      <c r="C13">
        <f>COUNTIF('Original Data'!D:D,Sheet2!A13)</f>
        <v>6</v>
      </c>
    </row>
    <row r="14" spans="1:3" x14ac:dyDescent="0.3">
      <c r="A14" t="s">
        <v>1270</v>
      </c>
      <c r="B14">
        <f>COUNTIF('Data-Edited'!D:D,Sheet2!A14)</f>
        <v>13</v>
      </c>
      <c r="C14">
        <f>COUNTIF('Original Data'!D:D,Sheet2!A14)</f>
        <v>13</v>
      </c>
    </row>
    <row r="15" spans="1:3" x14ac:dyDescent="0.3">
      <c r="A15" t="s">
        <v>2516</v>
      </c>
      <c r="B15">
        <f>COUNTIF('Data-Edited'!D:D,Sheet2!A15)</f>
        <v>81</v>
      </c>
      <c r="C15">
        <f>COUNTIF('Original Data'!D:D,Sheet2!A15)</f>
        <v>0</v>
      </c>
    </row>
    <row r="16" spans="1:3" x14ac:dyDescent="0.3">
      <c r="A16" t="s">
        <v>1253</v>
      </c>
      <c r="B16">
        <f>COUNTIF('Data-Edited'!D:D,Sheet2!A16)</f>
        <v>0</v>
      </c>
      <c r="C16">
        <f>COUNTIF('Original Data'!D:D,Sheet2!A16)</f>
        <v>81</v>
      </c>
    </row>
    <row r="17" spans="1:3" x14ac:dyDescent="0.3">
      <c r="A17" t="s">
        <v>2518</v>
      </c>
      <c r="B17">
        <f>SUM(B2:B16)</f>
        <v>353</v>
      </c>
      <c r="C17">
        <f>SUM(C2:C16)</f>
        <v>353</v>
      </c>
    </row>
  </sheetData>
  <autoFilter ref="A1:C17" xr:uid="{78D54D30-E53A-49DE-B24C-CE4A68498B46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C751B-A6BE-4838-BAD3-11296FA0DC38}">
  <dimension ref="A1:G1191"/>
  <sheetViews>
    <sheetView workbookViewId="0">
      <selection activeCell="E6" sqref="E6"/>
    </sheetView>
  </sheetViews>
  <sheetFormatPr defaultRowHeight="14.4" x14ac:dyDescent="0.3"/>
  <cols>
    <col min="1" max="4" width="18.44140625" customWidth="1"/>
    <col min="5" max="7" width="32.218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</row>
    <row r="3" spans="1:7" x14ac:dyDescent="0.3">
      <c r="A3" t="s">
        <v>7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</row>
    <row r="4" spans="1:7" x14ac:dyDescent="0.3">
      <c r="A4" t="s">
        <v>7</v>
      </c>
      <c r="B4" t="s">
        <v>20</v>
      </c>
      <c r="C4" t="s">
        <v>9</v>
      </c>
      <c r="D4" t="s">
        <v>21</v>
      </c>
      <c r="E4" t="s">
        <v>22</v>
      </c>
      <c r="F4" t="s">
        <v>23</v>
      </c>
      <c r="G4" t="s">
        <v>13</v>
      </c>
    </row>
    <row r="5" spans="1:7" x14ac:dyDescent="0.3">
      <c r="A5" t="s">
        <v>7</v>
      </c>
      <c r="B5" t="s">
        <v>24</v>
      </c>
      <c r="C5" t="s">
        <v>25</v>
      </c>
      <c r="D5" t="s">
        <v>26</v>
      </c>
      <c r="E5" t="s">
        <v>27</v>
      </c>
      <c r="F5" t="s">
        <v>28</v>
      </c>
      <c r="G5" t="s">
        <v>29</v>
      </c>
    </row>
    <row r="6" spans="1:7" x14ac:dyDescent="0.3">
      <c r="A6" t="s">
        <v>7</v>
      </c>
      <c r="B6" t="s">
        <v>30</v>
      </c>
      <c r="C6" t="s">
        <v>15</v>
      </c>
      <c r="D6" t="s">
        <v>31</v>
      </c>
      <c r="E6" t="s">
        <v>32</v>
      </c>
      <c r="F6" t="s">
        <v>33</v>
      </c>
      <c r="G6" t="s">
        <v>19</v>
      </c>
    </row>
    <row r="7" spans="1:7" x14ac:dyDescent="0.3">
      <c r="A7" t="s">
        <v>7</v>
      </c>
      <c r="B7" t="s">
        <v>34</v>
      </c>
      <c r="C7" t="s">
        <v>15</v>
      </c>
      <c r="D7" t="s">
        <v>35</v>
      </c>
      <c r="E7" t="s">
        <v>36</v>
      </c>
      <c r="F7" t="s">
        <v>37</v>
      </c>
      <c r="G7" t="s">
        <v>19</v>
      </c>
    </row>
    <row r="8" spans="1:7" x14ac:dyDescent="0.3">
      <c r="A8" t="s">
        <v>7</v>
      </c>
      <c r="B8" t="s">
        <v>38</v>
      </c>
      <c r="C8" t="s">
        <v>9</v>
      </c>
      <c r="D8" t="s">
        <v>39</v>
      </c>
      <c r="E8" t="s">
        <v>40</v>
      </c>
      <c r="F8" t="s">
        <v>41</v>
      </c>
      <c r="G8" t="s">
        <v>13</v>
      </c>
    </row>
    <row r="9" spans="1:7" x14ac:dyDescent="0.3">
      <c r="A9" t="s">
        <v>7</v>
      </c>
      <c r="B9" t="s">
        <v>42</v>
      </c>
      <c r="C9" t="s">
        <v>15</v>
      </c>
      <c r="D9" t="s">
        <v>16</v>
      </c>
      <c r="E9" t="s">
        <v>43</v>
      </c>
      <c r="F9" t="s">
        <v>18</v>
      </c>
      <c r="G9" t="s">
        <v>19</v>
      </c>
    </row>
    <row r="10" spans="1:7" x14ac:dyDescent="0.3">
      <c r="A10" t="s">
        <v>7</v>
      </c>
      <c r="B10" t="s">
        <v>44</v>
      </c>
      <c r="C10" t="s">
        <v>25</v>
      </c>
      <c r="D10" t="s">
        <v>45</v>
      </c>
      <c r="E10" t="s">
        <v>46</v>
      </c>
      <c r="F10" t="s">
        <v>47</v>
      </c>
      <c r="G10" t="s">
        <v>29</v>
      </c>
    </row>
    <row r="11" spans="1:7" x14ac:dyDescent="0.3">
      <c r="A11" t="s">
        <v>7</v>
      </c>
      <c r="B11" t="s">
        <v>48</v>
      </c>
      <c r="C11" t="s">
        <v>25</v>
      </c>
      <c r="D11" t="s">
        <v>49</v>
      </c>
      <c r="E11" t="s">
        <v>50</v>
      </c>
      <c r="F11" t="s">
        <v>51</v>
      </c>
      <c r="G11" t="s">
        <v>29</v>
      </c>
    </row>
    <row r="12" spans="1:7" x14ac:dyDescent="0.3">
      <c r="A12" t="s">
        <v>7</v>
      </c>
      <c r="B12" t="s">
        <v>52</v>
      </c>
      <c r="C12" t="s">
        <v>15</v>
      </c>
      <c r="D12" t="s">
        <v>53</v>
      </c>
      <c r="E12" t="s">
        <v>54</v>
      </c>
      <c r="F12" t="s">
        <v>55</v>
      </c>
      <c r="G12" t="s">
        <v>19</v>
      </c>
    </row>
    <row r="13" spans="1:7" x14ac:dyDescent="0.3">
      <c r="A13" t="s">
        <v>7</v>
      </c>
      <c r="B13" t="s">
        <v>56</v>
      </c>
      <c r="C13" t="s">
        <v>15</v>
      </c>
      <c r="D13" t="s">
        <v>16</v>
      </c>
      <c r="E13" t="s">
        <v>57</v>
      </c>
      <c r="F13" t="s">
        <v>18</v>
      </c>
      <c r="G13" t="s">
        <v>19</v>
      </c>
    </row>
    <row r="14" spans="1:7" x14ac:dyDescent="0.3">
      <c r="A14" t="s">
        <v>7</v>
      </c>
      <c r="B14" t="s">
        <v>58</v>
      </c>
      <c r="C14" t="s">
        <v>9</v>
      </c>
      <c r="D14" t="s">
        <v>10</v>
      </c>
      <c r="E14" t="s">
        <v>59</v>
      </c>
      <c r="F14" t="s">
        <v>12</v>
      </c>
      <c r="G14" t="s">
        <v>13</v>
      </c>
    </row>
    <row r="15" spans="1:7" x14ac:dyDescent="0.3">
      <c r="A15" t="s">
        <v>7</v>
      </c>
      <c r="B15" t="s">
        <v>60</v>
      </c>
      <c r="C15" t="s">
        <v>15</v>
      </c>
      <c r="D15" t="s">
        <v>35</v>
      </c>
      <c r="E15" t="s">
        <v>61</v>
      </c>
      <c r="F15" t="s">
        <v>37</v>
      </c>
      <c r="G15" t="s">
        <v>19</v>
      </c>
    </row>
    <row r="16" spans="1:7" x14ac:dyDescent="0.3">
      <c r="A16" t="s">
        <v>7</v>
      </c>
      <c r="B16" t="s">
        <v>62</v>
      </c>
      <c r="C16" t="s">
        <v>15</v>
      </c>
      <c r="D16" t="s">
        <v>63</v>
      </c>
      <c r="E16" t="s">
        <v>64</v>
      </c>
      <c r="F16" t="s">
        <v>65</v>
      </c>
      <c r="G16" t="s">
        <v>19</v>
      </c>
    </row>
    <row r="17" spans="1:7" x14ac:dyDescent="0.3">
      <c r="A17" t="s">
        <v>7</v>
      </c>
      <c r="B17" t="s">
        <v>66</v>
      </c>
      <c r="C17" t="s">
        <v>9</v>
      </c>
      <c r="D17" t="s">
        <v>67</v>
      </c>
      <c r="E17" t="s">
        <v>68</v>
      </c>
      <c r="F17" t="s">
        <v>69</v>
      </c>
      <c r="G17" t="s">
        <v>13</v>
      </c>
    </row>
    <row r="18" spans="1:7" x14ac:dyDescent="0.3">
      <c r="A18" t="s">
        <v>7</v>
      </c>
      <c r="B18" t="s">
        <v>70</v>
      </c>
      <c r="C18" t="s">
        <v>9</v>
      </c>
      <c r="D18" t="s">
        <v>71</v>
      </c>
      <c r="E18" t="s">
        <v>72</v>
      </c>
      <c r="F18" t="s">
        <v>73</v>
      </c>
      <c r="G18" t="s">
        <v>13</v>
      </c>
    </row>
    <row r="19" spans="1:7" x14ac:dyDescent="0.3">
      <c r="A19" t="s">
        <v>7</v>
      </c>
      <c r="B19" t="s">
        <v>74</v>
      </c>
      <c r="C19" t="s">
        <v>9</v>
      </c>
      <c r="D19" t="s">
        <v>75</v>
      </c>
      <c r="E19" t="s">
        <v>76</v>
      </c>
      <c r="F19" t="s">
        <v>77</v>
      </c>
      <c r="G19" t="s">
        <v>13</v>
      </c>
    </row>
    <row r="20" spans="1:7" x14ac:dyDescent="0.3">
      <c r="A20" t="s">
        <v>7</v>
      </c>
      <c r="B20" t="s">
        <v>78</v>
      </c>
      <c r="C20" t="s">
        <v>15</v>
      </c>
      <c r="D20" t="s">
        <v>16</v>
      </c>
      <c r="E20" t="s">
        <v>79</v>
      </c>
      <c r="F20" t="s">
        <v>18</v>
      </c>
      <c r="G20" t="s">
        <v>19</v>
      </c>
    </row>
    <row r="21" spans="1:7" x14ac:dyDescent="0.3">
      <c r="A21" t="s">
        <v>7</v>
      </c>
      <c r="B21" t="s">
        <v>80</v>
      </c>
      <c r="C21" t="s">
        <v>9</v>
      </c>
      <c r="D21" t="s">
        <v>21</v>
      </c>
      <c r="E21" t="s">
        <v>81</v>
      </c>
      <c r="F21" t="s">
        <v>23</v>
      </c>
      <c r="G21" t="s">
        <v>13</v>
      </c>
    </row>
    <row r="22" spans="1:7" x14ac:dyDescent="0.3">
      <c r="A22" t="s">
        <v>7</v>
      </c>
      <c r="B22" t="s">
        <v>82</v>
      </c>
      <c r="C22" t="s">
        <v>9</v>
      </c>
      <c r="D22" t="s">
        <v>21</v>
      </c>
      <c r="E22" t="s">
        <v>83</v>
      </c>
      <c r="F22" t="s">
        <v>23</v>
      </c>
      <c r="G22" t="s">
        <v>13</v>
      </c>
    </row>
    <row r="23" spans="1:7" x14ac:dyDescent="0.3">
      <c r="A23" t="s">
        <v>7</v>
      </c>
      <c r="B23" t="s">
        <v>84</v>
      </c>
      <c r="C23" t="s">
        <v>9</v>
      </c>
      <c r="D23" t="s">
        <v>39</v>
      </c>
      <c r="E23" t="s">
        <v>85</v>
      </c>
      <c r="F23" t="s">
        <v>41</v>
      </c>
      <c r="G23" t="s">
        <v>13</v>
      </c>
    </row>
    <row r="24" spans="1:7" x14ac:dyDescent="0.3">
      <c r="A24" t="s">
        <v>7</v>
      </c>
      <c r="B24" t="s">
        <v>86</v>
      </c>
      <c r="C24" t="s">
        <v>25</v>
      </c>
      <c r="D24" t="s">
        <v>87</v>
      </c>
      <c r="E24" t="s">
        <v>88</v>
      </c>
      <c r="F24" t="s">
        <v>89</v>
      </c>
      <c r="G24" t="s">
        <v>29</v>
      </c>
    </row>
    <row r="25" spans="1:7" x14ac:dyDescent="0.3">
      <c r="A25" t="s">
        <v>7</v>
      </c>
      <c r="B25" t="s">
        <v>90</v>
      </c>
      <c r="C25" t="s">
        <v>9</v>
      </c>
      <c r="D25" t="s">
        <v>39</v>
      </c>
      <c r="E25" t="s">
        <v>91</v>
      </c>
      <c r="F25" t="s">
        <v>41</v>
      </c>
      <c r="G25" t="s">
        <v>13</v>
      </c>
    </row>
    <row r="26" spans="1:7" x14ac:dyDescent="0.3">
      <c r="A26" t="s">
        <v>7</v>
      </c>
      <c r="B26" t="s">
        <v>92</v>
      </c>
      <c r="C26" t="s">
        <v>9</v>
      </c>
      <c r="D26" t="s">
        <v>39</v>
      </c>
      <c r="E26" t="s">
        <v>93</v>
      </c>
      <c r="F26" t="s">
        <v>41</v>
      </c>
      <c r="G26" t="s">
        <v>13</v>
      </c>
    </row>
    <row r="27" spans="1:7" x14ac:dyDescent="0.3">
      <c r="A27" t="s">
        <v>7</v>
      </c>
      <c r="B27" t="s">
        <v>94</v>
      </c>
      <c r="C27" t="s">
        <v>95</v>
      </c>
      <c r="D27" t="s">
        <v>96</v>
      </c>
      <c r="E27" t="s">
        <v>97</v>
      </c>
      <c r="F27" t="s">
        <v>98</v>
      </c>
      <c r="G27" t="s">
        <v>99</v>
      </c>
    </row>
    <row r="28" spans="1:7" x14ac:dyDescent="0.3">
      <c r="A28" t="s">
        <v>7</v>
      </c>
      <c r="B28" t="s">
        <v>100</v>
      </c>
      <c r="C28" t="s">
        <v>25</v>
      </c>
      <c r="D28" t="s">
        <v>45</v>
      </c>
      <c r="E28" t="s">
        <v>101</v>
      </c>
      <c r="F28" t="s">
        <v>47</v>
      </c>
      <c r="G28" t="s">
        <v>29</v>
      </c>
    </row>
    <row r="29" spans="1:7" x14ac:dyDescent="0.3">
      <c r="A29" t="s">
        <v>7</v>
      </c>
      <c r="B29" t="s">
        <v>102</v>
      </c>
      <c r="C29" t="s">
        <v>95</v>
      </c>
      <c r="D29" t="s">
        <v>103</v>
      </c>
      <c r="E29" t="s">
        <v>104</v>
      </c>
      <c r="F29" t="s">
        <v>105</v>
      </c>
      <c r="G29" t="s">
        <v>99</v>
      </c>
    </row>
    <row r="30" spans="1:7" x14ac:dyDescent="0.3">
      <c r="A30" t="s">
        <v>7</v>
      </c>
      <c r="B30" t="s">
        <v>106</v>
      </c>
      <c r="C30" t="s">
        <v>95</v>
      </c>
      <c r="D30" t="s">
        <v>103</v>
      </c>
      <c r="E30" t="s">
        <v>107</v>
      </c>
      <c r="F30" t="s">
        <v>105</v>
      </c>
      <c r="G30" t="s">
        <v>99</v>
      </c>
    </row>
    <row r="31" spans="1:7" x14ac:dyDescent="0.3">
      <c r="A31" t="s">
        <v>7</v>
      </c>
      <c r="B31" t="s">
        <v>108</v>
      </c>
      <c r="C31" t="s">
        <v>15</v>
      </c>
      <c r="D31" t="s">
        <v>31</v>
      </c>
      <c r="E31" t="s">
        <v>109</v>
      </c>
      <c r="F31" t="s">
        <v>33</v>
      </c>
      <c r="G31" t="s">
        <v>19</v>
      </c>
    </row>
    <row r="32" spans="1:7" x14ac:dyDescent="0.3">
      <c r="A32" t="s">
        <v>7</v>
      </c>
      <c r="B32" t="s">
        <v>110</v>
      </c>
      <c r="C32" t="s">
        <v>15</v>
      </c>
      <c r="D32" t="s">
        <v>35</v>
      </c>
      <c r="E32" t="s">
        <v>111</v>
      </c>
      <c r="F32" t="s">
        <v>37</v>
      </c>
      <c r="G32" t="s">
        <v>19</v>
      </c>
    </row>
    <row r="33" spans="1:7" x14ac:dyDescent="0.3">
      <c r="A33" t="s">
        <v>7</v>
      </c>
      <c r="B33" t="s">
        <v>112</v>
      </c>
      <c r="C33" t="s">
        <v>25</v>
      </c>
      <c r="D33" t="s">
        <v>113</v>
      </c>
      <c r="E33" t="s">
        <v>114</v>
      </c>
      <c r="F33" t="s">
        <v>115</v>
      </c>
      <c r="G33" t="s">
        <v>29</v>
      </c>
    </row>
    <row r="34" spans="1:7" x14ac:dyDescent="0.3">
      <c r="A34" t="s">
        <v>7</v>
      </c>
      <c r="B34" t="s">
        <v>116</v>
      </c>
      <c r="C34" t="s">
        <v>15</v>
      </c>
      <c r="D34" t="s">
        <v>35</v>
      </c>
      <c r="E34" t="s">
        <v>117</v>
      </c>
      <c r="F34" t="s">
        <v>37</v>
      </c>
      <c r="G34" t="s">
        <v>19</v>
      </c>
    </row>
    <row r="35" spans="1:7" x14ac:dyDescent="0.3">
      <c r="A35" t="s">
        <v>7</v>
      </c>
      <c r="B35" t="s">
        <v>118</v>
      </c>
      <c r="C35" t="s">
        <v>15</v>
      </c>
      <c r="D35" t="s">
        <v>16</v>
      </c>
      <c r="E35" t="s">
        <v>119</v>
      </c>
      <c r="F35" t="s">
        <v>18</v>
      </c>
      <c r="G35" t="s">
        <v>19</v>
      </c>
    </row>
    <row r="36" spans="1:7" x14ac:dyDescent="0.3">
      <c r="A36" t="s">
        <v>7</v>
      </c>
      <c r="B36" t="s">
        <v>120</v>
      </c>
      <c r="C36" t="s">
        <v>9</v>
      </c>
      <c r="D36" t="s">
        <v>67</v>
      </c>
      <c r="E36" t="s">
        <v>121</v>
      </c>
      <c r="F36" t="s">
        <v>69</v>
      </c>
      <c r="G36" t="s">
        <v>13</v>
      </c>
    </row>
    <row r="37" spans="1:7" x14ac:dyDescent="0.3">
      <c r="A37" t="s">
        <v>7</v>
      </c>
      <c r="B37" t="s">
        <v>122</v>
      </c>
      <c r="C37" t="s">
        <v>15</v>
      </c>
      <c r="D37" t="s">
        <v>35</v>
      </c>
      <c r="E37" t="s">
        <v>123</v>
      </c>
      <c r="F37" t="s">
        <v>37</v>
      </c>
      <c r="G37" t="s">
        <v>19</v>
      </c>
    </row>
    <row r="38" spans="1:7" x14ac:dyDescent="0.3">
      <c r="A38" t="s">
        <v>7</v>
      </c>
      <c r="B38" t="s">
        <v>124</v>
      </c>
      <c r="C38" t="s">
        <v>9</v>
      </c>
      <c r="D38" t="s">
        <v>71</v>
      </c>
      <c r="E38" t="s">
        <v>125</v>
      </c>
      <c r="F38" t="s">
        <v>73</v>
      </c>
      <c r="G38" t="s">
        <v>13</v>
      </c>
    </row>
    <row r="39" spans="1:7" x14ac:dyDescent="0.3">
      <c r="A39" t="s">
        <v>7</v>
      </c>
      <c r="B39" t="s">
        <v>126</v>
      </c>
      <c r="C39" t="s">
        <v>9</v>
      </c>
      <c r="D39" t="s">
        <v>67</v>
      </c>
      <c r="E39" t="s">
        <v>127</v>
      </c>
      <c r="F39" t="s">
        <v>69</v>
      </c>
      <c r="G39" t="s">
        <v>13</v>
      </c>
    </row>
    <row r="40" spans="1:7" x14ac:dyDescent="0.3">
      <c r="A40" t="s">
        <v>7</v>
      </c>
      <c r="B40" t="s">
        <v>128</v>
      </c>
      <c r="C40" t="s">
        <v>9</v>
      </c>
      <c r="D40" t="s">
        <v>75</v>
      </c>
      <c r="E40" t="s">
        <v>129</v>
      </c>
      <c r="F40" t="s">
        <v>77</v>
      </c>
      <c r="G40" t="s">
        <v>13</v>
      </c>
    </row>
    <row r="41" spans="1:7" x14ac:dyDescent="0.3">
      <c r="A41" t="s">
        <v>7</v>
      </c>
      <c r="B41" t="s">
        <v>130</v>
      </c>
      <c r="C41" t="s">
        <v>9</v>
      </c>
      <c r="D41" t="s">
        <v>71</v>
      </c>
      <c r="E41" t="s">
        <v>131</v>
      </c>
      <c r="F41" t="s">
        <v>73</v>
      </c>
      <c r="G41" t="s">
        <v>13</v>
      </c>
    </row>
    <row r="42" spans="1:7" x14ac:dyDescent="0.3">
      <c r="A42" t="s">
        <v>7</v>
      </c>
      <c r="B42" t="s">
        <v>132</v>
      </c>
      <c r="C42" t="s">
        <v>9</v>
      </c>
      <c r="D42" t="s">
        <v>21</v>
      </c>
      <c r="E42" t="s">
        <v>133</v>
      </c>
      <c r="F42" t="s">
        <v>23</v>
      </c>
      <c r="G42" t="s">
        <v>13</v>
      </c>
    </row>
    <row r="43" spans="1:7" x14ac:dyDescent="0.3">
      <c r="A43" t="s">
        <v>7</v>
      </c>
      <c r="B43" t="s">
        <v>134</v>
      </c>
      <c r="C43" t="s">
        <v>15</v>
      </c>
      <c r="D43" t="s">
        <v>16</v>
      </c>
      <c r="E43" t="s">
        <v>135</v>
      </c>
      <c r="F43" t="s">
        <v>18</v>
      </c>
      <c r="G43" t="s">
        <v>19</v>
      </c>
    </row>
    <row r="44" spans="1:7" x14ac:dyDescent="0.3">
      <c r="A44" t="s">
        <v>7</v>
      </c>
      <c r="B44" t="s">
        <v>136</v>
      </c>
      <c r="C44" t="s">
        <v>9</v>
      </c>
      <c r="D44" t="s">
        <v>21</v>
      </c>
      <c r="E44" t="s">
        <v>137</v>
      </c>
      <c r="F44" t="s">
        <v>23</v>
      </c>
      <c r="G44" t="s">
        <v>13</v>
      </c>
    </row>
    <row r="45" spans="1:7" x14ac:dyDescent="0.3">
      <c r="A45" t="s">
        <v>7</v>
      </c>
      <c r="B45" t="s">
        <v>138</v>
      </c>
      <c r="C45" t="s">
        <v>9</v>
      </c>
      <c r="D45" t="s">
        <v>21</v>
      </c>
      <c r="E45" t="s">
        <v>139</v>
      </c>
      <c r="F45" t="s">
        <v>23</v>
      </c>
      <c r="G45" t="s">
        <v>13</v>
      </c>
    </row>
    <row r="46" spans="1:7" x14ac:dyDescent="0.3">
      <c r="A46" t="s">
        <v>7</v>
      </c>
      <c r="B46" t="s">
        <v>140</v>
      </c>
      <c r="C46" t="s">
        <v>9</v>
      </c>
      <c r="D46" t="s">
        <v>21</v>
      </c>
      <c r="E46" t="s">
        <v>141</v>
      </c>
      <c r="F46" t="s">
        <v>23</v>
      </c>
      <c r="G46" t="s">
        <v>13</v>
      </c>
    </row>
    <row r="47" spans="1:7" x14ac:dyDescent="0.3">
      <c r="A47" t="s">
        <v>7</v>
      </c>
      <c r="B47" t="s">
        <v>142</v>
      </c>
      <c r="C47" t="s">
        <v>15</v>
      </c>
      <c r="D47" t="s">
        <v>16</v>
      </c>
      <c r="E47" t="s">
        <v>143</v>
      </c>
      <c r="F47" t="s">
        <v>18</v>
      </c>
      <c r="G47" t="s">
        <v>19</v>
      </c>
    </row>
    <row r="48" spans="1:7" x14ac:dyDescent="0.3">
      <c r="A48" t="s">
        <v>7</v>
      </c>
      <c r="B48" t="s">
        <v>144</v>
      </c>
      <c r="C48" t="s">
        <v>9</v>
      </c>
      <c r="D48" t="s">
        <v>39</v>
      </c>
      <c r="E48" t="s">
        <v>145</v>
      </c>
      <c r="F48" t="s">
        <v>41</v>
      </c>
      <c r="G48" t="s">
        <v>13</v>
      </c>
    </row>
    <row r="49" spans="1:7" x14ac:dyDescent="0.3">
      <c r="A49" t="s">
        <v>7</v>
      </c>
      <c r="B49" t="s">
        <v>146</v>
      </c>
      <c r="C49" t="s">
        <v>15</v>
      </c>
      <c r="D49" t="s">
        <v>16</v>
      </c>
      <c r="E49" t="s">
        <v>147</v>
      </c>
      <c r="F49" t="s">
        <v>18</v>
      </c>
      <c r="G49" t="s">
        <v>19</v>
      </c>
    </row>
    <row r="50" spans="1:7" x14ac:dyDescent="0.3">
      <c r="A50" t="s">
        <v>7</v>
      </c>
      <c r="B50" t="s">
        <v>148</v>
      </c>
      <c r="C50" t="s">
        <v>9</v>
      </c>
      <c r="D50" t="s">
        <v>39</v>
      </c>
      <c r="E50" t="s">
        <v>149</v>
      </c>
      <c r="F50" t="s">
        <v>41</v>
      </c>
      <c r="G50" t="s">
        <v>13</v>
      </c>
    </row>
    <row r="51" spans="1:7" x14ac:dyDescent="0.3">
      <c r="A51" t="s">
        <v>7</v>
      </c>
      <c r="B51" t="s">
        <v>150</v>
      </c>
      <c r="C51" t="s">
        <v>9</v>
      </c>
      <c r="D51" t="s">
        <v>39</v>
      </c>
      <c r="E51" t="s">
        <v>151</v>
      </c>
      <c r="F51" t="s">
        <v>41</v>
      </c>
      <c r="G51" t="s">
        <v>13</v>
      </c>
    </row>
    <row r="52" spans="1:7" x14ac:dyDescent="0.3">
      <c r="A52" t="s">
        <v>7</v>
      </c>
      <c r="B52" t="s">
        <v>152</v>
      </c>
      <c r="C52" t="s">
        <v>15</v>
      </c>
      <c r="D52" t="s">
        <v>31</v>
      </c>
      <c r="E52" t="s">
        <v>153</v>
      </c>
      <c r="F52" t="s">
        <v>33</v>
      </c>
      <c r="G52" t="s">
        <v>19</v>
      </c>
    </row>
    <row r="53" spans="1:7" x14ac:dyDescent="0.3">
      <c r="A53" t="s">
        <v>7</v>
      </c>
      <c r="B53" t="s">
        <v>154</v>
      </c>
      <c r="C53" t="s">
        <v>15</v>
      </c>
      <c r="D53" t="s">
        <v>63</v>
      </c>
      <c r="E53" t="s">
        <v>155</v>
      </c>
      <c r="F53" t="s">
        <v>65</v>
      </c>
      <c r="G53" t="s">
        <v>19</v>
      </c>
    </row>
    <row r="54" spans="1:7" x14ac:dyDescent="0.3">
      <c r="A54" t="s">
        <v>7</v>
      </c>
      <c r="B54" t="s">
        <v>156</v>
      </c>
      <c r="C54" t="s">
        <v>9</v>
      </c>
      <c r="D54" t="s">
        <v>39</v>
      </c>
      <c r="E54" t="s">
        <v>157</v>
      </c>
      <c r="F54" t="s">
        <v>41</v>
      </c>
      <c r="G54" t="s">
        <v>13</v>
      </c>
    </row>
    <row r="55" spans="1:7" x14ac:dyDescent="0.3">
      <c r="A55" t="s">
        <v>7</v>
      </c>
      <c r="B55" t="s">
        <v>158</v>
      </c>
      <c r="C55" t="s">
        <v>15</v>
      </c>
      <c r="D55" t="s">
        <v>31</v>
      </c>
      <c r="E55" t="s">
        <v>159</v>
      </c>
      <c r="F55" t="s">
        <v>33</v>
      </c>
      <c r="G55" t="s">
        <v>19</v>
      </c>
    </row>
    <row r="56" spans="1:7" x14ac:dyDescent="0.3">
      <c r="A56" t="s">
        <v>7</v>
      </c>
      <c r="B56" t="s">
        <v>160</v>
      </c>
      <c r="C56" t="s">
        <v>95</v>
      </c>
      <c r="D56" t="s">
        <v>161</v>
      </c>
      <c r="E56" t="s">
        <v>162</v>
      </c>
      <c r="F56" t="s">
        <v>163</v>
      </c>
      <c r="G56" t="s">
        <v>99</v>
      </c>
    </row>
    <row r="57" spans="1:7" x14ac:dyDescent="0.3">
      <c r="A57" t="s">
        <v>7</v>
      </c>
      <c r="B57" t="s">
        <v>164</v>
      </c>
      <c r="C57" t="s">
        <v>9</v>
      </c>
      <c r="D57" t="s">
        <v>39</v>
      </c>
      <c r="E57" t="s">
        <v>165</v>
      </c>
      <c r="F57" t="s">
        <v>41</v>
      </c>
      <c r="G57" t="s">
        <v>13</v>
      </c>
    </row>
    <row r="58" spans="1:7" x14ac:dyDescent="0.3">
      <c r="A58" t="s">
        <v>7</v>
      </c>
      <c r="B58" t="s">
        <v>166</v>
      </c>
      <c r="C58" t="s">
        <v>95</v>
      </c>
      <c r="D58" t="s">
        <v>96</v>
      </c>
      <c r="E58" t="s">
        <v>167</v>
      </c>
      <c r="F58" t="s">
        <v>98</v>
      </c>
      <c r="G58" t="s">
        <v>99</v>
      </c>
    </row>
    <row r="59" spans="1:7" x14ac:dyDescent="0.3">
      <c r="A59" t="s">
        <v>7</v>
      </c>
      <c r="B59" t="s">
        <v>168</v>
      </c>
      <c r="C59" t="s">
        <v>9</v>
      </c>
      <c r="D59" t="s">
        <v>10</v>
      </c>
      <c r="E59" t="s">
        <v>169</v>
      </c>
      <c r="F59" t="s">
        <v>12</v>
      </c>
      <c r="G59" t="s">
        <v>13</v>
      </c>
    </row>
    <row r="60" spans="1:7" x14ac:dyDescent="0.3">
      <c r="A60" t="s">
        <v>7</v>
      </c>
      <c r="B60" t="s">
        <v>170</v>
      </c>
      <c r="C60" t="s">
        <v>95</v>
      </c>
      <c r="D60" t="s">
        <v>96</v>
      </c>
      <c r="E60" t="s">
        <v>171</v>
      </c>
      <c r="F60" t="s">
        <v>98</v>
      </c>
      <c r="G60" t="s">
        <v>99</v>
      </c>
    </row>
    <row r="61" spans="1:7" x14ac:dyDescent="0.3">
      <c r="A61" t="s">
        <v>7</v>
      </c>
      <c r="B61" t="s">
        <v>172</v>
      </c>
      <c r="C61" t="s">
        <v>9</v>
      </c>
      <c r="D61" t="s">
        <v>39</v>
      </c>
      <c r="E61" t="s">
        <v>173</v>
      </c>
      <c r="F61" t="s">
        <v>41</v>
      </c>
      <c r="G61" t="s">
        <v>13</v>
      </c>
    </row>
    <row r="62" spans="1:7" x14ac:dyDescent="0.3">
      <c r="A62" t="s">
        <v>7</v>
      </c>
      <c r="B62" t="s">
        <v>174</v>
      </c>
      <c r="C62" t="s">
        <v>9</v>
      </c>
      <c r="D62" t="s">
        <v>10</v>
      </c>
      <c r="E62" t="s">
        <v>175</v>
      </c>
      <c r="F62" t="s">
        <v>12</v>
      </c>
      <c r="G62" t="s">
        <v>13</v>
      </c>
    </row>
    <row r="63" spans="1:7" x14ac:dyDescent="0.3">
      <c r="A63" t="s">
        <v>7</v>
      </c>
      <c r="B63" t="s">
        <v>176</v>
      </c>
      <c r="C63" t="s">
        <v>25</v>
      </c>
      <c r="D63" t="s">
        <v>45</v>
      </c>
      <c r="E63" t="s">
        <v>177</v>
      </c>
      <c r="F63" t="s">
        <v>47</v>
      </c>
      <c r="G63" t="s">
        <v>29</v>
      </c>
    </row>
    <row r="64" spans="1:7" x14ac:dyDescent="0.3">
      <c r="A64" t="s">
        <v>7</v>
      </c>
      <c r="B64" t="s">
        <v>178</v>
      </c>
      <c r="C64" t="s">
        <v>25</v>
      </c>
      <c r="D64" t="s">
        <v>113</v>
      </c>
      <c r="E64" t="s">
        <v>179</v>
      </c>
      <c r="F64" t="s">
        <v>115</v>
      </c>
      <c r="G64" t="s">
        <v>29</v>
      </c>
    </row>
    <row r="65" spans="1:7" x14ac:dyDescent="0.3">
      <c r="A65" t="s">
        <v>7</v>
      </c>
      <c r="B65" t="s">
        <v>180</v>
      </c>
      <c r="C65" t="s">
        <v>15</v>
      </c>
      <c r="D65" t="s">
        <v>31</v>
      </c>
      <c r="E65" t="s">
        <v>181</v>
      </c>
      <c r="F65" t="s">
        <v>33</v>
      </c>
      <c r="G65" t="s">
        <v>19</v>
      </c>
    </row>
    <row r="66" spans="1:7" x14ac:dyDescent="0.3">
      <c r="A66" t="s">
        <v>7</v>
      </c>
      <c r="B66" t="s">
        <v>182</v>
      </c>
      <c r="C66" t="s">
        <v>25</v>
      </c>
      <c r="D66" t="s">
        <v>87</v>
      </c>
      <c r="E66" t="s">
        <v>183</v>
      </c>
      <c r="F66" t="s">
        <v>89</v>
      </c>
      <c r="G66" t="s">
        <v>29</v>
      </c>
    </row>
    <row r="67" spans="1:7" x14ac:dyDescent="0.3">
      <c r="A67" t="s">
        <v>7</v>
      </c>
      <c r="B67" t="s">
        <v>184</v>
      </c>
      <c r="C67" t="s">
        <v>15</v>
      </c>
      <c r="D67" t="s">
        <v>31</v>
      </c>
      <c r="E67" t="s">
        <v>185</v>
      </c>
      <c r="F67" t="s">
        <v>33</v>
      </c>
      <c r="G67" t="s">
        <v>19</v>
      </c>
    </row>
    <row r="68" spans="1:7" x14ac:dyDescent="0.3">
      <c r="A68" t="s">
        <v>7</v>
      </c>
      <c r="B68" t="s">
        <v>186</v>
      </c>
      <c r="C68" t="s">
        <v>15</v>
      </c>
      <c r="D68" t="s">
        <v>63</v>
      </c>
      <c r="E68" t="s">
        <v>187</v>
      </c>
      <c r="F68" t="s">
        <v>65</v>
      </c>
      <c r="G68" t="s">
        <v>19</v>
      </c>
    </row>
    <row r="69" spans="1:7" x14ac:dyDescent="0.3">
      <c r="A69" t="s">
        <v>7</v>
      </c>
      <c r="B69" t="s">
        <v>188</v>
      </c>
      <c r="C69" t="s">
        <v>15</v>
      </c>
      <c r="D69" t="s">
        <v>16</v>
      </c>
      <c r="E69" t="s">
        <v>189</v>
      </c>
      <c r="F69" t="s">
        <v>18</v>
      </c>
      <c r="G69" t="s">
        <v>19</v>
      </c>
    </row>
    <row r="70" spans="1:7" x14ac:dyDescent="0.3">
      <c r="A70" t="s">
        <v>7</v>
      </c>
      <c r="B70" t="s">
        <v>190</v>
      </c>
      <c r="C70" t="s">
        <v>15</v>
      </c>
      <c r="D70" t="s">
        <v>31</v>
      </c>
      <c r="E70" t="s">
        <v>191</v>
      </c>
      <c r="F70" t="s">
        <v>33</v>
      </c>
      <c r="G70" t="s">
        <v>19</v>
      </c>
    </row>
    <row r="71" spans="1:7" x14ac:dyDescent="0.3">
      <c r="A71" t="s">
        <v>7</v>
      </c>
      <c r="B71" t="s">
        <v>192</v>
      </c>
      <c r="C71" t="s">
        <v>15</v>
      </c>
      <c r="D71" t="s">
        <v>16</v>
      </c>
      <c r="E71" t="s">
        <v>193</v>
      </c>
      <c r="F71" t="s">
        <v>18</v>
      </c>
      <c r="G71" t="s">
        <v>19</v>
      </c>
    </row>
    <row r="72" spans="1:7" x14ac:dyDescent="0.3">
      <c r="A72" t="s">
        <v>7</v>
      </c>
      <c r="B72" t="s">
        <v>194</v>
      </c>
      <c r="C72" t="s">
        <v>15</v>
      </c>
      <c r="D72" t="s">
        <v>63</v>
      </c>
      <c r="E72" t="s">
        <v>195</v>
      </c>
      <c r="F72" t="s">
        <v>65</v>
      </c>
      <c r="G72" t="s">
        <v>19</v>
      </c>
    </row>
    <row r="73" spans="1:7" x14ac:dyDescent="0.3">
      <c r="A73" t="s">
        <v>7</v>
      </c>
      <c r="B73" t="s">
        <v>196</v>
      </c>
      <c r="C73" t="s">
        <v>15</v>
      </c>
      <c r="D73" t="s">
        <v>16</v>
      </c>
      <c r="E73" t="s">
        <v>197</v>
      </c>
      <c r="F73" t="s">
        <v>18</v>
      </c>
      <c r="G73" t="s">
        <v>19</v>
      </c>
    </row>
    <row r="74" spans="1:7" x14ac:dyDescent="0.3">
      <c r="A74" t="s">
        <v>7</v>
      </c>
      <c r="B74" t="s">
        <v>198</v>
      </c>
      <c r="C74" t="s">
        <v>9</v>
      </c>
      <c r="D74" t="s">
        <v>39</v>
      </c>
      <c r="E74" t="s">
        <v>199</v>
      </c>
      <c r="F74" t="s">
        <v>41</v>
      </c>
      <c r="G74" t="s">
        <v>13</v>
      </c>
    </row>
    <row r="75" spans="1:7" x14ac:dyDescent="0.3">
      <c r="A75" t="s">
        <v>7</v>
      </c>
      <c r="B75" t="s">
        <v>200</v>
      </c>
      <c r="C75" t="s">
        <v>15</v>
      </c>
      <c r="D75" t="s">
        <v>16</v>
      </c>
      <c r="E75" t="s">
        <v>201</v>
      </c>
      <c r="F75" t="s">
        <v>18</v>
      </c>
      <c r="G75" t="s">
        <v>19</v>
      </c>
    </row>
    <row r="76" spans="1:7" x14ac:dyDescent="0.3">
      <c r="A76" t="s">
        <v>7</v>
      </c>
      <c r="B76" t="s">
        <v>202</v>
      </c>
      <c r="C76" t="s">
        <v>15</v>
      </c>
      <c r="D76" t="s">
        <v>35</v>
      </c>
      <c r="E76" t="s">
        <v>203</v>
      </c>
      <c r="F76" t="s">
        <v>37</v>
      </c>
      <c r="G76" t="s">
        <v>19</v>
      </c>
    </row>
    <row r="77" spans="1:7" x14ac:dyDescent="0.3">
      <c r="A77" t="s">
        <v>7</v>
      </c>
      <c r="B77" t="s">
        <v>204</v>
      </c>
      <c r="C77" t="s">
        <v>15</v>
      </c>
      <c r="D77" t="s">
        <v>16</v>
      </c>
      <c r="E77" t="s">
        <v>205</v>
      </c>
      <c r="F77" t="s">
        <v>18</v>
      </c>
      <c r="G77" t="s">
        <v>19</v>
      </c>
    </row>
    <row r="78" spans="1:7" x14ac:dyDescent="0.3">
      <c r="A78" t="s">
        <v>7</v>
      </c>
      <c r="B78" t="s">
        <v>206</v>
      </c>
      <c r="C78" t="s">
        <v>15</v>
      </c>
      <c r="D78" t="s">
        <v>35</v>
      </c>
      <c r="E78" t="s">
        <v>207</v>
      </c>
      <c r="F78" t="s">
        <v>37</v>
      </c>
      <c r="G78" t="s">
        <v>19</v>
      </c>
    </row>
    <row r="79" spans="1:7" x14ac:dyDescent="0.3">
      <c r="A79" t="s">
        <v>7</v>
      </c>
      <c r="B79" t="s">
        <v>208</v>
      </c>
      <c r="C79" t="s">
        <v>15</v>
      </c>
      <c r="D79" t="s">
        <v>16</v>
      </c>
      <c r="E79" t="s">
        <v>209</v>
      </c>
      <c r="F79" t="s">
        <v>18</v>
      </c>
      <c r="G79" t="s">
        <v>19</v>
      </c>
    </row>
    <row r="80" spans="1:7" x14ac:dyDescent="0.3">
      <c r="A80" t="s">
        <v>7</v>
      </c>
      <c r="B80" t="s">
        <v>210</v>
      </c>
      <c r="C80" t="s">
        <v>15</v>
      </c>
      <c r="D80" t="s">
        <v>35</v>
      </c>
      <c r="E80" t="s">
        <v>211</v>
      </c>
      <c r="F80" t="s">
        <v>37</v>
      </c>
      <c r="G80" t="s">
        <v>19</v>
      </c>
    </row>
    <row r="81" spans="1:7" x14ac:dyDescent="0.3">
      <c r="A81" t="s">
        <v>7</v>
      </c>
      <c r="B81" t="s">
        <v>212</v>
      </c>
      <c r="C81" t="s">
        <v>15</v>
      </c>
      <c r="D81" t="s">
        <v>16</v>
      </c>
      <c r="E81" t="s">
        <v>213</v>
      </c>
      <c r="F81" t="s">
        <v>18</v>
      </c>
      <c r="G81" t="s">
        <v>19</v>
      </c>
    </row>
    <row r="82" spans="1:7" x14ac:dyDescent="0.3">
      <c r="A82" t="s">
        <v>7</v>
      </c>
      <c r="B82" t="s">
        <v>214</v>
      </c>
      <c r="C82" t="s">
        <v>9</v>
      </c>
      <c r="D82" t="s">
        <v>21</v>
      </c>
      <c r="E82" t="s">
        <v>215</v>
      </c>
      <c r="F82" t="s">
        <v>23</v>
      </c>
      <c r="G82" t="s">
        <v>13</v>
      </c>
    </row>
    <row r="83" spans="1:7" x14ac:dyDescent="0.3">
      <c r="A83" t="s">
        <v>7</v>
      </c>
      <c r="B83" t="s">
        <v>216</v>
      </c>
      <c r="C83" t="s">
        <v>15</v>
      </c>
      <c r="D83" t="s">
        <v>35</v>
      </c>
      <c r="E83" t="s">
        <v>217</v>
      </c>
      <c r="F83" t="s">
        <v>37</v>
      </c>
      <c r="G83" t="s">
        <v>19</v>
      </c>
    </row>
    <row r="84" spans="1:7" x14ac:dyDescent="0.3">
      <c r="A84" t="s">
        <v>7</v>
      </c>
      <c r="B84" t="s">
        <v>218</v>
      </c>
      <c r="C84" t="s">
        <v>9</v>
      </c>
      <c r="D84" t="s">
        <v>71</v>
      </c>
      <c r="E84" t="s">
        <v>219</v>
      </c>
      <c r="F84" t="s">
        <v>73</v>
      </c>
      <c r="G84" t="s">
        <v>13</v>
      </c>
    </row>
    <row r="85" spans="1:7" x14ac:dyDescent="0.3">
      <c r="A85" t="s">
        <v>7</v>
      </c>
      <c r="B85" t="s">
        <v>220</v>
      </c>
      <c r="C85" t="s">
        <v>15</v>
      </c>
      <c r="D85" t="s">
        <v>16</v>
      </c>
      <c r="E85" t="s">
        <v>221</v>
      </c>
      <c r="F85" t="s">
        <v>18</v>
      </c>
      <c r="G85" t="s">
        <v>19</v>
      </c>
    </row>
    <row r="86" spans="1:7" x14ac:dyDescent="0.3">
      <c r="A86" t="s">
        <v>7</v>
      </c>
      <c r="B86" t="s">
        <v>222</v>
      </c>
      <c r="C86" t="s">
        <v>15</v>
      </c>
      <c r="D86" t="s">
        <v>16</v>
      </c>
      <c r="E86" t="s">
        <v>223</v>
      </c>
      <c r="F86" t="s">
        <v>18</v>
      </c>
      <c r="G86" t="s">
        <v>19</v>
      </c>
    </row>
    <row r="87" spans="1:7" x14ac:dyDescent="0.3">
      <c r="A87" t="s">
        <v>7</v>
      </c>
      <c r="B87" t="s">
        <v>224</v>
      </c>
      <c r="C87" t="s">
        <v>15</v>
      </c>
      <c r="D87" t="s">
        <v>16</v>
      </c>
      <c r="E87" t="s">
        <v>225</v>
      </c>
      <c r="F87" t="s">
        <v>18</v>
      </c>
      <c r="G87" t="s">
        <v>19</v>
      </c>
    </row>
    <row r="88" spans="1:7" x14ac:dyDescent="0.3">
      <c r="A88" t="s">
        <v>7</v>
      </c>
      <c r="B88" t="s">
        <v>226</v>
      </c>
      <c r="C88" t="s">
        <v>9</v>
      </c>
      <c r="D88" t="s">
        <v>71</v>
      </c>
      <c r="E88" t="s">
        <v>227</v>
      </c>
      <c r="F88" t="s">
        <v>73</v>
      </c>
      <c r="G88" t="s">
        <v>13</v>
      </c>
    </row>
    <row r="89" spans="1:7" x14ac:dyDescent="0.3">
      <c r="A89" t="s">
        <v>7</v>
      </c>
      <c r="B89" t="s">
        <v>228</v>
      </c>
      <c r="C89" t="s">
        <v>15</v>
      </c>
      <c r="D89" t="s">
        <v>35</v>
      </c>
      <c r="E89" t="s">
        <v>229</v>
      </c>
      <c r="F89" t="s">
        <v>37</v>
      </c>
      <c r="G89" t="s">
        <v>19</v>
      </c>
    </row>
    <row r="90" spans="1:7" x14ac:dyDescent="0.3">
      <c r="A90" t="s">
        <v>7</v>
      </c>
      <c r="B90" t="s">
        <v>230</v>
      </c>
      <c r="C90" t="s">
        <v>15</v>
      </c>
      <c r="D90" t="s">
        <v>16</v>
      </c>
      <c r="E90" t="s">
        <v>231</v>
      </c>
      <c r="F90" t="s">
        <v>18</v>
      </c>
      <c r="G90" t="s">
        <v>19</v>
      </c>
    </row>
    <row r="91" spans="1:7" x14ac:dyDescent="0.3">
      <c r="A91" t="s">
        <v>7</v>
      </c>
      <c r="B91" t="s">
        <v>232</v>
      </c>
      <c r="C91" t="s">
        <v>15</v>
      </c>
      <c r="D91" t="s">
        <v>16</v>
      </c>
      <c r="E91" t="s">
        <v>233</v>
      </c>
      <c r="F91" t="s">
        <v>18</v>
      </c>
      <c r="G91" t="s">
        <v>19</v>
      </c>
    </row>
    <row r="92" spans="1:7" x14ac:dyDescent="0.3">
      <c r="A92" t="s">
        <v>7</v>
      </c>
      <c r="B92" t="s">
        <v>234</v>
      </c>
      <c r="C92" t="s">
        <v>9</v>
      </c>
      <c r="D92" t="s">
        <v>71</v>
      </c>
      <c r="E92" t="s">
        <v>235</v>
      </c>
      <c r="F92" t="s">
        <v>73</v>
      </c>
      <c r="G92" t="s">
        <v>13</v>
      </c>
    </row>
    <row r="93" spans="1:7" x14ac:dyDescent="0.3">
      <c r="A93" t="s">
        <v>7</v>
      </c>
      <c r="B93" t="s">
        <v>236</v>
      </c>
      <c r="C93" t="s">
        <v>15</v>
      </c>
      <c r="D93" t="s">
        <v>35</v>
      </c>
      <c r="E93" t="s">
        <v>237</v>
      </c>
      <c r="F93" t="s">
        <v>37</v>
      </c>
      <c r="G93" t="s">
        <v>19</v>
      </c>
    </row>
    <row r="94" spans="1:7" x14ac:dyDescent="0.3">
      <c r="A94" t="s">
        <v>7</v>
      </c>
      <c r="B94" t="s">
        <v>238</v>
      </c>
      <c r="C94" t="s">
        <v>15</v>
      </c>
      <c r="D94" t="s">
        <v>16</v>
      </c>
      <c r="E94" t="s">
        <v>239</v>
      </c>
      <c r="F94" t="s">
        <v>18</v>
      </c>
      <c r="G94" t="s">
        <v>19</v>
      </c>
    </row>
    <row r="95" spans="1:7" x14ac:dyDescent="0.3">
      <c r="A95" t="s">
        <v>7</v>
      </c>
      <c r="B95" t="s">
        <v>240</v>
      </c>
      <c r="C95" t="s">
        <v>15</v>
      </c>
      <c r="D95" t="s">
        <v>35</v>
      </c>
      <c r="E95" t="s">
        <v>241</v>
      </c>
      <c r="F95" t="s">
        <v>37</v>
      </c>
      <c r="G95" t="s">
        <v>19</v>
      </c>
    </row>
    <row r="96" spans="1:7" x14ac:dyDescent="0.3">
      <c r="A96" t="s">
        <v>7</v>
      </c>
      <c r="B96" t="s">
        <v>242</v>
      </c>
      <c r="C96" t="s">
        <v>15</v>
      </c>
      <c r="D96" t="s">
        <v>16</v>
      </c>
      <c r="E96" t="s">
        <v>243</v>
      </c>
      <c r="F96" t="s">
        <v>18</v>
      </c>
      <c r="G96" t="s">
        <v>19</v>
      </c>
    </row>
    <row r="97" spans="1:7" x14ac:dyDescent="0.3">
      <c r="A97" t="s">
        <v>7</v>
      </c>
      <c r="B97" t="s">
        <v>244</v>
      </c>
      <c r="C97" t="s">
        <v>15</v>
      </c>
      <c r="D97" t="s">
        <v>16</v>
      </c>
      <c r="E97" t="s">
        <v>245</v>
      </c>
      <c r="F97" t="s">
        <v>18</v>
      </c>
      <c r="G97" t="s">
        <v>19</v>
      </c>
    </row>
    <row r="98" spans="1:7" x14ac:dyDescent="0.3">
      <c r="A98" t="s">
        <v>7</v>
      </c>
      <c r="B98" t="s">
        <v>246</v>
      </c>
      <c r="C98" t="s">
        <v>15</v>
      </c>
      <c r="D98" t="s">
        <v>16</v>
      </c>
      <c r="E98" t="s">
        <v>247</v>
      </c>
      <c r="F98" t="s">
        <v>18</v>
      </c>
      <c r="G98" t="s">
        <v>19</v>
      </c>
    </row>
    <row r="99" spans="1:7" x14ac:dyDescent="0.3">
      <c r="A99" t="s">
        <v>7</v>
      </c>
      <c r="B99" t="s">
        <v>248</v>
      </c>
      <c r="C99" t="s">
        <v>15</v>
      </c>
      <c r="D99" t="s">
        <v>53</v>
      </c>
      <c r="E99" t="s">
        <v>249</v>
      </c>
      <c r="F99" t="s">
        <v>55</v>
      </c>
      <c r="G99" t="s">
        <v>19</v>
      </c>
    </row>
    <row r="100" spans="1:7" x14ac:dyDescent="0.3">
      <c r="A100" t="s">
        <v>7</v>
      </c>
      <c r="B100" t="s">
        <v>250</v>
      </c>
      <c r="C100" t="s">
        <v>15</v>
      </c>
      <c r="D100" t="s">
        <v>16</v>
      </c>
      <c r="E100" t="s">
        <v>251</v>
      </c>
      <c r="F100" t="s">
        <v>18</v>
      </c>
      <c r="G100" t="s">
        <v>19</v>
      </c>
    </row>
    <row r="101" spans="1:7" x14ac:dyDescent="0.3">
      <c r="A101" t="s">
        <v>7</v>
      </c>
      <c r="B101" t="s">
        <v>252</v>
      </c>
      <c r="C101" t="s">
        <v>15</v>
      </c>
      <c r="D101" t="s">
        <v>63</v>
      </c>
      <c r="E101" t="s">
        <v>253</v>
      </c>
      <c r="F101" t="s">
        <v>65</v>
      </c>
      <c r="G101" t="s">
        <v>19</v>
      </c>
    </row>
    <row r="102" spans="1:7" x14ac:dyDescent="0.3">
      <c r="A102" t="s">
        <v>7</v>
      </c>
      <c r="B102" t="s">
        <v>254</v>
      </c>
      <c r="C102" t="s">
        <v>9</v>
      </c>
      <c r="D102" t="s">
        <v>39</v>
      </c>
      <c r="E102" t="s">
        <v>255</v>
      </c>
      <c r="F102" t="s">
        <v>41</v>
      </c>
      <c r="G102" t="s">
        <v>13</v>
      </c>
    </row>
    <row r="103" spans="1:7" x14ac:dyDescent="0.3">
      <c r="A103" t="s">
        <v>7</v>
      </c>
      <c r="B103" t="s">
        <v>256</v>
      </c>
      <c r="C103" t="s">
        <v>15</v>
      </c>
      <c r="D103" t="s">
        <v>53</v>
      </c>
      <c r="E103" t="s">
        <v>257</v>
      </c>
      <c r="F103" t="s">
        <v>55</v>
      </c>
      <c r="G103" t="s">
        <v>19</v>
      </c>
    </row>
    <row r="104" spans="1:7" x14ac:dyDescent="0.3">
      <c r="A104" t="s">
        <v>7</v>
      </c>
      <c r="B104" t="s">
        <v>258</v>
      </c>
      <c r="C104" t="s">
        <v>9</v>
      </c>
      <c r="D104" t="s">
        <v>39</v>
      </c>
      <c r="E104" t="s">
        <v>259</v>
      </c>
      <c r="F104" t="s">
        <v>41</v>
      </c>
      <c r="G104" t="s">
        <v>13</v>
      </c>
    </row>
    <row r="105" spans="1:7" x14ac:dyDescent="0.3">
      <c r="A105" t="s">
        <v>7</v>
      </c>
      <c r="B105" t="s">
        <v>260</v>
      </c>
      <c r="C105" t="s">
        <v>15</v>
      </c>
      <c r="D105" t="s">
        <v>53</v>
      </c>
      <c r="E105" t="s">
        <v>261</v>
      </c>
      <c r="F105" t="s">
        <v>55</v>
      </c>
      <c r="G105" t="s">
        <v>19</v>
      </c>
    </row>
    <row r="106" spans="1:7" x14ac:dyDescent="0.3">
      <c r="A106" t="s">
        <v>7</v>
      </c>
      <c r="B106" t="s">
        <v>262</v>
      </c>
      <c r="C106" t="s">
        <v>25</v>
      </c>
      <c r="D106" t="s">
        <v>113</v>
      </c>
      <c r="E106" t="s">
        <v>263</v>
      </c>
      <c r="F106" t="s">
        <v>115</v>
      </c>
      <c r="G106" t="s">
        <v>29</v>
      </c>
    </row>
    <row r="107" spans="1:7" x14ac:dyDescent="0.3">
      <c r="A107" t="s">
        <v>7</v>
      </c>
      <c r="B107" t="s">
        <v>264</v>
      </c>
      <c r="C107" t="s">
        <v>25</v>
      </c>
      <c r="D107" t="s">
        <v>113</v>
      </c>
      <c r="E107" t="s">
        <v>265</v>
      </c>
      <c r="F107" t="s">
        <v>115</v>
      </c>
      <c r="G107" t="s">
        <v>29</v>
      </c>
    </row>
    <row r="108" spans="1:7" x14ac:dyDescent="0.3">
      <c r="A108" t="s">
        <v>7</v>
      </c>
      <c r="B108" t="s">
        <v>266</v>
      </c>
      <c r="C108" t="s">
        <v>9</v>
      </c>
      <c r="D108" t="s">
        <v>39</v>
      </c>
      <c r="E108" t="s">
        <v>267</v>
      </c>
      <c r="F108" t="s">
        <v>41</v>
      </c>
      <c r="G108" t="s">
        <v>13</v>
      </c>
    </row>
    <row r="109" spans="1:7" x14ac:dyDescent="0.3">
      <c r="A109" t="s">
        <v>7</v>
      </c>
      <c r="B109" t="s">
        <v>268</v>
      </c>
      <c r="C109" t="s">
        <v>25</v>
      </c>
      <c r="D109" t="s">
        <v>113</v>
      </c>
      <c r="E109" t="s">
        <v>269</v>
      </c>
      <c r="F109" t="s">
        <v>115</v>
      </c>
      <c r="G109" t="s">
        <v>29</v>
      </c>
    </row>
    <row r="110" spans="1:7" x14ac:dyDescent="0.3">
      <c r="A110" t="s">
        <v>7</v>
      </c>
      <c r="B110" t="s">
        <v>270</v>
      </c>
      <c r="C110" t="s">
        <v>9</v>
      </c>
      <c r="D110" t="s">
        <v>39</v>
      </c>
      <c r="E110" t="s">
        <v>271</v>
      </c>
      <c r="F110" t="s">
        <v>41</v>
      </c>
      <c r="G110" t="s">
        <v>13</v>
      </c>
    </row>
    <row r="111" spans="1:7" x14ac:dyDescent="0.3">
      <c r="A111" t="s">
        <v>7</v>
      </c>
      <c r="B111" t="s">
        <v>272</v>
      </c>
      <c r="C111" t="s">
        <v>25</v>
      </c>
      <c r="D111" t="s">
        <v>26</v>
      </c>
      <c r="E111" t="s">
        <v>273</v>
      </c>
      <c r="F111" t="s">
        <v>28</v>
      </c>
      <c r="G111" t="s">
        <v>29</v>
      </c>
    </row>
    <row r="112" spans="1:7" x14ac:dyDescent="0.3">
      <c r="A112" t="s">
        <v>7</v>
      </c>
      <c r="B112" t="s">
        <v>274</v>
      </c>
      <c r="C112" t="s">
        <v>9</v>
      </c>
      <c r="D112" t="s">
        <v>39</v>
      </c>
      <c r="E112" t="s">
        <v>275</v>
      </c>
      <c r="F112" t="s">
        <v>41</v>
      </c>
      <c r="G112" t="s">
        <v>13</v>
      </c>
    </row>
    <row r="113" spans="1:7" x14ac:dyDescent="0.3">
      <c r="A113" t="s">
        <v>7</v>
      </c>
      <c r="B113" t="s">
        <v>276</v>
      </c>
      <c r="C113" t="s">
        <v>9</v>
      </c>
      <c r="D113" t="s">
        <v>39</v>
      </c>
      <c r="E113" t="s">
        <v>277</v>
      </c>
      <c r="F113" t="s">
        <v>41</v>
      </c>
      <c r="G113" t="s">
        <v>13</v>
      </c>
    </row>
    <row r="114" spans="1:7" x14ac:dyDescent="0.3">
      <c r="A114" t="s">
        <v>7</v>
      </c>
      <c r="B114" t="s">
        <v>278</v>
      </c>
      <c r="C114" t="s">
        <v>95</v>
      </c>
      <c r="D114" t="s">
        <v>161</v>
      </c>
      <c r="E114" t="s">
        <v>279</v>
      </c>
      <c r="F114" t="s">
        <v>163</v>
      </c>
      <c r="G114" t="s">
        <v>99</v>
      </c>
    </row>
    <row r="115" spans="1:7" x14ac:dyDescent="0.3">
      <c r="A115" t="s">
        <v>7</v>
      </c>
      <c r="B115" t="s">
        <v>280</v>
      </c>
      <c r="C115" t="s">
        <v>9</v>
      </c>
      <c r="D115" t="s">
        <v>39</v>
      </c>
      <c r="E115" t="s">
        <v>281</v>
      </c>
      <c r="F115" t="s">
        <v>41</v>
      </c>
      <c r="G115" t="s">
        <v>13</v>
      </c>
    </row>
    <row r="116" spans="1:7" x14ac:dyDescent="0.3">
      <c r="A116" t="s">
        <v>7</v>
      </c>
      <c r="B116" t="s">
        <v>282</v>
      </c>
      <c r="C116" t="s">
        <v>9</v>
      </c>
      <c r="D116" t="s">
        <v>39</v>
      </c>
      <c r="E116" t="s">
        <v>283</v>
      </c>
      <c r="F116" t="s">
        <v>41</v>
      </c>
      <c r="G116" t="s">
        <v>13</v>
      </c>
    </row>
    <row r="117" spans="1:7" x14ac:dyDescent="0.3">
      <c r="A117" t="s">
        <v>7</v>
      </c>
      <c r="B117" t="s">
        <v>284</v>
      </c>
      <c r="C117" t="s">
        <v>9</v>
      </c>
      <c r="D117" t="s">
        <v>39</v>
      </c>
      <c r="E117" t="s">
        <v>285</v>
      </c>
      <c r="F117" t="s">
        <v>41</v>
      </c>
      <c r="G117" t="s">
        <v>13</v>
      </c>
    </row>
    <row r="118" spans="1:7" x14ac:dyDescent="0.3">
      <c r="A118" t="s">
        <v>7</v>
      </c>
      <c r="B118" t="s">
        <v>286</v>
      </c>
      <c r="C118" t="s">
        <v>9</v>
      </c>
      <c r="D118" t="s">
        <v>39</v>
      </c>
      <c r="E118" t="s">
        <v>287</v>
      </c>
      <c r="F118" t="s">
        <v>41</v>
      </c>
      <c r="G118" t="s">
        <v>13</v>
      </c>
    </row>
    <row r="119" spans="1:7" x14ac:dyDescent="0.3">
      <c r="A119" t="s">
        <v>7</v>
      </c>
      <c r="B119" t="s">
        <v>288</v>
      </c>
      <c r="C119" t="s">
        <v>9</v>
      </c>
      <c r="D119" t="s">
        <v>10</v>
      </c>
      <c r="E119" t="s">
        <v>289</v>
      </c>
      <c r="F119" t="s">
        <v>12</v>
      </c>
      <c r="G119" t="s">
        <v>13</v>
      </c>
    </row>
    <row r="120" spans="1:7" x14ac:dyDescent="0.3">
      <c r="A120" t="s">
        <v>7</v>
      </c>
      <c r="B120" t="s">
        <v>290</v>
      </c>
      <c r="C120" t="s">
        <v>9</v>
      </c>
      <c r="D120" t="s">
        <v>10</v>
      </c>
      <c r="E120" t="s">
        <v>291</v>
      </c>
      <c r="F120" t="s">
        <v>12</v>
      </c>
      <c r="G120" t="s">
        <v>13</v>
      </c>
    </row>
    <row r="121" spans="1:7" x14ac:dyDescent="0.3">
      <c r="A121" t="s">
        <v>7</v>
      </c>
      <c r="B121" t="s">
        <v>292</v>
      </c>
      <c r="C121" t="s">
        <v>95</v>
      </c>
      <c r="D121" t="s">
        <v>293</v>
      </c>
      <c r="E121" t="s">
        <v>294</v>
      </c>
      <c r="F121" t="s">
        <v>295</v>
      </c>
      <c r="G121" t="s">
        <v>99</v>
      </c>
    </row>
    <row r="122" spans="1:7" x14ac:dyDescent="0.3">
      <c r="A122" t="s">
        <v>7</v>
      </c>
      <c r="B122" t="s">
        <v>296</v>
      </c>
      <c r="C122" t="s">
        <v>95</v>
      </c>
      <c r="D122" t="s">
        <v>293</v>
      </c>
      <c r="E122" t="s">
        <v>297</v>
      </c>
      <c r="F122" t="s">
        <v>295</v>
      </c>
      <c r="G122" t="s">
        <v>99</v>
      </c>
    </row>
    <row r="123" spans="1:7" x14ac:dyDescent="0.3">
      <c r="A123" t="s">
        <v>7</v>
      </c>
      <c r="B123" t="s">
        <v>298</v>
      </c>
      <c r="C123" t="s">
        <v>95</v>
      </c>
      <c r="D123" t="s">
        <v>96</v>
      </c>
      <c r="E123" t="s">
        <v>299</v>
      </c>
      <c r="F123" t="s">
        <v>98</v>
      </c>
      <c r="G123" t="s">
        <v>99</v>
      </c>
    </row>
    <row r="124" spans="1:7" x14ac:dyDescent="0.3">
      <c r="A124" t="s">
        <v>7</v>
      </c>
      <c r="B124" t="s">
        <v>300</v>
      </c>
      <c r="C124" t="s">
        <v>9</v>
      </c>
      <c r="D124" t="s">
        <v>10</v>
      </c>
      <c r="E124" t="s">
        <v>301</v>
      </c>
      <c r="F124" t="s">
        <v>12</v>
      </c>
      <c r="G124" t="s">
        <v>13</v>
      </c>
    </row>
    <row r="125" spans="1:7" x14ac:dyDescent="0.3">
      <c r="A125" t="s">
        <v>7</v>
      </c>
      <c r="B125" t="s">
        <v>302</v>
      </c>
      <c r="C125" t="s">
        <v>95</v>
      </c>
      <c r="D125" t="s">
        <v>103</v>
      </c>
      <c r="E125" t="s">
        <v>303</v>
      </c>
      <c r="F125" t="s">
        <v>105</v>
      </c>
      <c r="G125" t="s">
        <v>99</v>
      </c>
    </row>
    <row r="126" spans="1:7" x14ac:dyDescent="0.3">
      <c r="A126" t="s">
        <v>7</v>
      </c>
      <c r="B126" t="s">
        <v>304</v>
      </c>
      <c r="C126" t="s">
        <v>9</v>
      </c>
      <c r="D126" t="s">
        <v>10</v>
      </c>
      <c r="E126" t="s">
        <v>305</v>
      </c>
      <c r="F126" t="s">
        <v>12</v>
      </c>
      <c r="G126" t="s">
        <v>13</v>
      </c>
    </row>
    <row r="127" spans="1:7" x14ac:dyDescent="0.3">
      <c r="A127" t="s">
        <v>7</v>
      </c>
      <c r="B127" t="s">
        <v>306</v>
      </c>
      <c r="C127" t="s">
        <v>95</v>
      </c>
      <c r="D127" t="s">
        <v>293</v>
      </c>
      <c r="E127" t="s">
        <v>307</v>
      </c>
      <c r="F127" t="s">
        <v>295</v>
      </c>
      <c r="G127" t="s">
        <v>99</v>
      </c>
    </row>
    <row r="128" spans="1:7" x14ac:dyDescent="0.3">
      <c r="A128" t="s">
        <v>7</v>
      </c>
      <c r="B128" t="s">
        <v>308</v>
      </c>
      <c r="C128" t="s">
        <v>25</v>
      </c>
      <c r="D128" t="s">
        <v>45</v>
      </c>
      <c r="E128" t="s">
        <v>309</v>
      </c>
      <c r="F128" t="s">
        <v>47</v>
      </c>
      <c r="G128" t="s">
        <v>29</v>
      </c>
    </row>
    <row r="129" spans="1:7" x14ac:dyDescent="0.3">
      <c r="A129" t="s">
        <v>7</v>
      </c>
      <c r="B129" t="s">
        <v>310</v>
      </c>
      <c r="C129" t="s">
        <v>25</v>
      </c>
      <c r="D129" t="s">
        <v>311</v>
      </c>
      <c r="E129" t="s">
        <v>312</v>
      </c>
      <c r="F129" t="s">
        <v>313</v>
      </c>
      <c r="G129" t="s">
        <v>29</v>
      </c>
    </row>
    <row r="130" spans="1:7" x14ac:dyDescent="0.3">
      <c r="A130" t="s">
        <v>7</v>
      </c>
      <c r="B130" t="s">
        <v>314</v>
      </c>
      <c r="C130" t="s">
        <v>25</v>
      </c>
      <c r="D130" t="s">
        <v>45</v>
      </c>
      <c r="E130" t="s">
        <v>315</v>
      </c>
      <c r="F130" t="s">
        <v>47</v>
      </c>
      <c r="G130" t="s">
        <v>29</v>
      </c>
    </row>
    <row r="131" spans="1:7" x14ac:dyDescent="0.3">
      <c r="A131" t="s">
        <v>7</v>
      </c>
      <c r="B131" t="s">
        <v>316</v>
      </c>
      <c r="C131" t="s">
        <v>25</v>
      </c>
      <c r="D131" t="s">
        <v>45</v>
      </c>
      <c r="E131" t="s">
        <v>317</v>
      </c>
      <c r="F131" t="s">
        <v>47</v>
      </c>
      <c r="G131" t="s">
        <v>29</v>
      </c>
    </row>
    <row r="132" spans="1:7" x14ac:dyDescent="0.3">
      <c r="A132" t="s">
        <v>7</v>
      </c>
      <c r="B132" t="s">
        <v>318</v>
      </c>
      <c r="C132" t="s">
        <v>25</v>
      </c>
      <c r="D132" t="s">
        <v>45</v>
      </c>
      <c r="E132" t="s">
        <v>319</v>
      </c>
      <c r="F132" t="s">
        <v>47</v>
      </c>
      <c r="G132" t="s">
        <v>29</v>
      </c>
    </row>
    <row r="133" spans="1:7" x14ac:dyDescent="0.3">
      <c r="A133" t="s">
        <v>7</v>
      </c>
      <c r="B133" t="s">
        <v>320</v>
      </c>
      <c r="C133" t="s">
        <v>25</v>
      </c>
      <c r="D133" t="s">
        <v>45</v>
      </c>
      <c r="E133" t="s">
        <v>321</v>
      </c>
      <c r="F133" t="s">
        <v>47</v>
      </c>
      <c r="G133" t="s">
        <v>29</v>
      </c>
    </row>
    <row r="134" spans="1:7" x14ac:dyDescent="0.3">
      <c r="A134" t="s">
        <v>7</v>
      </c>
      <c r="B134" t="s">
        <v>322</v>
      </c>
      <c r="C134" t="s">
        <v>25</v>
      </c>
      <c r="D134" t="s">
        <v>26</v>
      </c>
      <c r="E134" t="s">
        <v>323</v>
      </c>
      <c r="F134" t="s">
        <v>28</v>
      </c>
      <c r="G134" t="s">
        <v>29</v>
      </c>
    </row>
    <row r="135" spans="1:7" x14ac:dyDescent="0.3">
      <c r="A135" t="s">
        <v>7</v>
      </c>
      <c r="B135" t="s">
        <v>324</v>
      </c>
      <c r="C135" t="s">
        <v>9</v>
      </c>
      <c r="D135" t="s">
        <v>10</v>
      </c>
      <c r="E135" t="s">
        <v>325</v>
      </c>
      <c r="F135" t="s">
        <v>12</v>
      </c>
      <c r="G135" t="s">
        <v>13</v>
      </c>
    </row>
    <row r="136" spans="1:7" x14ac:dyDescent="0.3">
      <c r="A136" t="s">
        <v>7</v>
      </c>
      <c r="B136" t="s">
        <v>326</v>
      </c>
      <c r="C136" t="s">
        <v>25</v>
      </c>
      <c r="D136" t="s">
        <v>26</v>
      </c>
      <c r="E136" t="s">
        <v>327</v>
      </c>
      <c r="F136" t="s">
        <v>28</v>
      </c>
      <c r="G136" t="s">
        <v>29</v>
      </c>
    </row>
    <row r="137" spans="1:7" x14ac:dyDescent="0.3">
      <c r="A137" t="s">
        <v>7</v>
      </c>
      <c r="B137" t="s">
        <v>328</v>
      </c>
      <c r="C137" t="s">
        <v>95</v>
      </c>
      <c r="D137" t="s">
        <v>161</v>
      </c>
      <c r="E137" t="s">
        <v>329</v>
      </c>
      <c r="F137" t="s">
        <v>163</v>
      </c>
      <c r="G137" t="s">
        <v>99</v>
      </c>
    </row>
    <row r="138" spans="1:7" x14ac:dyDescent="0.3">
      <c r="A138" t="s">
        <v>7</v>
      </c>
      <c r="B138" t="s">
        <v>330</v>
      </c>
      <c r="C138" t="s">
        <v>25</v>
      </c>
      <c r="D138" t="s">
        <v>113</v>
      </c>
      <c r="E138" t="s">
        <v>331</v>
      </c>
      <c r="F138" t="s">
        <v>115</v>
      </c>
      <c r="G138" t="s">
        <v>29</v>
      </c>
    </row>
    <row r="139" spans="1:7" x14ac:dyDescent="0.3">
      <c r="A139" t="s">
        <v>7</v>
      </c>
      <c r="B139" t="s">
        <v>332</v>
      </c>
      <c r="C139" t="s">
        <v>15</v>
      </c>
      <c r="D139" t="s">
        <v>31</v>
      </c>
      <c r="E139" t="s">
        <v>333</v>
      </c>
      <c r="F139" t="s">
        <v>33</v>
      </c>
      <c r="G139" t="s">
        <v>19</v>
      </c>
    </row>
    <row r="140" spans="1:7" x14ac:dyDescent="0.3">
      <c r="A140" t="s">
        <v>7</v>
      </c>
      <c r="B140" t="s">
        <v>334</v>
      </c>
      <c r="C140" t="s">
        <v>25</v>
      </c>
      <c r="D140" t="s">
        <v>113</v>
      </c>
      <c r="E140" t="s">
        <v>335</v>
      </c>
      <c r="F140" t="s">
        <v>115</v>
      </c>
      <c r="G140" t="s">
        <v>29</v>
      </c>
    </row>
    <row r="141" spans="1:7" x14ac:dyDescent="0.3">
      <c r="A141" t="s">
        <v>7</v>
      </c>
      <c r="B141" t="s">
        <v>336</v>
      </c>
      <c r="C141" t="s">
        <v>95</v>
      </c>
      <c r="D141" t="s">
        <v>96</v>
      </c>
      <c r="E141" t="s">
        <v>337</v>
      </c>
      <c r="F141" t="s">
        <v>98</v>
      </c>
      <c r="G141" t="s">
        <v>99</v>
      </c>
    </row>
    <row r="142" spans="1:7" x14ac:dyDescent="0.3">
      <c r="A142" t="s">
        <v>7</v>
      </c>
      <c r="B142" t="s">
        <v>338</v>
      </c>
      <c r="C142" t="s">
        <v>15</v>
      </c>
      <c r="D142" t="s">
        <v>63</v>
      </c>
      <c r="E142" t="s">
        <v>339</v>
      </c>
      <c r="F142" t="s">
        <v>65</v>
      </c>
      <c r="G142" t="s">
        <v>19</v>
      </c>
    </row>
    <row r="143" spans="1:7" x14ac:dyDescent="0.3">
      <c r="A143" t="s">
        <v>7</v>
      </c>
      <c r="B143" t="s">
        <v>340</v>
      </c>
      <c r="C143" t="s">
        <v>25</v>
      </c>
      <c r="D143" t="s">
        <v>113</v>
      </c>
      <c r="E143" t="s">
        <v>341</v>
      </c>
      <c r="F143" t="s">
        <v>115</v>
      </c>
      <c r="G143" t="s">
        <v>29</v>
      </c>
    </row>
    <row r="144" spans="1:7" x14ac:dyDescent="0.3">
      <c r="A144" t="s">
        <v>7</v>
      </c>
      <c r="B144" t="s">
        <v>342</v>
      </c>
      <c r="C144" t="s">
        <v>25</v>
      </c>
      <c r="D144" t="s">
        <v>113</v>
      </c>
      <c r="E144" t="s">
        <v>343</v>
      </c>
      <c r="F144" t="s">
        <v>115</v>
      </c>
      <c r="G144" t="s">
        <v>29</v>
      </c>
    </row>
    <row r="145" spans="1:7" x14ac:dyDescent="0.3">
      <c r="A145" t="s">
        <v>7</v>
      </c>
      <c r="B145" t="s">
        <v>344</v>
      </c>
      <c r="C145" t="s">
        <v>15</v>
      </c>
      <c r="D145" t="s">
        <v>31</v>
      </c>
      <c r="E145" t="s">
        <v>345</v>
      </c>
      <c r="F145" t="s">
        <v>33</v>
      </c>
      <c r="G145" t="s">
        <v>19</v>
      </c>
    </row>
    <row r="146" spans="1:7" x14ac:dyDescent="0.3">
      <c r="A146" t="s">
        <v>7</v>
      </c>
      <c r="B146" t="s">
        <v>346</v>
      </c>
      <c r="C146" t="s">
        <v>25</v>
      </c>
      <c r="D146" t="s">
        <v>49</v>
      </c>
      <c r="E146" t="s">
        <v>347</v>
      </c>
      <c r="F146" t="s">
        <v>51</v>
      </c>
      <c r="G146" t="s">
        <v>29</v>
      </c>
    </row>
    <row r="147" spans="1:7" x14ac:dyDescent="0.3">
      <c r="A147" t="s">
        <v>7</v>
      </c>
      <c r="B147" t="s">
        <v>348</v>
      </c>
      <c r="C147" t="s">
        <v>25</v>
      </c>
      <c r="D147" t="s">
        <v>49</v>
      </c>
      <c r="E147" t="s">
        <v>349</v>
      </c>
      <c r="F147" t="s">
        <v>51</v>
      </c>
      <c r="G147" t="s">
        <v>29</v>
      </c>
    </row>
    <row r="148" spans="1:7" x14ac:dyDescent="0.3">
      <c r="A148" t="s">
        <v>7</v>
      </c>
      <c r="B148" t="s">
        <v>350</v>
      </c>
      <c r="C148" t="s">
        <v>15</v>
      </c>
      <c r="D148" t="s">
        <v>63</v>
      </c>
      <c r="E148" t="s">
        <v>351</v>
      </c>
      <c r="F148" t="s">
        <v>65</v>
      </c>
      <c r="G148" t="s">
        <v>19</v>
      </c>
    </row>
    <row r="149" spans="1:7" x14ac:dyDescent="0.3">
      <c r="A149" t="s">
        <v>7</v>
      </c>
      <c r="B149" t="s">
        <v>352</v>
      </c>
      <c r="C149" t="s">
        <v>9</v>
      </c>
      <c r="D149" t="s">
        <v>39</v>
      </c>
      <c r="E149" t="s">
        <v>353</v>
      </c>
      <c r="F149" t="s">
        <v>41</v>
      </c>
      <c r="G149" t="s">
        <v>13</v>
      </c>
    </row>
    <row r="150" spans="1:7" x14ac:dyDescent="0.3">
      <c r="A150" t="s">
        <v>7</v>
      </c>
      <c r="B150" t="s">
        <v>354</v>
      </c>
      <c r="C150" t="s">
        <v>15</v>
      </c>
      <c r="D150" t="s">
        <v>63</v>
      </c>
      <c r="E150" t="s">
        <v>355</v>
      </c>
      <c r="F150" t="s">
        <v>65</v>
      </c>
      <c r="G150" t="s">
        <v>19</v>
      </c>
    </row>
    <row r="151" spans="1:7" x14ac:dyDescent="0.3">
      <c r="A151" t="s">
        <v>7</v>
      </c>
      <c r="B151" t="s">
        <v>356</v>
      </c>
      <c r="C151" t="s">
        <v>15</v>
      </c>
      <c r="D151" t="s">
        <v>63</v>
      </c>
      <c r="E151" t="s">
        <v>357</v>
      </c>
      <c r="F151" t="s">
        <v>65</v>
      </c>
      <c r="G151" t="s">
        <v>19</v>
      </c>
    </row>
    <row r="152" spans="1:7" x14ac:dyDescent="0.3">
      <c r="A152" t="s">
        <v>7</v>
      </c>
      <c r="B152" t="s">
        <v>358</v>
      </c>
      <c r="C152" t="s">
        <v>15</v>
      </c>
      <c r="D152" t="s">
        <v>63</v>
      </c>
      <c r="E152" t="s">
        <v>359</v>
      </c>
      <c r="F152" t="s">
        <v>65</v>
      </c>
      <c r="G152" t="s">
        <v>19</v>
      </c>
    </row>
    <row r="153" spans="1:7" x14ac:dyDescent="0.3">
      <c r="A153" t="s">
        <v>7</v>
      </c>
      <c r="B153" t="s">
        <v>360</v>
      </c>
      <c r="C153" t="s">
        <v>15</v>
      </c>
      <c r="D153" t="s">
        <v>35</v>
      </c>
      <c r="E153" t="s">
        <v>361</v>
      </c>
      <c r="F153" t="s">
        <v>37</v>
      </c>
      <c r="G153" t="s">
        <v>19</v>
      </c>
    </row>
    <row r="154" spans="1:7" x14ac:dyDescent="0.3">
      <c r="A154" t="s">
        <v>7</v>
      </c>
      <c r="B154" t="s">
        <v>362</v>
      </c>
      <c r="C154" t="s">
        <v>25</v>
      </c>
      <c r="D154" t="s">
        <v>45</v>
      </c>
      <c r="E154" t="s">
        <v>363</v>
      </c>
      <c r="F154" t="s">
        <v>47</v>
      </c>
      <c r="G154" t="s">
        <v>29</v>
      </c>
    </row>
    <row r="155" spans="1:7" x14ac:dyDescent="0.3">
      <c r="A155" t="s">
        <v>7</v>
      </c>
      <c r="B155" t="s">
        <v>364</v>
      </c>
      <c r="C155" t="s">
        <v>15</v>
      </c>
      <c r="D155" t="s">
        <v>35</v>
      </c>
      <c r="E155" t="s">
        <v>365</v>
      </c>
      <c r="F155" t="s">
        <v>37</v>
      </c>
      <c r="G155" t="s">
        <v>19</v>
      </c>
    </row>
    <row r="156" spans="1:7" x14ac:dyDescent="0.3">
      <c r="A156" t="s">
        <v>7</v>
      </c>
      <c r="B156" t="s">
        <v>366</v>
      </c>
      <c r="C156" t="s">
        <v>15</v>
      </c>
      <c r="D156" t="s">
        <v>35</v>
      </c>
      <c r="E156" t="s">
        <v>367</v>
      </c>
      <c r="F156" t="s">
        <v>37</v>
      </c>
      <c r="G156" t="s">
        <v>19</v>
      </c>
    </row>
    <row r="157" spans="1:7" x14ac:dyDescent="0.3">
      <c r="A157" t="s">
        <v>7</v>
      </c>
      <c r="B157" t="s">
        <v>368</v>
      </c>
      <c r="C157" t="s">
        <v>9</v>
      </c>
      <c r="D157" t="s">
        <v>39</v>
      </c>
      <c r="E157" t="s">
        <v>369</v>
      </c>
      <c r="F157" t="s">
        <v>41</v>
      </c>
      <c r="G157" t="s">
        <v>13</v>
      </c>
    </row>
    <row r="158" spans="1:7" x14ac:dyDescent="0.3">
      <c r="A158" t="s">
        <v>7</v>
      </c>
      <c r="B158" t="s">
        <v>370</v>
      </c>
      <c r="C158" t="s">
        <v>15</v>
      </c>
      <c r="D158" t="s">
        <v>35</v>
      </c>
      <c r="E158" t="s">
        <v>371</v>
      </c>
      <c r="F158" t="s">
        <v>37</v>
      </c>
      <c r="G158" t="s">
        <v>19</v>
      </c>
    </row>
    <row r="159" spans="1:7" x14ac:dyDescent="0.3">
      <c r="A159" t="s">
        <v>7</v>
      </c>
      <c r="B159" t="s">
        <v>372</v>
      </c>
      <c r="C159" t="s">
        <v>15</v>
      </c>
      <c r="D159" t="s">
        <v>35</v>
      </c>
      <c r="E159" t="s">
        <v>373</v>
      </c>
      <c r="F159" t="s">
        <v>37</v>
      </c>
      <c r="G159" t="s">
        <v>19</v>
      </c>
    </row>
    <row r="160" spans="1:7" x14ac:dyDescent="0.3">
      <c r="A160" t="s">
        <v>7</v>
      </c>
      <c r="B160" t="s">
        <v>374</v>
      </c>
      <c r="C160" t="s">
        <v>15</v>
      </c>
      <c r="D160" t="s">
        <v>35</v>
      </c>
      <c r="E160" t="s">
        <v>375</v>
      </c>
      <c r="F160" t="s">
        <v>37</v>
      </c>
      <c r="G160" t="s">
        <v>19</v>
      </c>
    </row>
    <row r="161" spans="1:7" x14ac:dyDescent="0.3">
      <c r="A161" t="s">
        <v>7</v>
      </c>
      <c r="B161" t="s">
        <v>376</v>
      </c>
      <c r="C161" t="s">
        <v>9</v>
      </c>
      <c r="D161" t="s">
        <v>39</v>
      </c>
      <c r="E161" t="s">
        <v>377</v>
      </c>
      <c r="F161" t="s">
        <v>41</v>
      </c>
      <c r="G161" t="s">
        <v>13</v>
      </c>
    </row>
    <row r="162" spans="1:7" x14ac:dyDescent="0.3">
      <c r="A162" t="s">
        <v>7</v>
      </c>
      <c r="B162" t="s">
        <v>378</v>
      </c>
      <c r="C162" t="s">
        <v>15</v>
      </c>
      <c r="D162" t="s">
        <v>35</v>
      </c>
      <c r="E162" t="s">
        <v>379</v>
      </c>
      <c r="F162" t="s">
        <v>37</v>
      </c>
      <c r="G162" t="s">
        <v>19</v>
      </c>
    </row>
    <row r="163" spans="1:7" x14ac:dyDescent="0.3">
      <c r="A163" t="s">
        <v>7</v>
      </c>
      <c r="B163" t="s">
        <v>380</v>
      </c>
      <c r="C163" t="s">
        <v>15</v>
      </c>
      <c r="D163" t="s">
        <v>35</v>
      </c>
      <c r="E163" t="s">
        <v>381</v>
      </c>
      <c r="F163" t="s">
        <v>37</v>
      </c>
      <c r="G163" t="s">
        <v>19</v>
      </c>
    </row>
    <row r="164" spans="1:7" x14ac:dyDescent="0.3">
      <c r="A164" t="s">
        <v>7</v>
      </c>
      <c r="B164" t="s">
        <v>382</v>
      </c>
      <c r="C164" t="s">
        <v>15</v>
      </c>
      <c r="D164" t="s">
        <v>35</v>
      </c>
      <c r="E164" t="s">
        <v>383</v>
      </c>
      <c r="F164" t="s">
        <v>37</v>
      </c>
      <c r="G164" t="s">
        <v>19</v>
      </c>
    </row>
    <row r="165" spans="1:7" x14ac:dyDescent="0.3">
      <c r="A165" t="s">
        <v>7</v>
      </c>
      <c r="B165" t="s">
        <v>384</v>
      </c>
      <c r="C165" t="s">
        <v>9</v>
      </c>
      <c r="D165" t="s">
        <v>21</v>
      </c>
      <c r="E165" t="s">
        <v>385</v>
      </c>
      <c r="F165" t="s">
        <v>23</v>
      </c>
      <c r="G165" t="s">
        <v>13</v>
      </c>
    </row>
    <row r="166" spans="1:7" x14ac:dyDescent="0.3">
      <c r="A166" t="s">
        <v>7</v>
      </c>
      <c r="B166" t="s">
        <v>386</v>
      </c>
      <c r="C166" t="s">
        <v>9</v>
      </c>
      <c r="D166" t="s">
        <v>67</v>
      </c>
      <c r="E166" t="s">
        <v>387</v>
      </c>
      <c r="F166" t="s">
        <v>69</v>
      </c>
      <c r="G166" t="s">
        <v>13</v>
      </c>
    </row>
    <row r="167" spans="1:7" x14ac:dyDescent="0.3">
      <c r="A167" t="s">
        <v>7</v>
      </c>
      <c r="B167" t="s">
        <v>388</v>
      </c>
      <c r="C167" t="s">
        <v>9</v>
      </c>
      <c r="D167" t="s">
        <v>67</v>
      </c>
      <c r="E167" t="s">
        <v>389</v>
      </c>
      <c r="F167" t="s">
        <v>69</v>
      </c>
      <c r="G167" t="s">
        <v>13</v>
      </c>
    </row>
    <row r="168" spans="1:7" x14ac:dyDescent="0.3">
      <c r="A168" t="s">
        <v>7</v>
      </c>
      <c r="B168" t="s">
        <v>390</v>
      </c>
      <c r="C168" t="s">
        <v>9</v>
      </c>
      <c r="D168" t="s">
        <v>67</v>
      </c>
      <c r="E168" t="s">
        <v>391</v>
      </c>
      <c r="F168" t="s">
        <v>69</v>
      </c>
      <c r="G168" t="s">
        <v>13</v>
      </c>
    </row>
    <row r="169" spans="1:7" x14ac:dyDescent="0.3">
      <c r="A169" t="s">
        <v>7</v>
      </c>
      <c r="B169" t="s">
        <v>392</v>
      </c>
      <c r="C169" t="s">
        <v>15</v>
      </c>
      <c r="D169" t="s">
        <v>16</v>
      </c>
      <c r="E169" t="s">
        <v>393</v>
      </c>
      <c r="F169" t="s">
        <v>18</v>
      </c>
      <c r="G169" t="s">
        <v>19</v>
      </c>
    </row>
    <row r="170" spans="1:7" x14ac:dyDescent="0.3">
      <c r="A170" t="s">
        <v>7</v>
      </c>
      <c r="B170" t="s">
        <v>394</v>
      </c>
      <c r="C170" t="s">
        <v>9</v>
      </c>
      <c r="D170" t="s">
        <v>67</v>
      </c>
      <c r="E170" t="s">
        <v>395</v>
      </c>
      <c r="F170" t="s">
        <v>69</v>
      </c>
      <c r="G170" t="s">
        <v>13</v>
      </c>
    </row>
    <row r="171" spans="1:7" x14ac:dyDescent="0.3">
      <c r="A171" t="s">
        <v>7</v>
      </c>
      <c r="B171" t="s">
        <v>396</v>
      </c>
      <c r="C171" t="s">
        <v>9</v>
      </c>
      <c r="D171" t="s">
        <v>67</v>
      </c>
      <c r="E171" t="s">
        <v>397</v>
      </c>
      <c r="F171" t="s">
        <v>69</v>
      </c>
      <c r="G171" t="s">
        <v>13</v>
      </c>
    </row>
    <row r="172" spans="1:7" x14ac:dyDescent="0.3">
      <c r="A172" t="s">
        <v>7</v>
      </c>
      <c r="B172" t="s">
        <v>398</v>
      </c>
      <c r="C172" t="s">
        <v>9</v>
      </c>
      <c r="D172" t="s">
        <v>67</v>
      </c>
      <c r="E172" t="s">
        <v>399</v>
      </c>
      <c r="F172" t="s">
        <v>69</v>
      </c>
      <c r="G172" t="s">
        <v>13</v>
      </c>
    </row>
    <row r="173" spans="1:7" x14ac:dyDescent="0.3">
      <c r="A173" t="s">
        <v>7</v>
      </c>
      <c r="B173" t="s">
        <v>400</v>
      </c>
      <c r="C173" t="s">
        <v>15</v>
      </c>
      <c r="D173" t="s">
        <v>35</v>
      </c>
      <c r="E173" t="s">
        <v>401</v>
      </c>
      <c r="F173" t="s">
        <v>37</v>
      </c>
      <c r="G173" t="s">
        <v>19</v>
      </c>
    </row>
    <row r="174" spans="1:7" x14ac:dyDescent="0.3">
      <c r="A174" t="s">
        <v>7</v>
      </c>
      <c r="B174" t="s">
        <v>402</v>
      </c>
      <c r="C174" t="s">
        <v>9</v>
      </c>
      <c r="D174" t="s">
        <v>71</v>
      </c>
      <c r="E174" t="s">
        <v>403</v>
      </c>
      <c r="F174" t="s">
        <v>73</v>
      </c>
      <c r="G174" t="s">
        <v>13</v>
      </c>
    </row>
    <row r="175" spans="1:7" x14ac:dyDescent="0.3">
      <c r="A175" t="s">
        <v>7</v>
      </c>
      <c r="B175" t="s">
        <v>404</v>
      </c>
      <c r="C175" t="s">
        <v>9</v>
      </c>
      <c r="D175" t="s">
        <v>71</v>
      </c>
      <c r="E175" t="s">
        <v>405</v>
      </c>
      <c r="F175" t="s">
        <v>73</v>
      </c>
      <c r="G175" t="s">
        <v>13</v>
      </c>
    </row>
    <row r="176" spans="1:7" x14ac:dyDescent="0.3">
      <c r="A176" t="s">
        <v>7</v>
      </c>
      <c r="B176" t="s">
        <v>406</v>
      </c>
      <c r="C176" t="s">
        <v>9</v>
      </c>
      <c r="D176" t="s">
        <v>71</v>
      </c>
      <c r="E176" t="s">
        <v>407</v>
      </c>
      <c r="F176" t="s">
        <v>73</v>
      </c>
      <c r="G176" t="s">
        <v>13</v>
      </c>
    </row>
    <row r="177" spans="1:7" x14ac:dyDescent="0.3">
      <c r="A177" t="s">
        <v>7</v>
      </c>
      <c r="B177" t="s">
        <v>408</v>
      </c>
      <c r="C177" t="s">
        <v>9</v>
      </c>
      <c r="D177" t="s">
        <v>75</v>
      </c>
      <c r="E177" t="s">
        <v>409</v>
      </c>
      <c r="F177" t="s">
        <v>77</v>
      </c>
      <c r="G177" t="s">
        <v>13</v>
      </c>
    </row>
    <row r="178" spans="1:7" x14ac:dyDescent="0.3">
      <c r="A178" t="s">
        <v>7</v>
      </c>
      <c r="B178" t="s">
        <v>410</v>
      </c>
      <c r="C178" t="s">
        <v>9</v>
      </c>
      <c r="D178" t="s">
        <v>71</v>
      </c>
      <c r="E178" t="s">
        <v>411</v>
      </c>
      <c r="F178" t="s">
        <v>73</v>
      </c>
      <c r="G178" t="s">
        <v>13</v>
      </c>
    </row>
    <row r="179" spans="1:7" x14ac:dyDescent="0.3">
      <c r="A179" t="s">
        <v>7</v>
      </c>
      <c r="B179" t="s">
        <v>412</v>
      </c>
      <c r="C179" t="s">
        <v>9</v>
      </c>
      <c r="D179" t="s">
        <v>71</v>
      </c>
      <c r="E179" t="s">
        <v>413</v>
      </c>
      <c r="F179" t="s">
        <v>73</v>
      </c>
      <c r="G179" t="s">
        <v>13</v>
      </c>
    </row>
    <row r="180" spans="1:7" x14ac:dyDescent="0.3">
      <c r="A180" t="s">
        <v>7</v>
      </c>
      <c r="B180" t="s">
        <v>414</v>
      </c>
      <c r="C180" t="s">
        <v>9</v>
      </c>
      <c r="D180" t="s">
        <v>71</v>
      </c>
      <c r="E180" t="s">
        <v>415</v>
      </c>
      <c r="F180" t="s">
        <v>73</v>
      </c>
      <c r="G180" t="s">
        <v>13</v>
      </c>
    </row>
    <row r="181" spans="1:7" x14ac:dyDescent="0.3">
      <c r="A181" t="s">
        <v>7</v>
      </c>
      <c r="B181" t="s">
        <v>416</v>
      </c>
      <c r="C181" t="s">
        <v>9</v>
      </c>
      <c r="D181" t="s">
        <v>75</v>
      </c>
      <c r="E181" t="s">
        <v>417</v>
      </c>
      <c r="F181" t="s">
        <v>77</v>
      </c>
      <c r="G181" t="s">
        <v>13</v>
      </c>
    </row>
    <row r="182" spans="1:7" x14ac:dyDescent="0.3">
      <c r="A182" t="s">
        <v>7</v>
      </c>
      <c r="B182" t="s">
        <v>418</v>
      </c>
      <c r="C182" t="s">
        <v>9</v>
      </c>
      <c r="D182" t="s">
        <v>71</v>
      </c>
      <c r="E182" t="s">
        <v>419</v>
      </c>
      <c r="F182" t="s">
        <v>73</v>
      </c>
      <c r="G182" t="s">
        <v>13</v>
      </c>
    </row>
    <row r="183" spans="1:7" x14ac:dyDescent="0.3">
      <c r="A183" t="s">
        <v>7</v>
      </c>
      <c r="B183" t="s">
        <v>420</v>
      </c>
      <c r="C183" t="s">
        <v>15</v>
      </c>
      <c r="D183" t="s">
        <v>16</v>
      </c>
      <c r="E183" t="s">
        <v>421</v>
      </c>
      <c r="F183" t="s">
        <v>18</v>
      </c>
      <c r="G183" t="s">
        <v>19</v>
      </c>
    </row>
    <row r="184" spans="1:7" x14ac:dyDescent="0.3">
      <c r="A184" t="s">
        <v>7</v>
      </c>
      <c r="B184" t="s">
        <v>422</v>
      </c>
      <c r="C184" t="s">
        <v>9</v>
      </c>
      <c r="D184" t="s">
        <v>21</v>
      </c>
      <c r="E184" t="s">
        <v>423</v>
      </c>
      <c r="F184" t="s">
        <v>23</v>
      </c>
      <c r="G184" t="s">
        <v>13</v>
      </c>
    </row>
    <row r="185" spans="1:7" x14ac:dyDescent="0.3">
      <c r="A185" t="s">
        <v>7</v>
      </c>
      <c r="B185" t="s">
        <v>424</v>
      </c>
      <c r="C185" t="s">
        <v>15</v>
      </c>
      <c r="D185" t="s">
        <v>16</v>
      </c>
      <c r="E185" t="s">
        <v>425</v>
      </c>
      <c r="F185" t="s">
        <v>18</v>
      </c>
      <c r="G185" t="s">
        <v>19</v>
      </c>
    </row>
    <row r="186" spans="1:7" x14ac:dyDescent="0.3">
      <c r="A186" t="s">
        <v>7</v>
      </c>
      <c r="B186" t="s">
        <v>426</v>
      </c>
      <c r="C186" t="s">
        <v>15</v>
      </c>
      <c r="D186" t="s">
        <v>53</v>
      </c>
      <c r="E186" t="s">
        <v>427</v>
      </c>
      <c r="F186" t="s">
        <v>55</v>
      </c>
      <c r="G186" t="s">
        <v>19</v>
      </c>
    </row>
    <row r="187" spans="1:7" x14ac:dyDescent="0.3">
      <c r="A187" t="s">
        <v>7</v>
      </c>
      <c r="B187" t="s">
        <v>428</v>
      </c>
      <c r="C187" t="s">
        <v>25</v>
      </c>
      <c r="D187" t="s">
        <v>113</v>
      </c>
      <c r="E187" t="s">
        <v>429</v>
      </c>
      <c r="F187" t="s">
        <v>115</v>
      </c>
      <c r="G187" t="s">
        <v>29</v>
      </c>
    </row>
    <row r="188" spans="1:7" x14ac:dyDescent="0.3">
      <c r="A188" t="s">
        <v>7</v>
      </c>
      <c r="B188" t="s">
        <v>430</v>
      </c>
      <c r="C188" t="s">
        <v>15</v>
      </c>
      <c r="D188" t="s">
        <v>16</v>
      </c>
      <c r="E188" t="s">
        <v>431</v>
      </c>
      <c r="F188" t="s">
        <v>18</v>
      </c>
      <c r="G188" t="s">
        <v>19</v>
      </c>
    </row>
    <row r="189" spans="1:7" x14ac:dyDescent="0.3">
      <c r="A189" t="s">
        <v>7</v>
      </c>
      <c r="B189" t="s">
        <v>432</v>
      </c>
      <c r="C189" t="s">
        <v>15</v>
      </c>
      <c r="D189" t="s">
        <v>16</v>
      </c>
      <c r="E189" t="s">
        <v>433</v>
      </c>
      <c r="F189" t="s">
        <v>18</v>
      </c>
      <c r="G189" t="s">
        <v>19</v>
      </c>
    </row>
    <row r="190" spans="1:7" x14ac:dyDescent="0.3">
      <c r="A190" t="s">
        <v>7</v>
      </c>
      <c r="B190" t="s">
        <v>434</v>
      </c>
      <c r="C190" t="s">
        <v>9</v>
      </c>
      <c r="D190" t="s">
        <v>75</v>
      </c>
      <c r="E190" t="s">
        <v>435</v>
      </c>
      <c r="F190" t="s">
        <v>77</v>
      </c>
      <c r="G190" t="s">
        <v>13</v>
      </c>
    </row>
    <row r="191" spans="1:7" x14ac:dyDescent="0.3">
      <c r="A191" t="s">
        <v>7</v>
      </c>
      <c r="B191" t="s">
        <v>436</v>
      </c>
      <c r="C191" t="s">
        <v>9</v>
      </c>
      <c r="D191" t="s">
        <v>21</v>
      </c>
      <c r="E191" t="s">
        <v>437</v>
      </c>
      <c r="F191" t="s">
        <v>23</v>
      </c>
      <c r="G191" t="s">
        <v>13</v>
      </c>
    </row>
    <row r="192" spans="1:7" x14ac:dyDescent="0.3">
      <c r="A192" t="s">
        <v>7</v>
      </c>
      <c r="B192" t="s">
        <v>438</v>
      </c>
      <c r="C192" t="s">
        <v>15</v>
      </c>
      <c r="D192" t="s">
        <v>16</v>
      </c>
      <c r="E192" t="s">
        <v>439</v>
      </c>
      <c r="F192" t="s">
        <v>18</v>
      </c>
      <c r="G192" t="s">
        <v>19</v>
      </c>
    </row>
    <row r="193" spans="1:7" x14ac:dyDescent="0.3">
      <c r="A193" t="s">
        <v>7</v>
      </c>
      <c r="B193" t="s">
        <v>440</v>
      </c>
      <c r="C193" t="s">
        <v>9</v>
      </c>
      <c r="D193" t="s">
        <v>71</v>
      </c>
      <c r="E193" t="s">
        <v>441</v>
      </c>
      <c r="F193" t="s">
        <v>73</v>
      </c>
      <c r="G193" t="s">
        <v>13</v>
      </c>
    </row>
    <row r="194" spans="1:7" x14ac:dyDescent="0.3">
      <c r="A194" t="s">
        <v>7</v>
      </c>
      <c r="B194" t="s">
        <v>442</v>
      </c>
      <c r="C194" t="s">
        <v>9</v>
      </c>
      <c r="D194" t="s">
        <v>21</v>
      </c>
      <c r="E194" t="s">
        <v>443</v>
      </c>
      <c r="F194" t="s">
        <v>23</v>
      </c>
      <c r="G194" t="s">
        <v>13</v>
      </c>
    </row>
    <row r="195" spans="1:7" x14ac:dyDescent="0.3">
      <c r="A195" t="s">
        <v>7</v>
      </c>
      <c r="B195" t="s">
        <v>444</v>
      </c>
      <c r="C195" t="s">
        <v>15</v>
      </c>
      <c r="D195" t="s">
        <v>35</v>
      </c>
      <c r="E195" t="s">
        <v>445</v>
      </c>
      <c r="F195" t="s">
        <v>37</v>
      </c>
      <c r="G195" t="s">
        <v>19</v>
      </c>
    </row>
    <row r="196" spans="1:7" x14ac:dyDescent="0.3">
      <c r="A196" t="s">
        <v>7</v>
      </c>
      <c r="B196" t="s">
        <v>446</v>
      </c>
      <c r="C196" t="s">
        <v>15</v>
      </c>
      <c r="D196" t="s">
        <v>16</v>
      </c>
      <c r="E196" t="s">
        <v>447</v>
      </c>
      <c r="F196" t="s">
        <v>18</v>
      </c>
      <c r="G196" t="s">
        <v>19</v>
      </c>
    </row>
    <row r="197" spans="1:7" x14ac:dyDescent="0.3">
      <c r="A197" t="s">
        <v>7</v>
      </c>
      <c r="B197" t="s">
        <v>448</v>
      </c>
      <c r="C197" t="s">
        <v>15</v>
      </c>
      <c r="D197" t="s">
        <v>16</v>
      </c>
      <c r="E197" t="s">
        <v>449</v>
      </c>
      <c r="F197" t="s">
        <v>18</v>
      </c>
      <c r="G197" t="s">
        <v>19</v>
      </c>
    </row>
    <row r="198" spans="1:7" x14ac:dyDescent="0.3">
      <c r="A198" t="s">
        <v>7</v>
      </c>
      <c r="B198" t="s">
        <v>450</v>
      </c>
      <c r="C198" t="s">
        <v>15</v>
      </c>
      <c r="D198" t="s">
        <v>16</v>
      </c>
      <c r="E198" t="s">
        <v>451</v>
      </c>
      <c r="F198" t="s">
        <v>18</v>
      </c>
      <c r="G198" t="s">
        <v>19</v>
      </c>
    </row>
    <row r="199" spans="1:7" x14ac:dyDescent="0.3">
      <c r="A199" t="s">
        <v>7</v>
      </c>
      <c r="B199" t="s">
        <v>452</v>
      </c>
      <c r="C199" t="s">
        <v>9</v>
      </c>
      <c r="D199" t="s">
        <v>67</v>
      </c>
      <c r="E199" t="s">
        <v>453</v>
      </c>
      <c r="F199" t="s">
        <v>69</v>
      </c>
      <c r="G199" t="s">
        <v>13</v>
      </c>
    </row>
    <row r="200" spans="1:7" x14ac:dyDescent="0.3">
      <c r="A200" t="s">
        <v>7</v>
      </c>
      <c r="B200" t="s">
        <v>454</v>
      </c>
      <c r="C200" t="s">
        <v>15</v>
      </c>
      <c r="D200" t="s">
        <v>35</v>
      </c>
      <c r="E200" t="s">
        <v>455</v>
      </c>
      <c r="F200" t="s">
        <v>37</v>
      </c>
      <c r="G200" t="s">
        <v>19</v>
      </c>
    </row>
    <row r="201" spans="1:7" x14ac:dyDescent="0.3">
      <c r="A201" t="s">
        <v>7</v>
      </c>
      <c r="B201" t="s">
        <v>456</v>
      </c>
      <c r="C201" t="s">
        <v>15</v>
      </c>
      <c r="D201" t="s">
        <v>35</v>
      </c>
      <c r="E201" t="s">
        <v>457</v>
      </c>
      <c r="F201" t="s">
        <v>37</v>
      </c>
      <c r="G201" t="s">
        <v>19</v>
      </c>
    </row>
    <row r="202" spans="1:7" x14ac:dyDescent="0.3">
      <c r="A202" t="s">
        <v>7</v>
      </c>
      <c r="B202" t="s">
        <v>458</v>
      </c>
      <c r="C202" t="s">
        <v>9</v>
      </c>
      <c r="D202" t="s">
        <v>67</v>
      </c>
      <c r="E202" t="s">
        <v>459</v>
      </c>
      <c r="F202" t="s">
        <v>69</v>
      </c>
      <c r="G202" t="s">
        <v>13</v>
      </c>
    </row>
    <row r="203" spans="1:7" x14ac:dyDescent="0.3">
      <c r="A203" t="s">
        <v>7</v>
      </c>
      <c r="B203" t="s">
        <v>460</v>
      </c>
      <c r="C203" t="s">
        <v>9</v>
      </c>
      <c r="D203" t="s">
        <v>21</v>
      </c>
      <c r="E203" t="s">
        <v>461</v>
      </c>
      <c r="F203" t="s">
        <v>23</v>
      </c>
      <c r="G203" t="s">
        <v>13</v>
      </c>
    </row>
    <row r="204" spans="1:7" x14ac:dyDescent="0.3">
      <c r="A204" t="s">
        <v>7</v>
      </c>
      <c r="B204" t="s">
        <v>462</v>
      </c>
      <c r="C204" t="s">
        <v>9</v>
      </c>
      <c r="D204" t="s">
        <v>21</v>
      </c>
      <c r="E204" t="s">
        <v>463</v>
      </c>
      <c r="F204" t="s">
        <v>23</v>
      </c>
      <c r="G204" t="s">
        <v>13</v>
      </c>
    </row>
    <row r="205" spans="1:7" x14ac:dyDescent="0.3">
      <c r="A205" t="s">
        <v>7</v>
      </c>
      <c r="B205" t="s">
        <v>464</v>
      </c>
      <c r="C205" t="s">
        <v>9</v>
      </c>
      <c r="D205" t="s">
        <v>67</v>
      </c>
      <c r="E205" t="s">
        <v>465</v>
      </c>
      <c r="F205" t="s">
        <v>69</v>
      </c>
      <c r="G205" t="s">
        <v>13</v>
      </c>
    </row>
    <row r="206" spans="1:7" x14ac:dyDescent="0.3">
      <c r="A206" t="s">
        <v>7</v>
      </c>
      <c r="B206" t="s">
        <v>466</v>
      </c>
      <c r="C206" t="s">
        <v>15</v>
      </c>
      <c r="D206" t="s">
        <v>16</v>
      </c>
      <c r="E206" t="s">
        <v>467</v>
      </c>
      <c r="F206" t="s">
        <v>18</v>
      </c>
      <c r="G206" t="s">
        <v>19</v>
      </c>
    </row>
    <row r="207" spans="1:7" x14ac:dyDescent="0.3">
      <c r="A207" t="s">
        <v>7</v>
      </c>
      <c r="B207" t="s">
        <v>468</v>
      </c>
      <c r="C207" t="s">
        <v>15</v>
      </c>
      <c r="D207" t="s">
        <v>16</v>
      </c>
      <c r="E207" t="s">
        <v>469</v>
      </c>
      <c r="F207" t="s">
        <v>18</v>
      </c>
      <c r="G207" t="s">
        <v>19</v>
      </c>
    </row>
    <row r="208" spans="1:7" x14ac:dyDescent="0.3">
      <c r="A208" t="s">
        <v>7</v>
      </c>
      <c r="B208" t="s">
        <v>470</v>
      </c>
      <c r="C208" t="s">
        <v>15</v>
      </c>
      <c r="D208" t="s">
        <v>16</v>
      </c>
      <c r="E208" t="s">
        <v>471</v>
      </c>
      <c r="F208" t="s">
        <v>18</v>
      </c>
      <c r="G208" t="s">
        <v>19</v>
      </c>
    </row>
    <row r="209" spans="1:7" x14ac:dyDescent="0.3">
      <c r="A209" t="s">
        <v>7</v>
      </c>
      <c r="B209" t="s">
        <v>472</v>
      </c>
      <c r="C209" t="s">
        <v>15</v>
      </c>
      <c r="D209" t="s">
        <v>16</v>
      </c>
      <c r="E209" t="s">
        <v>473</v>
      </c>
      <c r="F209" t="s">
        <v>18</v>
      </c>
      <c r="G209" t="s">
        <v>19</v>
      </c>
    </row>
    <row r="210" spans="1:7" x14ac:dyDescent="0.3">
      <c r="A210" t="s">
        <v>7</v>
      </c>
      <c r="B210" t="s">
        <v>474</v>
      </c>
      <c r="C210" t="s">
        <v>9</v>
      </c>
      <c r="D210" t="s">
        <v>39</v>
      </c>
      <c r="E210" t="s">
        <v>475</v>
      </c>
      <c r="F210" t="s">
        <v>41</v>
      </c>
      <c r="G210" t="s">
        <v>13</v>
      </c>
    </row>
    <row r="211" spans="1:7" x14ac:dyDescent="0.3">
      <c r="A211" t="s">
        <v>7</v>
      </c>
      <c r="B211" t="s">
        <v>476</v>
      </c>
      <c r="C211" t="s">
        <v>15</v>
      </c>
      <c r="D211" t="s">
        <v>63</v>
      </c>
      <c r="E211" t="s">
        <v>477</v>
      </c>
      <c r="F211" t="s">
        <v>65</v>
      </c>
      <c r="G211" t="s">
        <v>19</v>
      </c>
    </row>
    <row r="212" spans="1:7" x14ac:dyDescent="0.3">
      <c r="A212" t="s">
        <v>7</v>
      </c>
      <c r="B212" t="s">
        <v>478</v>
      </c>
      <c r="C212" t="s">
        <v>15</v>
      </c>
      <c r="D212" t="s">
        <v>35</v>
      </c>
      <c r="E212" t="s">
        <v>479</v>
      </c>
      <c r="F212" t="s">
        <v>37</v>
      </c>
      <c r="G212" t="s">
        <v>19</v>
      </c>
    </row>
    <row r="213" spans="1:7" x14ac:dyDescent="0.3">
      <c r="A213" t="s">
        <v>7</v>
      </c>
      <c r="B213" t="s">
        <v>480</v>
      </c>
      <c r="C213" t="s">
        <v>15</v>
      </c>
      <c r="D213" t="s">
        <v>53</v>
      </c>
      <c r="E213" t="s">
        <v>481</v>
      </c>
      <c r="F213" t="s">
        <v>55</v>
      </c>
      <c r="G213" t="s">
        <v>19</v>
      </c>
    </row>
    <row r="214" spans="1:7" x14ac:dyDescent="0.3">
      <c r="A214" t="s">
        <v>7</v>
      </c>
      <c r="B214" t="s">
        <v>482</v>
      </c>
      <c r="C214" t="s">
        <v>9</v>
      </c>
      <c r="D214" t="s">
        <v>39</v>
      </c>
      <c r="E214" t="s">
        <v>483</v>
      </c>
      <c r="F214" t="s">
        <v>41</v>
      </c>
      <c r="G214" t="s">
        <v>13</v>
      </c>
    </row>
    <row r="215" spans="1:7" x14ac:dyDescent="0.3">
      <c r="A215" t="s">
        <v>7</v>
      </c>
      <c r="B215" t="s">
        <v>484</v>
      </c>
      <c r="C215" t="s">
        <v>15</v>
      </c>
      <c r="D215" t="s">
        <v>16</v>
      </c>
      <c r="E215" t="s">
        <v>485</v>
      </c>
      <c r="F215" t="s">
        <v>18</v>
      </c>
      <c r="G215" t="s">
        <v>19</v>
      </c>
    </row>
    <row r="216" spans="1:7" x14ac:dyDescent="0.3">
      <c r="A216" t="s">
        <v>7</v>
      </c>
      <c r="B216" t="s">
        <v>486</v>
      </c>
      <c r="C216" t="s">
        <v>15</v>
      </c>
      <c r="D216" t="s">
        <v>63</v>
      </c>
      <c r="E216" t="s">
        <v>487</v>
      </c>
      <c r="F216" t="s">
        <v>65</v>
      </c>
      <c r="G216" t="s">
        <v>19</v>
      </c>
    </row>
    <row r="217" spans="1:7" x14ac:dyDescent="0.3">
      <c r="A217" t="s">
        <v>7</v>
      </c>
      <c r="B217" t="s">
        <v>488</v>
      </c>
      <c r="C217" t="s">
        <v>15</v>
      </c>
      <c r="D217" t="s">
        <v>31</v>
      </c>
      <c r="E217" t="s">
        <v>489</v>
      </c>
      <c r="F217" t="s">
        <v>33</v>
      </c>
      <c r="G217" t="s">
        <v>19</v>
      </c>
    </row>
    <row r="218" spans="1:7" x14ac:dyDescent="0.3">
      <c r="A218" t="s">
        <v>7</v>
      </c>
      <c r="B218" t="s">
        <v>490</v>
      </c>
      <c r="C218" t="s">
        <v>15</v>
      </c>
      <c r="D218" t="s">
        <v>35</v>
      </c>
      <c r="E218" t="s">
        <v>491</v>
      </c>
      <c r="F218" t="s">
        <v>37</v>
      </c>
      <c r="G218" t="s">
        <v>19</v>
      </c>
    </row>
    <row r="219" spans="1:7" x14ac:dyDescent="0.3">
      <c r="A219" t="s">
        <v>7</v>
      </c>
      <c r="B219" t="s">
        <v>492</v>
      </c>
      <c r="C219" t="s">
        <v>15</v>
      </c>
      <c r="D219" t="s">
        <v>35</v>
      </c>
      <c r="E219" t="s">
        <v>493</v>
      </c>
      <c r="F219" t="s">
        <v>37</v>
      </c>
      <c r="G219" t="s">
        <v>19</v>
      </c>
    </row>
    <row r="220" spans="1:7" x14ac:dyDescent="0.3">
      <c r="A220" t="s">
        <v>7</v>
      </c>
      <c r="B220" t="s">
        <v>494</v>
      </c>
      <c r="C220" t="s">
        <v>9</v>
      </c>
      <c r="D220" t="s">
        <v>39</v>
      </c>
      <c r="E220" t="s">
        <v>495</v>
      </c>
      <c r="F220" t="s">
        <v>41</v>
      </c>
      <c r="G220" t="s">
        <v>13</v>
      </c>
    </row>
    <row r="221" spans="1:7" x14ac:dyDescent="0.3">
      <c r="A221" t="s">
        <v>7</v>
      </c>
      <c r="B221" t="s">
        <v>496</v>
      </c>
      <c r="C221" t="s">
        <v>9</v>
      </c>
      <c r="D221" t="s">
        <v>39</v>
      </c>
      <c r="E221" t="s">
        <v>497</v>
      </c>
      <c r="F221" t="s">
        <v>41</v>
      </c>
      <c r="G221" t="s">
        <v>13</v>
      </c>
    </row>
    <row r="222" spans="1:7" x14ac:dyDescent="0.3">
      <c r="A222" t="s">
        <v>7</v>
      </c>
      <c r="B222" t="s">
        <v>498</v>
      </c>
      <c r="C222" t="s">
        <v>15</v>
      </c>
      <c r="D222" t="s">
        <v>35</v>
      </c>
      <c r="E222" t="s">
        <v>499</v>
      </c>
      <c r="F222" t="s">
        <v>37</v>
      </c>
      <c r="G222" t="s">
        <v>19</v>
      </c>
    </row>
    <row r="223" spans="1:7" x14ac:dyDescent="0.3">
      <c r="A223" t="s">
        <v>7</v>
      </c>
      <c r="B223" t="s">
        <v>500</v>
      </c>
      <c r="C223" t="s">
        <v>9</v>
      </c>
      <c r="D223" t="s">
        <v>39</v>
      </c>
      <c r="E223" t="s">
        <v>501</v>
      </c>
      <c r="F223" t="s">
        <v>41</v>
      </c>
      <c r="G223" t="s">
        <v>13</v>
      </c>
    </row>
    <row r="224" spans="1:7" x14ac:dyDescent="0.3">
      <c r="A224" t="s">
        <v>7</v>
      </c>
      <c r="B224" t="s">
        <v>502</v>
      </c>
      <c r="C224" t="s">
        <v>15</v>
      </c>
      <c r="D224" t="s">
        <v>53</v>
      </c>
      <c r="E224" t="s">
        <v>503</v>
      </c>
      <c r="F224" t="s">
        <v>55</v>
      </c>
      <c r="G224" t="s">
        <v>19</v>
      </c>
    </row>
    <row r="225" spans="1:7" x14ac:dyDescent="0.3">
      <c r="A225" t="s">
        <v>7</v>
      </c>
      <c r="B225" t="s">
        <v>504</v>
      </c>
      <c r="C225" t="s">
        <v>25</v>
      </c>
      <c r="D225" t="s">
        <v>26</v>
      </c>
      <c r="E225" t="s">
        <v>505</v>
      </c>
      <c r="F225" t="s">
        <v>28</v>
      </c>
      <c r="G225" t="s">
        <v>29</v>
      </c>
    </row>
    <row r="226" spans="1:7" x14ac:dyDescent="0.3">
      <c r="A226" t="s">
        <v>7</v>
      </c>
      <c r="B226" t="s">
        <v>506</v>
      </c>
      <c r="C226" t="s">
        <v>15</v>
      </c>
      <c r="D226" t="s">
        <v>53</v>
      </c>
      <c r="E226" t="s">
        <v>507</v>
      </c>
      <c r="F226" t="s">
        <v>55</v>
      </c>
      <c r="G226" t="s">
        <v>19</v>
      </c>
    </row>
    <row r="227" spans="1:7" x14ac:dyDescent="0.3">
      <c r="A227" t="s">
        <v>7</v>
      </c>
      <c r="B227" t="s">
        <v>508</v>
      </c>
      <c r="C227" t="s">
        <v>25</v>
      </c>
      <c r="D227" t="s">
        <v>49</v>
      </c>
      <c r="E227" t="s">
        <v>509</v>
      </c>
      <c r="F227" t="s">
        <v>51</v>
      </c>
      <c r="G227" t="s">
        <v>29</v>
      </c>
    </row>
    <row r="228" spans="1:7" x14ac:dyDescent="0.3">
      <c r="A228" t="s">
        <v>7</v>
      </c>
      <c r="B228" t="s">
        <v>510</v>
      </c>
      <c r="C228" t="s">
        <v>15</v>
      </c>
      <c r="D228" t="s">
        <v>16</v>
      </c>
      <c r="E228" t="s">
        <v>511</v>
      </c>
      <c r="F228" t="s">
        <v>18</v>
      </c>
      <c r="G228" t="s">
        <v>19</v>
      </c>
    </row>
    <row r="229" spans="1:7" x14ac:dyDescent="0.3">
      <c r="A229" t="s">
        <v>7</v>
      </c>
      <c r="B229" t="s">
        <v>512</v>
      </c>
      <c r="C229" t="s">
        <v>95</v>
      </c>
      <c r="D229" t="s">
        <v>161</v>
      </c>
      <c r="E229" t="s">
        <v>513</v>
      </c>
      <c r="F229" t="s">
        <v>163</v>
      </c>
      <c r="G229" t="s">
        <v>99</v>
      </c>
    </row>
    <row r="230" spans="1:7" x14ac:dyDescent="0.3">
      <c r="A230" t="s">
        <v>7</v>
      </c>
      <c r="B230" t="s">
        <v>514</v>
      </c>
      <c r="C230" t="s">
        <v>15</v>
      </c>
      <c r="D230" t="s">
        <v>515</v>
      </c>
      <c r="E230" t="s">
        <v>516</v>
      </c>
      <c r="F230" t="s">
        <v>517</v>
      </c>
      <c r="G230" t="s">
        <v>19</v>
      </c>
    </row>
    <row r="231" spans="1:7" x14ac:dyDescent="0.3">
      <c r="A231" t="s">
        <v>7</v>
      </c>
      <c r="B231" t="s">
        <v>518</v>
      </c>
      <c r="C231" t="s">
        <v>9</v>
      </c>
      <c r="D231" t="s">
        <v>39</v>
      </c>
      <c r="E231" t="s">
        <v>519</v>
      </c>
      <c r="F231" t="s">
        <v>41</v>
      </c>
      <c r="G231" t="s">
        <v>13</v>
      </c>
    </row>
    <row r="232" spans="1:7" x14ac:dyDescent="0.3">
      <c r="A232" t="s">
        <v>7</v>
      </c>
      <c r="B232" t="s">
        <v>520</v>
      </c>
      <c r="C232" t="s">
        <v>15</v>
      </c>
      <c r="D232" t="s">
        <v>31</v>
      </c>
      <c r="E232" t="s">
        <v>521</v>
      </c>
      <c r="F232" t="s">
        <v>33</v>
      </c>
      <c r="G232" t="s">
        <v>19</v>
      </c>
    </row>
    <row r="233" spans="1:7" x14ac:dyDescent="0.3">
      <c r="A233" t="s">
        <v>7</v>
      </c>
      <c r="B233" t="s">
        <v>522</v>
      </c>
      <c r="C233" t="s">
        <v>9</v>
      </c>
      <c r="D233" t="s">
        <v>39</v>
      </c>
      <c r="E233" t="s">
        <v>523</v>
      </c>
      <c r="F233" t="s">
        <v>41</v>
      </c>
      <c r="G233" t="s">
        <v>13</v>
      </c>
    </row>
    <row r="234" spans="1:7" x14ac:dyDescent="0.3">
      <c r="A234" t="s">
        <v>7</v>
      </c>
      <c r="B234" t="s">
        <v>524</v>
      </c>
      <c r="C234" t="s">
        <v>15</v>
      </c>
      <c r="D234" t="s">
        <v>31</v>
      </c>
      <c r="E234" t="s">
        <v>525</v>
      </c>
      <c r="F234" t="s">
        <v>33</v>
      </c>
      <c r="G234" t="s">
        <v>19</v>
      </c>
    </row>
    <row r="235" spans="1:7" x14ac:dyDescent="0.3">
      <c r="A235" t="s">
        <v>7</v>
      </c>
      <c r="B235" t="s">
        <v>526</v>
      </c>
      <c r="C235" t="s">
        <v>9</v>
      </c>
      <c r="D235" t="s">
        <v>39</v>
      </c>
      <c r="E235" t="s">
        <v>527</v>
      </c>
      <c r="F235" t="s">
        <v>41</v>
      </c>
      <c r="G235" t="s">
        <v>13</v>
      </c>
    </row>
    <row r="236" spans="1:7" x14ac:dyDescent="0.3">
      <c r="A236" t="s">
        <v>7</v>
      </c>
      <c r="B236" t="s">
        <v>528</v>
      </c>
      <c r="C236" t="s">
        <v>9</v>
      </c>
      <c r="D236" t="s">
        <v>39</v>
      </c>
      <c r="E236" t="s">
        <v>529</v>
      </c>
      <c r="F236" t="s">
        <v>41</v>
      </c>
      <c r="G236" t="s">
        <v>13</v>
      </c>
    </row>
    <row r="237" spans="1:7" x14ac:dyDescent="0.3">
      <c r="A237" t="s">
        <v>7</v>
      </c>
      <c r="B237" t="s">
        <v>530</v>
      </c>
      <c r="C237" t="s">
        <v>9</v>
      </c>
      <c r="D237" t="s">
        <v>39</v>
      </c>
      <c r="E237" t="s">
        <v>531</v>
      </c>
      <c r="F237" t="s">
        <v>41</v>
      </c>
      <c r="G237" t="s">
        <v>13</v>
      </c>
    </row>
    <row r="238" spans="1:7" x14ac:dyDescent="0.3">
      <c r="A238" t="s">
        <v>7</v>
      </c>
      <c r="B238" t="s">
        <v>532</v>
      </c>
      <c r="C238" t="s">
        <v>9</v>
      </c>
      <c r="D238" t="s">
        <v>39</v>
      </c>
      <c r="E238" t="s">
        <v>533</v>
      </c>
      <c r="F238" t="s">
        <v>41</v>
      </c>
      <c r="G238" t="s">
        <v>13</v>
      </c>
    </row>
    <row r="239" spans="1:7" x14ac:dyDescent="0.3">
      <c r="A239" t="s">
        <v>7</v>
      </c>
      <c r="B239" t="s">
        <v>534</v>
      </c>
      <c r="C239" t="s">
        <v>9</v>
      </c>
      <c r="D239" t="s">
        <v>39</v>
      </c>
      <c r="E239" t="s">
        <v>535</v>
      </c>
      <c r="F239" t="s">
        <v>41</v>
      </c>
      <c r="G239" t="s">
        <v>13</v>
      </c>
    </row>
    <row r="240" spans="1:7" x14ac:dyDescent="0.3">
      <c r="A240" t="s">
        <v>7</v>
      </c>
      <c r="B240" t="s">
        <v>536</v>
      </c>
      <c r="C240" t="s">
        <v>9</v>
      </c>
      <c r="D240" t="s">
        <v>39</v>
      </c>
      <c r="E240" t="s">
        <v>537</v>
      </c>
      <c r="F240" t="s">
        <v>41</v>
      </c>
      <c r="G240" t="s">
        <v>13</v>
      </c>
    </row>
    <row r="241" spans="1:7" x14ac:dyDescent="0.3">
      <c r="A241" t="s">
        <v>7</v>
      </c>
      <c r="B241" t="s">
        <v>538</v>
      </c>
      <c r="C241" t="s">
        <v>9</v>
      </c>
      <c r="D241" t="s">
        <v>39</v>
      </c>
      <c r="E241" t="s">
        <v>539</v>
      </c>
      <c r="F241" t="s">
        <v>41</v>
      </c>
      <c r="G241" t="s">
        <v>13</v>
      </c>
    </row>
    <row r="242" spans="1:7" x14ac:dyDescent="0.3">
      <c r="A242" t="s">
        <v>7</v>
      </c>
      <c r="B242" t="s">
        <v>540</v>
      </c>
      <c r="C242" t="s">
        <v>15</v>
      </c>
      <c r="D242" t="s">
        <v>31</v>
      </c>
      <c r="E242" t="s">
        <v>541</v>
      </c>
      <c r="F242" t="s">
        <v>33</v>
      </c>
      <c r="G242" t="s">
        <v>19</v>
      </c>
    </row>
    <row r="243" spans="1:7" x14ac:dyDescent="0.3">
      <c r="A243" t="s">
        <v>7</v>
      </c>
      <c r="B243" t="s">
        <v>542</v>
      </c>
      <c r="C243" t="s">
        <v>9</v>
      </c>
      <c r="D243" t="s">
        <v>39</v>
      </c>
      <c r="E243" t="s">
        <v>543</v>
      </c>
      <c r="F243" t="s">
        <v>41</v>
      </c>
      <c r="G243" t="s">
        <v>13</v>
      </c>
    </row>
    <row r="244" spans="1:7" x14ac:dyDescent="0.3">
      <c r="A244" t="s">
        <v>7</v>
      </c>
      <c r="B244" t="s">
        <v>544</v>
      </c>
      <c r="C244" t="s">
        <v>9</v>
      </c>
      <c r="D244" t="s">
        <v>39</v>
      </c>
      <c r="E244" t="s">
        <v>545</v>
      </c>
      <c r="F244" t="s">
        <v>41</v>
      </c>
      <c r="G244" t="s">
        <v>13</v>
      </c>
    </row>
    <row r="245" spans="1:7" x14ac:dyDescent="0.3">
      <c r="A245" t="s">
        <v>7</v>
      </c>
      <c r="B245" t="s">
        <v>546</v>
      </c>
      <c r="C245" t="s">
        <v>9</v>
      </c>
      <c r="D245" t="s">
        <v>39</v>
      </c>
      <c r="E245" t="s">
        <v>547</v>
      </c>
      <c r="F245" t="s">
        <v>41</v>
      </c>
      <c r="G245" t="s">
        <v>13</v>
      </c>
    </row>
    <row r="246" spans="1:7" x14ac:dyDescent="0.3">
      <c r="A246" t="s">
        <v>7</v>
      </c>
      <c r="B246" t="s">
        <v>548</v>
      </c>
      <c r="C246" t="s">
        <v>25</v>
      </c>
      <c r="D246" t="s">
        <v>113</v>
      </c>
      <c r="E246" t="s">
        <v>549</v>
      </c>
      <c r="F246" t="s">
        <v>115</v>
      </c>
      <c r="G246" t="s">
        <v>29</v>
      </c>
    </row>
    <row r="247" spans="1:7" x14ac:dyDescent="0.3">
      <c r="A247" t="s">
        <v>7</v>
      </c>
      <c r="B247" t="s">
        <v>550</v>
      </c>
      <c r="C247" t="s">
        <v>9</v>
      </c>
      <c r="D247" t="s">
        <v>39</v>
      </c>
      <c r="E247" t="s">
        <v>551</v>
      </c>
      <c r="F247" t="s">
        <v>41</v>
      </c>
      <c r="G247" t="s">
        <v>13</v>
      </c>
    </row>
    <row r="248" spans="1:7" x14ac:dyDescent="0.3">
      <c r="A248" t="s">
        <v>7</v>
      </c>
      <c r="B248" t="s">
        <v>552</v>
      </c>
      <c r="C248" t="s">
        <v>95</v>
      </c>
      <c r="D248" t="s">
        <v>161</v>
      </c>
      <c r="E248" t="s">
        <v>553</v>
      </c>
      <c r="F248" t="s">
        <v>163</v>
      </c>
      <c r="G248" t="s">
        <v>99</v>
      </c>
    </row>
    <row r="249" spans="1:7" x14ac:dyDescent="0.3">
      <c r="A249" t="s">
        <v>7</v>
      </c>
      <c r="B249" t="s">
        <v>554</v>
      </c>
      <c r="C249" t="s">
        <v>15</v>
      </c>
      <c r="D249" t="s">
        <v>16</v>
      </c>
      <c r="E249" t="s">
        <v>555</v>
      </c>
      <c r="F249" t="s">
        <v>18</v>
      </c>
      <c r="G249" t="s">
        <v>19</v>
      </c>
    </row>
    <row r="250" spans="1:7" x14ac:dyDescent="0.3">
      <c r="A250" t="s">
        <v>7</v>
      </c>
      <c r="B250" t="s">
        <v>556</v>
      </c>
      <c r="C250" t="s">
        <v>9</v>
      </c>
      <c r="D250" t="s">
        <v>39</v>
      </c>
      <c r="E250" t="s">
        <v>557</v>
      </c>
      <c r="F250" t="s">
        <v>41</v>
      </c>
      <c r="G250" t="s">
        <v>13</v>
      </c>
    </row>
    <row r="251" spans="1:7" x14ac:dyDescent="0.3">
      <c r="A251" t="s">
        <v>7</v>
      </c>
      <c r="B251" t="s">
        <v>558</v>
      </c>
      <c r="C251" t="s">
        <v>95</v>
      </c>
      <c r="D251" t="s">
        <v>293</v>
      </c>
      <c r="E251" t="s">
        <v>559</v>
      </c>
      <c r="F251" t="s">
        <v>295</v>
      </c>
      <c r="G251" t="s">
        <v>99</v>
      </c>
    </row>
    <row r="252" spans="1:7" x14ac:dyDescent="0.3">
      <c r="A252" t="s">
        <v>7</v>
      </c>
      <c r="B252" t="s">
        <v>560</v>
      </c>
      <c r="C252" t="s">
        <v>95</v>
      </c>
      <c r="D252" t="s">
        <v>293</v>
      </c>
      <c r="E252" t="s">
        <v>561</v>
      </c>
      <c r="F252" t="s">
        <v>295</v>
      </c>
      <c r="G252" t="s">
        <v>99</v>
      </c>
    </row>
    <row r="253" spans="1:7" x14ac:dyDescent="0.3">
      <c r="A253" t="s">
        <v>7</v>
      </c>
      <c r="B253" t="s">
        <v>562</v>
      </c>
      <c r="C253" t="s">
        <v>95</v>
      </c>
      <c r="D253" t="s">
        <v>96</v>
      </c>
      <c r="E253" t="s">
        <v>563</v>
      </c>
      <c r="F253" t="s">
        <v>98</v>
      </c>
      <c r="G253" t="s">
        <v>99</v>
      </c>
    </row>
    <row r="254" spans="1:7" x14ac:dyDescent="0.3">
      <c r="A254" t="s">
        <v>7</v>
      </c>
      <c r="B254" t="s">
        <v>564</v>
      </c>
      <c r="C254" t="s">
        <v>95</v>
      </c>
      <c r="D254" t="s">
        <v>96</v>
      </c>
      <c r="E254" t="s">
        <v>565</v>
      </c>
      <c r="F254" t="s">
        <v>98</v>
      </c>
      <c r="G254" t="s">
        <v>99</v>
      </c>
    </row>
    <row r="255" spans="1:7" x14ac:dyDescent="0.3">
      <c r="A255" t="s">
        <v>7</v>
      </c>
      <c r="B255" t="s">
        <v>566</v>
      </c>
      <c r="C255" t="s">
        <v>95</v>
      </c>
      <c r="D255" t="s">
        <v>293</v>
      </c>
      <c r="E255" t="s">
        <v>567</v>
      </c>
      <c r="F255" t="s">
        <v>295</v>
      </c>
      <c r="G255" t="s">
        <v>99</v>
      </c>
    </row>
    <row r="256" spans="1:7" x14ac:dyDescent="0.3">
      <c r="A256" t="s">
        <v>7</v>
      </c>
      <c r="B256" t="s">
        <v>568</v>
      </c>
      <c r="C256" t="s">
        <v>25</v>
      </c>
      <c r="D256" t="s">
        <v>45</v>
      </c>
      <c r="E256" t="s">
        <v>569</v>
      </c>
      <c r="F256" t="s">
        <v>47</v>
      </c>
      <c r="G256" t="s">
        <v>29</v>
      </c>
    </row>
    <row r="257" spans="1:7" x14ac:dyDescent="0.3">
      <c r="A257" t="s">
        <v>7</v>
      </c>
      <c r="B257" t="s">
        <v>570</v>
      </c>
      <c r="C257" t="s">
        <v>95</v>
      </c>
      <c r="D257" t="s">
        <v>293</v>
      </c>
      <c r="E257" t="s">
        <v>571</v>
      </c>
      <c r="F257" t="s">
        <v>295</v>
      </c>
      <c r="G257" t="s">
        <v>99</v>
      </c>
    </row>
    <row r="258" spans="1:7" x14ac:dyDescent="0.3">
      <c r="A258" t="s">
        <v>7</v>
      </c>
      <c r="B258" t="s">
        <v>572</v>
      </c>
      <c r="C258" t="s">
        <v>95</v>
      </c>
      <c r="D258" t="s">
        <v>293</v>
      </c>
      <c r="E258" t="s">
        <v>573</v>
      </c>
      <c r="F258" t="s">
        <v>295</v>
      </c>
      <c r="G258" t="s">
        <v>99</v>
      </c>
    </row>
    <row r="259" spans="1:7" x14ac:dyDescent="0.3">
      <c r="A259" t="s">
        <v>7</v>
      </c>
      <c r="B259" t="s">
        <v>574</v>
      </c>
      <c r="C259" t="s">
        <v>95</v>
      </c>
      <c r="D259" t="s">
        <v>575</v>
      </c>
      <c r="E259" t="s">
        <v>576</v>
      </c>
      <c r="F259" t="s">
        <v>577</v>
      </c>
      <c r="G259" t="s">
        <v>99</v>
      </c>
    </row>
    <row r="260" spans="1:7" x14ac:dyDescent="0.3">
      <c r="A260" t="s">
        <v>7</v>
      </c>
      <c r="B260" t="s">
        <v>578</v>
      </c>
      <c r="C260" t="s">
        <v>9</v>
      </c>
      <c r="D260" t="s">
        <v>39</v>
      </c>
      <c r="E260" t="s">
        <v>579</v>
      </c>
      <c r="F260" t="s">
        <v>41</v>
      </c>
      <c r="G260" t="s">
        <v>13</v>
      </c>
    </row>
    <row r="261" spans="1:7" x14ac:dyDescent="0.3">
      <c r="A261" t="s">
        <v>7</v>
      </c>
      <c r="B261" t="s">
        <v>580</v>
      </c>
      <c r="C261" t="s">
        <v>95</v>
      </c>
      <c r="D261" t="s">
        <v>581</v>
      </c>
      <c r="E261" t="s">
        <v>582</v>
      </c>
      <c r="F261" t="s">
        <v>583</v>
      </c>
      <c r="G261" t="s">
        <v>99</v>
      </c>
    </row>
    <row r="262" spans="1:7" x14ac:dyDescent="0.3">
      <c r="A262" t="s">
        <v>7</v>
      </c>
      <c r="B262" t="s">
        <v>584</v>
      </c>
      <c r="C262" t="s">
        <v>95</v>
      </c>
      <c r="D262" t="s">
        <v>581</v>
      </c>
      <c r="E262" t="s">
        <v>585</v>
      </c>
      <c r="F262" t="s">
        <v>583</v>
      </c>
      <c r="G262" t="s">
        <v>99</v>
      </c>
    </row>
    <row r="263" spans="1:7" x14ac:dyDescent="0.3">
      <c r="A263" t="s">
        <v>7</v>
      </c>
      <c r="B263" t="s">
        <v>586</v>
      </c>
      <c r="C263" t="s">
        <v>95</v>
      </c>
      <c r="D263" t="s">
        <v>575</v>
      </c>
      <c r="E263" t="s">
        <v>587</v>
      </c>
      <c r="F263" t="s">
        <v>577</v>
      </c>
      <c r="G263" t="s">
        <v>99</v>
      </c>
    </row>
    <row r="264" spans="1:7" x14ac:dyDescent="0.3">
      <c r="A264" t="s">
        <v>7</v>
      </c>
      <c r="B264" t="s">
        <v>166</v>
      </c>
      <c r="C264" t="s">
        <v>95</v>
      </c>
      <c r="D264" t="s">
        <v>575</v>
      </c>
      <c r="E264" t="s">
        <v>167</v>
      </c>
      <c r="F264" t="s">
        <v>577</v>
      </c>
      <c r="G264" t="s">
        <v>99</v>
      </c>
    </row>
    <row r="265" spans="1:7" x14ac:dyDescent="0.3">
      <c r="A265" t="s">
        <v>7</v>
      </c>
      <c r="B265" t="s">
        <v>588</v>
      </c>
      <c r="C265" t="s">
        <v>95</v>
      </c>
      <c r="D265" t="s">
        <v>575</v>
      </c>
      <c r="E265" t="s">
        <v>589</v>
      </c>
      <c r="F265" t="s">
        <v>577</v>
      </c>
      <c r="G265" t="s">
        <v>99</v>
      </c>
    </row>
    <row r="266" spans="1:7" x14ac:dyDescent="0.3">
      <c r="A266" t="s">
        <v>7</v>
      </c>
      <c r="B266" t="s">
        <v>590</v>
      </c>
      <c r="C266" t="s">
        <v>95</v>
      </c>
      <c r="D266" t="s">
        <v>581</v>
      </c>
      <c r="E266" t="s">
        <v>591</v>
      </c>
      <c r="F266" t="s">
        <v>583</v>
      </c>
      <c r="G266" t="s">
        <v>99</v>
      </c>
    </row>
    <row r="267" spans="1:7" x14ac:dyDescent="0.3">
      <c r="A267" t="s">
        <v>7</v>
      </c>
      <c r="B267" t="s">
        <v>592</v>
      </c>
      <c r="C267" t="s">
        <v>95</v>
      </c>
      <c r="D267" t="s">
        <v>575</v>
      </c>
      <c r="E267" t="s">
        <v>593</v>
      </c>
      <c r="F267" t="s">
        <v>577</v>
      </c>
      <c r="G267" t="s">
        <v>99</v>
      </c>
    </row>
    <row r="268" spans="1:7" x14ac:dyDescent="0.3">
      <c r="A268" t="s">
        <v>7</v>
      </c>
      <c r="B268" t="s">
        <v>594</v>
      </c>
      <c r="C268" t="s">
        <v>9</v>
      </c>
      <c r="D268" t="s">
        <v>10</v>
      </c>
      <c r="E268" t="s">
        <v>595</v>
      </c>
      <c r="F268" t="s">
        <v>12</v>
      </c>
      <c r="G268" t="s">
        <v>13</v>
      </c>
    </row>
    <row r="269" spans="1:7" x14ac:dyDescent="0.3">
      <c r="A269" t="s">
        <v>7</v>
      </c>
      <c r="B269" t="s">
        <v>596</v>
      </c>
      <c r="C269" t="s">
        <v>95</v>
      </c>
      <c r="D269" t="s">
        <v>575</v>
      </c>
      <c r="E269" t="s">
        <v>597</v>
      </c>
      <c r="F269" t="s">
        <v>577</v>
      </c>
      <c r="G269" t="s">
        <v>99</v>
      </c>
    </row>
    <row r="270" spans="1:7" x14ac:dyDescent="0.3">
      <c r="A270" t="s">
        <v>7</v>
      </c>
      <c r="B270" t="s">
        <v>598</v>
      </c>
      <c r="C270" t="s">
        <v>25</v>
      </c>
      <c r="D270" t="s">
        <v>87</v>
      </c>
      <c r="E270" t="s">
        <v>599</v>
      </c>
      <c r="F270" t="s">
        <v>89</v>
      </c>
      <c r="G270" t="s">
        <v>29</v>
      </c>
    </row>
    <row r="271" spans="1:7" x14ac:dyDescent="0.3">
      <c r="A271" t="s">
        <v>7</v>
      </c>
      <c r="B271" t="s">
        <v>600</v>
      </c>
      <c r="C271" t="s">
        <v>25</v>
      </c>
      <c r="D271" t="s">
        <v>87</v>
      </c>
      <c r="E271" t="s">
        <v>601</v>
      </c>
      <c r="F271" t="s">
        <v>89</v>
      </c>
      <c r="G271" t="s">
        <v>29</v>
      </c>
    </row>
    <row r="272" spans="1:7" x14ac:dyDescent="0.3">
      <c r="A272" t="s">
        <v>7</v>
      </c>
      <c r="B272" t="s">
        <v>602</v>
      </c>
      <c r="C272" t="s">
        <v>25</v>
      </c>
      <c r="D272" t="s">
        <v>45</v>
      </c>
      <c r="E272" t="s">
        <v>603</v>
      </c>
      <c r="F272" t="s">
        <v>47</v>
      </c>
      <c r="G272" t="s">
        <v>29</v>
      </c>
    </row>
    <row r="273" spans="1:7" x14ac:dyDescent="0.3">
      <c r="A273" t="s">
        <v>7</v>
      </c>
      <c r="B273" t="s">
        <v>604</v>
      </c>
      <c r="C273" t="s">
        <v>95</v>
      </c>
      <c r="D273" t="s">
        <v>575</v>
      </c>
      <c r="E273" t="s">
        <v>605</v>
      </c>
      <c r="F273" t="s">
        <v>577</v>
      </c>
      <c r="G273" t="s">
        <v>99</v>
      </c>
    </row>
    <row r="274" spans="1:7" x14ac:dyDescent="0.3">
      <c r="A274" t="s">
        <v>7</v>
      </c>
      <c r="B274" t="s">
        <v>606</v>
      </c>
      <c r="C274" t="s">
        <v>25</v>
      </c>
      <c r="D274" t="s">
        <v>45</v>
      </c>
      <c r="E274" t="s">
        <v>607</v>
      </c>
      <c r="F274" t="s">
        <v>47</v>
      </c>
      <c r="G274" t="s">
        <v>29</v>
      </c>
    </row>
    <row r="275" spans="1:7" x14ac:dyDescent="0.3">
      <c r="A275" t="s">
        <v>7</v>
      </c>
      <c r="B275" t="s">
        <v>608</v>
      </c>
      <c r="C275" t="s">
        <v>25</v>
      </c>
      <c r="D275" t="s">
        <v>45</v>
      </c>
      <c r="E275" t="s">
        <v>609</v>
      </c>
      <c r="F275" t="s">
        <v>47</v>
      </c>
      <c r="G275" t="s">
        <v>29</v>
      </c>
    </row>
    <row r="276" spans="1:7" x14ac:dyDescent="0.3">
      <c r="A276" t="s">
        <v>7</v>
      </c>
      <c r="B276" t="s">
        <v>610</v>
      </c>
      <c r="C276" t="s">
        <v>9</v>
      </c>
      <c r="D276" t="s">
        <v>10</v>
      </c>
      <c r="E276" t="s">
        <v>611</v>
      </c>
      <c r="F276" t="s">
        <v>12</v>
      </c>
      <c r="G276" t="s">
        <v>13</v>
      </c>
    </row>
    <row r="277" spans="1:7" x14ac:dyDescent="0.3">
      <c r="A277" t="s">
        <v>7</v>
      </c>
      <c r="B277" t="s">
        <v>612</v>
      </c>
      <c r="C277" t="s">
        <v>25</v>
      </c>
      <c r="D277" t="s">
        <v>45</v>
      </c>
      <c r="E277" t="s">
        <v>613</v>
      </c>
      <c r="F277" t="s">
        <v>47</v>
      </c>
      <c r="G277" t="s">
        <v>29</v>
      </c>
    </row>
    <row r="278" spans="1:7" x14ac:dyDescent="0.3">
      <c r="A278" t="s">
        <v>7</v>
      </c>
      <c r="B278" t="s">
        <v>614</v>
      </c>
      <c r="C278" t="s">
        <v>15</v>
      </c>
      <c r="D278" t="s">
        <v>31</v>
      </c>
      <c r="E278" t="s">
        <v>615</v>
      </c>
      <c r="F278" t="s">
        <v>33</v>
      </c>
      <c r="G278" t="s">
        <v>19</v>
      </c>
    </row>
    <row r="279" spans="1:7" x14ac:dyDescent="0.3">
      <c r="A279" t="s">
        <v>7</v>
      </c>
      <c r="B279" t="s">
        <v>616</v>
      </c>
      <c r="C279" t="s">
        <v>95</v>
      </c>
      <c r="D279" t="s">
        <v>103</v>
      </c>
      <c r="E279" t="s">
        <v>617</v>
      </c>
      <c r="F279" t="s">
        <v>105</v>
      </c>
      <c r="G279" t="s">
        <v>99</v>
      </c>
    </row>
    <row r="280" spans="1:7" x14ac:dyDescent="0.3">
      <c r="A280" t="s">
        <v>7</v>
      </c>
      <c r="B280" t="s">
        <v>618</v>
      </c>
      <c r="C280" t="s">
        <v>15</v>
      </c>
      <c r="D280" t="s">
        <v>53</v>
      </c>
      <c r="E280" t="s">
        <v>619</v>
      </c>
      <c r="F280" t="s">
        <v>55</v>
      </c>
      <c r="G280" t="s">
        <v>19</v>
      </c>
    </row>
    <row r="281" spans="1:7" x14ac:dyDescent="0.3">
      <c r="A281" t="s">
        <v>7</v>
      </c>
      <c r="B281" t="s">
        <v>620</v>
      </c>
      <c r="C281" t="s">
        <v>9</v>
      </c>
      <c r="D281" t="s">
        <v>10</v>
      </c>
      <c r="E281" t="s">
        <v>621</v>
      </c>
      <c r="F281" t="s">
        <v>12</v>
      </c>
      <c r="G281" t="s">
        <v>13</v>
      </c>
    </row>
    <row r="282" spans="1:7" x14ac:dyDescent="0.3">
      <c r="A282" t="s">
        <v>7</v>
      </c>
      <c r="B282" t="s">
        <v>622</v>
      </c>
      <c r="C282" t="s">
        <v>25</v>
      </c>
      <c r="D282" t="s">
        <v>45</v>
      </c>
      <c r="E282" t="s">
        <v>623</v>
      </c>
      <c r="F282" t="s">
        <v>47</v>
      </c>
      <c r="G282" t="s">
        <v>29</v>
      </c>
    </row>
    <row r="283" spans="1:7" x14ac:dyDescent="0.3">
      <c r="A283" t="s">
        <v>7</v>
      </c>
      <c r="B283" t="s">
        <v>624</v>
      </c>
      <c r="C283" t="s">
        <v>95</v>
      </c>
      <c r="D283" t="s">
        <v>575</v>
      </c>
      <c r="E283" t="s">
        <v>625</v>
      </c>
      <c r="F283" t="s">
        <v>577</v>
      </c>
      <c r="G283" t="s">
        <v>99</v>
      </c>
    </row>
    <row r="284" spans="1:7" x14ac:dyDescent="0.3">
      <c r="A284" t="s">
        <v>7</v>
      </c>
      <c r="B284" t="s">
        <v>626</v>
      </c>
      <c r="C284" t="s">
        <v>95</v>
      </c>
      <c r="D284" t="s">
        <v>103</v>
      </c>
      <c r="E284" t="s">
        <v>627</v>
      </c>
      <c r="F284" t="s">
        <v>105</v>
      </c>
      <c r="G284" t="s">
        <v>99</v>
      </c>
    </row>
    <row r="285" spans="1:7" x14ac:dyDescent="0.3">
      <c r="A285" t="s">
        <v>7</v>
      </c>
      <c r="B285" t="s">
        <v>628</v>
      </c>
      <c r="C285" t="s">
        <v>15</v>
      </c>
      <c r="D285" t="s">
        <v>53</v>
      </c>
      <c r="E285" t="s">
        <v>629</v>
      </c>
      <c r="F285" t="s">
        <v>55</v>
      </c>
      <c r="G285" t="s">
        <v>19</v>
      </c>
    </row>
    <row r="286" spans="1:7" x14ac:dyDescent="0.3">
      <c r="A286" t="s">
        <v>7</v>
      </c>
      <c r="B286" t="s">
        <v>630</v>
      </c>
      <c r="C286" t="s">
        <v>9</v>
      </c>
      <c r="D286" t="s">
        <v>10</v>
      </c>
      <c r="E286" t="s">
        <v>631</v>
      </c>
      <c r="F286" t="s">
        <v>12</v>
      </c>
      <c r="G286" t="s">
        <v>13</v>
      </c>
    </row>
    <row r="287" spans="1:7" x14ac:dyDescent="0.3">
      <c r="A287" t="s">
        <v>7</v>
      </c>
      <c r="B287" t="s">
        <v>632</v>
      </c>
      <c r="C287" t="s">
        <v>9</v>
      </c>
      <c r="D287" t="s">
        <v>39</v>
      </c>
      <c r="E287" t="s">
        <v>633</v>
      </c>
      <c r="F287" t="s">
        <v>41</v>
      </c>
      <c r="G287" t="s">
        <v>13</v>
      </c>
    </row>
    <row r="288" spans="1:7" x14ac:dyDescent="0.3">
      <c r="A288" t="s">
        <v>7</v>
      </c>
      <c r="B288" t="s">
        <v>634</v>
      </c>
      <c r="C288" t="s">
        <v>95</v>
      </c>
      <c r="D288" t="s">
        <v>161</v>
      </c>
      <c r="E288" t="s">
        <v>635</v>
      </c>
      <c r="F288" t="s">
        <v>163</v>
      </c>
      <c r="G288" t="s">
        <v>99</v>
      </c>
    </row>
    <row r="289" spans="1:7" x14ac:dyDescent="0.3">
      <c r="A289" t="s">
        <v>7</v>
      </c>
      <c r="B289" t="s">
        <v>636</v>
      </c>
      <c r="C289" t="s">
        <v>95</v>
      </c>
      <c r="D289" t="s">
        <v>96</v>
      </c>
      <c r="E289" t="s">
        <v>637</v>
      </c>
      <c r="F289" t="s">
        <v>98</v>
      </c>
      <c r="G289" t="s">
        <v>99</v>
      </c>
    </row>
    <row r="290" spans="1:7" x14ac:dyDescent="0.3">
      <c r="A290" t="s">
        <v>7</v>
      </c>
      <c r="B290" t="s">
        <v>638</v>
      </c>
      <c r="C290" t="s">
        <v>9</v>
      </c>
      <c r="D290" t="s">
        <v>71</v>
      </c>
      <c r="E290" t="s">
        <v>639</v>
      </c>
      <c r="F290" t="s">
        <v>73</v>
      </c>
      <c r="G290" t="s">
        <v>13</v>
      </c>
    </row>
    <row r="291" spans="1:7" x14ac:dyDescent="0.3">
      <c r="A291" t="s">
        <v>7</v>
      </c>
      <c r="B291" t="s">
        <v>640</v>
      </c>
      <c r="C291" t="s">
        <v>9</v>
      </c>
      <c r="D291" t="s">
        <v>39</v>
      </c>
      <c r="E291" t="s">
        <v>641</v>
      </c>
      <c r="F291" t="s">
        <v>41</v>
      </c>
      <c r="G291" t="s">
        <v>13</v>
      </c>
    </row>
    <row r="292" spans="1:7" x14ac:dyDescent="0.3">
      <c r="A292" t="s">
        <v>7</v>
      </c>
      <c r="B292" t="s">
        <v>642</v>
      </c>
      <c r="C292" t="s">
        <v>15</v>
      </c>
      <c r="D292" t="s">
        <v>31</v>
      </c>
      <c r="E292" t="s">
        <v>643</v>
      </c>
      <c r="F292" t="s">
        <v>33</v>
      </c>
      <c r="G292" t="s">
        <v>19</v>
      </c>
    </row>
    <row r="293" spans="1:7" x14ac:dyDescent="0.3">
      <c r="A293" t="s">
        <v>7</v>
      </c>
      <c r="B293" t="s">
        <v>644</v>
      </c>
      <c r="C293" t="s">
        <v>15</v>
      </c>
      <c r="D293" t="s">
        <v>31</v>
      </c>
      <c r="E293" t="s">
        <v>645</v>
      </c>
      <c r="F293" t="s">
        <v>33</v>
      </c>
      <c r="G293" t="s">
        <v>19</v>
      </c>
    </row>
    <row r="294" spans="1:7" x14ac:dyDescent="0.3">
      <c r="A294" t="s">
        <v>7</v>
      </c>
      <c r="B294" t="s">
        <v>646</v>
      </c>
      <c r="C294" t="s">
        <v>9</v>
      </c>
      <c r="D294" t="s">
        <v>39</v>
      </c>
      <c r="E294" t="s">
        <v>647</v>
      </c>
      <c r="F294" t="s">
        <v>41</v>
      </c>
      <c r="G294" t="s">
        <v>13</v>
      </c>
    </row>
    <row r="295" spans="1:7" x14ac:dyDescent="0.3">
      <c r="A295" t="s">
        <v>7</v>
      </c>
      <c r="B295" t="s">
        <v>648</v>
      </c>
      <c r="C295" t="s">
        <v>15</v>
      </c>
      <c r="D295" t="s">
        <v>31</v>
      </c>
      <c r="E295" t="s">
        <v>649</v>
      </c>
      <c r="F295" t="s">
        <v>33</v>
      </c>
      <c r="G295" t="s">
        <v>19</v>
      </c>
    </row>
    <row r="296" spans="1:7" x14ac:dyDescent="0.3">
      <c r="A296" t="s">
        <v>7</v>
      </c>
      <c r="B296" t="s">
        <v>650</v>
      </c>
      <c r="C296" t="s">
        <v>15</v>
      </c>
      <c r="D296" t="s">
        <v>515</v>
      </c>
      <c r="E296" t="s">
        <v>651</v>
      </c>
      <c r="F296" t="s">
        <v>517</v>
      </c>
      <c r="G296" t="s">
        <v>19</v>
      </c>
    </row>
    <row r="297" spans="1:7" x14ac:dyDescent="0.3">
      <c r="A297" t="s">
        <v>7</v>
      </c>
      <c r="B297" t="s">
        <v>652</v>
      </c>
      <c r="C297" t="s">
        <v>15</v>
      </c>
      <c r="D297" t="s">
        <v>16</v>
      </c>
      <c r="E297" t="s">
        <v>653</v>
      </c>
      <c r="F297" t="s">
        <v>18</v>
      </c>
      <c r="G297" t="s">
        <v>19</v>
      </c>
    </row>
    <row r="298" spans="1:7" x14ac:dyDescent="0.3">
      <c r="A298" t="s">
        <v>7</v>
      </c>
      <c r="B298" t="s">
        <v>654</v>
      </c>
      <c r="C298" t="s">
        <v>9</v>
      </c>
      <c r="D298" t="s">
        <v>39</v>
      </c>
      <c r="E298" t="s">
        <v>655</v>
      </c>
      <c r="F298" t="s">
        <v>41</v>
      </c>
      <c r="G298" t="s">
        <v>13</v>
      </c>
    </row>
    <row r="299" spans="1:7" x14ac:dyDescent="0.3">
      <c r="A299" t="s">
        <v>7</v>
      </c>
      <c r="B299" t="s">
        <v>656</v>
      </c>
      <c r="C299" t="s">
        <v>15</v>
      </c>
      <c r="D299" t="s">
        <v>657</v>
      </c>
      <c r="E299" t="s">
        <v>658</v>
      </c>
      <c r="F299" t="s">
        <v>659</v>
      </c>
      <c r="G299" t="s">
        <v>19</v>
      </c>
    </row>
    <row r="300" spans="1:7" x14ac:dyDescent="0.3">
      <c r="A300" t="s">
        <v>7</v>
      </c>
      <c r="B300" t="s">
        <v>660</v>
      </c>
      <c r="C300" t="s">
        <v>9</v>
      </c>
      <c r="D300" t="s">
        <v>39</v>
      </c>
      <c r="E300" t="s">
        <v>661</v>
      </c>
      <c r="F300" t="s">
        <v>41</v>
      </c>
      <c r="G300" t="s">
        <v>13</v>
      </c>
    </row>
    <row r="301" spans="1:7" x14ac:dyDescent="0.3">
      <c r="A301" t="s">
        <v>7</v>
      </c>
      <c r="B301" t="s">
        <v>662</v>
      </c>
      <c r="C301" t="s">
        <v>15</v>
      </c>
      <c r="D301" t="s">
        <v>53</v>
      </c>
      <c r="E301" t="s">
        <v>663</v>
      </c>
      <c r="F301" t="s">
        <v>55</v>
      </c>
      <c r="G301" t="s">
        <v>19</v>
      </c>
    </row>
    <row r="302" spans="1:7" x14ac:dyDescent="0.3">
      <c r="A302" t="s">
        <v>7</v>
      </c>
      <c r="B302" t="s">
        <v>664</v>
      </c>
      <c r="C302" t="s">
        <v>9</v>
      </c>
      <c r="D302" t="s">
        <v>39</v>
      </c>
      <c r="E302" t="s">
        <v>665</v>
      </c>
      <c r="F302" t="s">
        <v>41</v>
      </c>
      <c r="G302" t="s">
        <v>13</v>
      </c>
    </row>
    <row r="303" spans="1:7" x14ac:dyDescent="0.3">
      <c r="A303" t="s">
        <v>7</v>
      </c>
      <c r="B303" t="s">
        <v>666</v>
      </c>
      <c r="C303" t="s">
        <v>15</v>
      </c>
      <c r="D303" t="s">
        <v>16</v>
      </c>
      <c r="E303" t="s">
        <v>667</v>
      </c>
      <c r="F303" t="s">
        <v>18</v>
      </c>
      <c r="G303" t="s">
        <v>19</v>
      </c>
    </row>
    <row r="304" spans="1:7" x14ac:dyDescent="0.3">
      <c r="A304" t="s">
        <v>7</v>
      </c>
      <c r="B304" t="s">
        <v>668</v>
      </c>
      <c r="C304" t="s">
        <v>9</v>
      </c>
      <c r="D304" t="s">
        <v>39</v>
      </c>
      <c r="E304" t="s">
        <v>669</v>
      </c>
      <c r="F304" t="s">
        <v>41</v>
      </c>
      <c r="G304" t="s">
        <v>13</v>
      </c>
    </row>
    <row r="305" spans="1:7" x14ac:dyDescent="0.3">
      <c r="A305" t="s">
        <v>7</v>
      </c>
      <c r="B305" t="s">
        <v>670</v>
      </c>
      <c r="C305" t="s">
        <v>15</v>
      </c>
      <c r="D305" t="s">
        <v>53</v>
      </c>
      <c r="E305" t="s">
        <v>671</v>
      </c>
      <c r="F305" t="s">
        <v>55</v>
      </c>
      <c r="G305" t="s">
        <v>19</v>
      </c>
    </row>
    <row r="306" spans="1:7" x14ac:dyDescent="0.3">
      <c r="A306" t="s">
        <v>7</v>
      </c>
      <c r="B306" t="s">
        <v>672</v>
      </c>
      <c r="C306" t="s">
        <v>15</v>
      </c>
      <c r="D306" t="s">
        <v>63</v>
      </c>
      <c r="E306" t="s">
        <v>673</v>
      </c>
      <c r="F306" t="s">
        <v>65</v>
      </c>
      <c r="G306" t="s">
        <v>19</v>
      </c>
    </row>
    <row r="307" spans="1:7" x14ac:dyDescent="0.3">
      <c r="A307" t="s">
        <v>7</v>
      </c>
      <c r="B307" t="s">
        <v>674</v>
      </c>
      <c r="C307" t="s">
        <v>15</v>
      </c>
      <c r="D307" t="s">
        <v>53</v>
      </c>
      <c r="E307" t="s">
        <v>675</v>
      </c>
      <c r="F307" t="s">
        <v>55</v>
      </c>
      <c r="G307" t="s">
        <v>19</v>
      </c>
    </row>
    <row r="308" spans="1:7" x14ac:dyDescent="0.3">
      <c r="A308" t="s">
        <v>7</v>
      </c>
      <c r="B308" t="s">
        <v>676</v>
      </c>
      <c r="C308" t="s">
        <v>15</v>
      </c>
      <c r="D308" t="s">
        <v>63</v>
      </c>
      <c r="E308" t="s">
        <v>677</v>
      </c>
      <c r="F308" t="s">
        <v>65</v>
      </c>
      <c r="G308" t="s">
        <v>19</v>
      </c>
    </row>
    <row r="309" spans="1:7" x14ac:dyDescent="0.3">
      <c r="A309" t="s">
        <v>7</v>
      </c>
      <c r="B309" t="s">
        <v>678</v>
      </c>
      <c r="C309" t="s">
        <v>15</v>
      </c>
      <c r="D309" t="s">
        <v>53</v>
      </c>
      <c r="E309" t="s">
        <v>679</v>
      </c>
      <c r="F309" t="s">
        <v>55</v>
      </c>
      <c r="G309" t="s">
        <v>19</v>
      </c>
    </row>
    <row r="310" spans="1:7" x14ac:dyDescent="0.3">
      <c r="A310" t="s">
        <v>7</v>
      </c>
      <c r="B310" t="s">
        <v>680</v>
      </c>
      <c r="C310" t="s">
        <v>9</v>
      </c>
      <c r="D310" t="s">
        <v>39</v>
      </c>
      <c r="E310" t="s">
        <v>681</v>
      </c>
      <c r="F310" t="s">
        <v>41</v>
      </c>
      <c r="G310" t="s">
        <v>13</v>
      </c>
    </row>
    <row r="311" spans="1:7" x14ac:dyDescent="0.3">
      <c r="A311" t="s">
        <v>7</v>
      </c>
      <c r="B311" t="s">
        <v>682</v>
      </c>
      <c r="C311" t="s">
        <v>15</v>
      </c>
      <c r="D311" t="s">
        <v>16</v>
      </c>
      <c r="E311" t="s">
        <v>683</v>
      </c>
      <c r="F311" t="s">
        <v>18</v>
      </c>
      <c r="G311" t="s">
        <v>19</v>
      </c>
    </row>
    <row r="312" spans="1:7" x14ac:dyDescent="0.3">
      <c r="A312" t="s">
        <v>7</v>
      </c>
      <c r="B312" t="s">
        <v>684</v>
      </c>
      <c r="C312" t="s">
        <v>15</v>
      </c>
      <c r="D312" t="s">
        <v>35</v>
      </c>
      <c r="E312" t="s">
        <v>685</v>
      </c>
      <c r="F312" t="s">
        <v>37</v>
      </c>
      <c r="G312" t="s">
        <v>19</v>
      </c>
    </row>
    <row r="313" spans="1:7" x14ac:dyDescent="0.3">
      <c r="A313" t="s">
        <v>7</v>
      </c>
      <c r="B313" t="s">
        <v>686</v>
      </c>
      <c r="C313" t="s">
        <v>9</v>
      </c>
      <c r="D313" t="s">
        <v>75</v>
      </c>
      <c r="E313" t="s">
        <v>687</v>
      </c>
      <c r="F313" t="s">
        <v>77</v>
      </c>
      <c r="G313" t="s">
        <v>13</v>
      </c>
    </row>
    <row r="314" spans="1:7" x14ac:dyDescent="0.3">
      <c r="A314" t="s">
        <v>7</v>
      </c>
      <c r="B314" t="s">
        <v>688</v>
      </c>
      <c r="C314" t="s">
        <v>15</v>
      </c>
      <c r="D314" t="s">
        <v>35</v>
      </c>
      <c r="E314" t="s">
        <v>689</v>
      </c>
      <c r="F314" t="s">
        <v>37</v>
      </c>
      <c r="G314" t="s">
        <v>19</v>
      </c>
    </row>
    <row r="315" spans="1:7" x14ac:dyDescent="0.3">
      <c r="A315" t="s">
        <v>7</v>
      </c>
      <c r="B315" t="s">
        <v>690</v>
      </c>
      <c r="C315" t="s">
        <v>15</v>
      </c>
      <c r="D315" t="s">
        <v>16</v>
      </c>
      <c r="E315" t="s">
        <v>691</v>
      </c>
      <c r="F315" t="s">
        <v>18</v>
      </c>
      <c r="G315" t="s">
        <v>19</v>
      </c>
    </row>
    <row r="316" spans="1:7" x14ac:dyDescent="0.3">
      <c r="A316" t="s">
        <v>7</v>
      </c>
      <c r="B316" t="s">
        <v>692</v>
      </c>
      <c r="C316" t="s">
        <v>15</v>
      </c>
      <c r="D316" t="s">
        <v>63</v>
      </c>
      <c r="E316" t="s">
        <v>693</v>
      </c>
      <c r="F316" t="s">
        <v>65</v>
      </c>
      <c r="G316" t="s">
        <v>19</v>
      </c>
    </row>
    <row r="317" spans="1:7" x14ac:dyDescent="0.3">
      <c r="A317" t="s">
        <v>7</v>
      </c>
      <c r="B317" t="s">
        <v>694</v>
      </c>
      <c r="C317" t="s">
        <v>15</v>
      </c>
      <c r="D317" t="s">
        <v>16</v>
      </c>
      <c r="E317" t="s">
        <v>695</v>
      </c>
      <c r="F317" t="s">
        <v>18</v>
      </c>
      <c r="G317" t="s">
        <v>19</v>
      </c>
    </row>
    <row r="318" spans="1:7" x14ac:dyDescent="0.3">
      <c r="A318" t="s">
        <v>7</v>
      </c>
      <c r="B318" t="s">
        <v>696</v>
      </c>
      <c r="C318" t="s">
        <v>9</v>
      </c>
      <c r="D318" t="s">
        <v>39</v>
      </c>
      <c r="E318" t="s">
        <v>697</v>
      </c>
      <c r="F318" t="s">
        <v>41</v>
      </c>
      <c r="G318" t="s">
        <v>13</v>
      </c>
    </row>
    <row r="319" spans="1:7" x14ac:dyDescent="0.3">
      <c r="A319" t="s">
        <v>7</v>
      </c>
      <c r="B319" t="s">
        <v>698</v>
      </c>
      <c r="C319" t="s">
        <v>15</v>
      </c>
      <c r="D319" t="s">
        <v>16</v>
      </c>
      <c r="E319" t="s">
        <v>699</v>
      </c>
      <c r="F319" t="s">
        <v>18</v>
      </c>
      <c r="G319" t="s">
        <v>19</v>
      </c>
    </row>
    <row r="320" spans="1:7" x14ac:dyDescent="0.3">
      <c r="A320" t="s">
        <v>7</v>
      </c>
      <c r="B320" t="s">
        <v>700</v>
      </c>
      <c r="C320" t="s">
        <v>15</v>
      </c>
      <c r="D320" t="s">
        <v>35</v>
      </c>
      <c r="E320" t="s">
        <v>701</v>
      </c>
      <c r="F320" t="s">
        <v>37</v>
      </c>
      <c r="G320" t="s">
        <v>19</v>
      </c>
    </row>
    <row r="321" spans="1:7" x14ac:dyDescent="0.3">
      <c r="A321" t="s">
        <v>7</v>
      </c>
      <c r="B321" t="s">
        <v>702</v>
      </c>
      <c r="C321" t="s">
        <v>15</v>
      </c>
      <c r="D321" t="s">
        <v>16</v>
      </c>
      <c r="E321" t="s">
        <v>703</v>
      </c>
      <c r="F321" t="s">
        <v>18</v>
      </c>
      <c r="G321" t="s">
        <v>19</v>
      </c>
    </row>
    <row r="322" spans="1:7" x14ac:dyDescent="0.3">
      <c r="A322" t="s">
        <v>7</v>
      </c>
      <c r="B322" t="s">
        <v>704</v>
      </c>
      <c r="C322" t="s">
        <v>9</v>
      </c>
      <c r="D322" t="s">
        <v>39</v>
      </c>
      <c r="E322" t="s">
        <v>705</v>
      </c>
      <c r="F322" t="s">
        <v>41</v>
      </c>
      <c r="G322" t="s">
        <v>13</v>
      </c>
    </row>
    <row r="323" spans="1:7" x14ac:dyDescent="0.3">
      <c r="A323" t="s">
        <v>7</v>
      </c>
      <c r="B323" t="s">
        <v>706</v>
      </c>
      <c r="C323" t="s">
        <v>15</v>
      </c>
      <c r="D323" t="s">
        <v>16</v>
      </c>
      <c r="E323" t="s">
        <v>707</v>
      </c>
      <c r="F323" t="s">
        <v>18</v>
      </c>
      <c r="G323" t="s">
        <v>19</v>
      </c>
    </row>
    <row r="324" spans="1:7" x14ac:dyDescent="0.3">
      <c r="A324" t="s">
        <v>7</v>
      </c>
      <c r="B324" t="s">
        <v>708</v>
      </c>
      <c r="C324" t="s">
        <v>25</v>
      </c>
      <c r="D324" t="s">
        <v>113</v>
      </c>
      <c r="E324" t="s">
        <v>709</v>
      </c>
      <c r="F324" t="s">
        <v>115</v>
      </c>
      <c r="G324" t="s">
        <v>29</v>
      </c>
    </row>
    <row r="325" spans="1:7" x14ac:dyDescent="0.3">
      <c r="A325" t="s">
        <v>7</v>
      </c>
      <c r="B325" t="s">
        <v>710</v>
      </c>
      <c r="C325" t="s">
        <v>15</v>
      </c>
      <c r="D325" t="s">
        <v>16</v>
      </c>
      <c r="E325" t="s">
        <v>711</v>
      </c>
      <c r="F325" t="s">
        <v>18</v>
      </c>
      <c r="G325" t="s">
        <v>19</v>
      </c>
    </row>
    <row r="326" spans="1:7" x14ac:dyDescent="0.3">
      <c r="A326" t="s">
        <v>7</v>
      </c>
      <c r="B326" t="s">
        <v>712</v>
      </c>
      <c r="C326" t="s">
        <v>15</v>
      </c>
      <c r="D326" t="s">
        <v>35</v>
      </c>
      <c r="E326" t="s">
        <v>713</v>
      </c>
      <c r="F326" t="s">
        <v>37</v>
      </c>
      <c r="G326" t="s">
        <v>19</v>
      </c>
    </row>
    <row r="327" spans="1:7" x14ac:dyDescent="0.3">
      <c r="A327" t="s">
        <v>7</v>
      </c>
      <c r="B327" t="s">
        <v>714</v>
      </c>
      <c r="C327" t="s">
        <v>9</v>
      </c>
      <c r="D327" t="s">
        <v>39</v>
      </c>
      <c r="E327" t="s">
        <v>715</v>
      </c>
      <c r="F327" t="s">
        <v>41</v>
      </c>
      <c r="G327" t="s">
        <v>13</v>
      </c>
    </row>
    <row r="328" spans="1:7" x14ac:dyDescent="0.3">
      <c r="A328" t="s">
        <v>7</v>
      </c>
      <c r="B328" t="s">
        <v>716</v>
      </c>
      <c r="C328" t="s">
        <v>9</v>
      </c>
      <c r="D328" t="s">
        <v>21</v>
      </c>
      <c r="E328" t="s">
        <v>717</v>
      </c>
      <c r="F328" t="s">
        <v>23</v>
      </c>
      <c r="G328" t="s">
        <v>13</v>
      </c>
    </row>
    <row r="329" spans="1:7" x14ac:dyDescent="0.3">
      <c r="A329" t="s">
        <v>7</v>
      </c>
      <c r="B329" t="s">
        <v>718</v>
      </c>
      <c r="C329" t="s">
        <v>15</v>
      </c>
      <c r="D329" t="s">
        <v>16</v>
      </c>
      <c r="E329" t="s">
        <v>719</v>
      </c>
      <c r="F329" t="s">
        <v>18</v>
      </c>
      <c r="G329" t="s">
        <v>19</v>
      </c>
    </row>
    <row r="330" spans="1:7" x14ac:dyDescent="0.3">
      <c r="A330" t="s">
        <v>7</v>
      </c>
      <c r="B330" t="s">
        <v>720</v>
      </c>
      <c r="C330" t="s">
        <v>9</v>
      </c>
      <c r="D330" t="s">
        <v>21</v>
      </c>
      <c r="E330" t="s">
        <v>721</v>
      </c>
      <c r="F330" t="s">
        <v>23</v>
      </c>
      <c r="G330" t="s">
        <v>13</v>
      </c>
    </row>
    <row r="331" spans="1:7" x14ac:dyDescent="0.3">
      <c r="A331" t="s">
        <v>7</v>
      </c>
      <c r="B331" t="s">
        <v>722</v>
      </c>
      <c r="C331" t="s">
        <v>15</v>
      </c>
      <c r="D331" t="s">
        <v>16</v>
      </c>
      <c r="E331" t="s">
        <v>723</v>
      </c>
      <c r="F331" t="s">
        <v>18</v>
      </c>
      <c r="G331" t="s">
        <v>19</v>
      </c>
    </row>
    <row r="332" spans="1:7" x14ac:dyDescent="0.3">
      <c r="A332" t="s">
        <v>7</v>
      </c>
      <c r="B332" t="s">
        <v>724</v>
      </c>
      <c r="C332" t="s">
        <v>9</v>
      </c>
      <c r="D332" t="s">
        <v>21</v>
      </c>
      <c r="E332" t="s">
        <v>725</v>
      </c>
      <c r="F332" t="s">
        <v>23</v>
      </c>
      <c r="G332" t="s">
        <v>13</v>
      </c>
    </row>
    <row r="333" spans="1:7" x14ac:dyDescent="0.3">
      <c r="A333" t="s">
        <v>7</v>
      </c>
      <c r="B333" t="s">
        <v>726</v>
      </c>
      <c r="C333" t="s">
        <v>15</v>
      </c>
      <c r="D333" t="s">
        <v>16</v>
      </c>
      <c r="E333" t="s">
        <v>727</v>
      </c>
      <c r="F333" t="s">
        <v>18</v>
      </c>
      <c r="G333" t="s">
        <v>19</v>
      </c>
    </row>
    <row r="334" spans="1:7" x14ac:dyDescent="0.3">
      <c r="A334" t="s">
        <v>7</v>
      </c>
      <c r="B334" t="s">
        <v>728</v>
      </c>
      <c r="C334" t="s">
        <v>15</v>
      </c>
      <c r="D334" t="s">
        <v>35</v>
      </c>
      <c r="E334" t="s">
        <v>729</v>
      </c>
      <c r="F334" t="s">
        <v>37</v>
      </c>
      <c r="G334" t="s">
        <v>19</v>
      </c>
    </row>
    <row r="335" spans="1:7" x14ac:dyDescent="0.3">
      <c r="A335" t="s">
        <v>7</v>
      </c>
      <c r="B335" t="s">
        <v>730</v>
      </c>
      <c r="C335" t="s">
        <v>15</v>
      </c>
      <c r="D335" t="s">
        <v>16</v>
      </c>
      <c r="E335" t="s">
        <v>731</v>
      </c>
      <c r="F335" t="s">
        <v>18</v>
      </c>
      <c r="G335" t="s">
        <v>19</v>
      </c>
    </row>
    <row r="336" spans="1:7" x14ac:dyDescent="0.3">
      <c r="A336" t="s">
        <v>7</v>
      </c>
      <c r="B336" t="s">
        <v>732</v>
      </c>
      <c r="C336" t="s">
        <v>9</v>
      </c>
      <c r="D336" t="s">
        <v>21</v>
      </c>
      <c r="E336" t="s">
        <v>733</v>
      </c>
      <c r="F336" t="s">
        <v>23</v>
      </c>
      <c r="G336" t="s">
        <v>13</v>
      </c>
    </row>
    <row r="337" spans="1:7" x14ac:dyDescent="0.3">
      <c r="A337" t="s">
        <v>7</v>
      </c>
      <c r="B337" t="s">
        <v>734</v>
      </c>
      <c r="C337" t="s">
        <v>15</v>
      </c>
      <c r="D337" t="s">
        <v>16</v>
      </c>
      <c r="E337" t="s">
        <v>735</v>
      </c>
      <c r="F337" t="s">
        <v>18</v>
      </c>
      <c r="G337" t="s">
        <v>19</v>
      </c>
    </row>
    <row r="338" spans="1:7" x14ac:dyDescent="0.3">
      <c r="A338" t="s">
        <v>7</v>
      </c>
      <c r="B338" t="s">
        <v>736</v>
      </c>
      <c r="C338" t="s">
        <v>9</v>
      </c>
      <c r="D338" t="s">
        <v>21</v>
      </c>
      <c r="E338" t="s">
        <v>737</v>
      </c>
      <c r="F338" t="s">
        <v>23</v>
      </c>
      <c r="G338" t="s">
        <v>13</v>
      </c>
    </row>
    <row r="339" spans="1:7" x14ac:dyDescent="0.3">
      <c r="A339" t="s">
        <v>7</v>
      </c>
      <c r="B339" t="s">
        <v>738</v>
      </c>
      <c r="C339" t="s">
        <v>15</v>
      </c>
      <c r="D339" t="s">
        <v>16</v>
      </c>
      <c r="E339" t="s">
        <v>739</v>
      </c>
      <c r="F339" t="s">
        <v>18</v>
      </c>
      <c r="G339" t="s">
        <v>19</v>
      </c>
    </row>
    <row r="340" spans="1:7" x14ac:dyDescent="0.3">
      <c r="A340" t="s">
        <v>7</v>
      </c>
      <c r="B340" t="s">
        <v>740</v>
      </c>
      <c r="C340" t="s">
        <v>9</v>
      </c>
      <c r="D340" t="s">
        <v>21</v>
      </c>
      <c r="E340" t="s">
        <v>741</v>
      </c>
      <c r="F340" t="s">
        <v>23</v>
      </c>
      <c r="G340" t="s">
        <v>13</v>
      </c>
    </row>
    <row r="341" spans="1:7" x14ac:dyDescent="0.3">
      <c r="A341" t="s">
        <v>7</v>
      </c>
      <c r="B341" t="s">
        <v>742</v>
      </c>
      <c r="C341" t="s">
        <v>15</v>
      </c>
      <c r="D341" t="s">
        <v>16</v>
      </c>
      <c r="E341" t="s">
        <v>743</v>
      </c>
      <c r="F341" t="s">
        <v>18</v>
      </c>
      <c r="G341" t="s">
        <v>19</v>
      </c>
    </row>
    <row r="342" spans="1:7" x14ac:dyDescent="0.3">
      <c r="A342" t="s">
        <v>7</v>
      </c>
      <c r="B342" t="s">
        <v>744</v>
      </c>
      <c r="C342" t="s">
        <v>15</v>
      </c>
      <c r="D342" t="s">
        <v>16</v>
      </c>
      <c r="E342" t="s">
        <v>745</v>
      </c>
      <c r="F342" t="s">
        <v>18</v>
      </c>
      <c r="G342" t="s">
        <v>19</v>
      </c>
    </row>
    <row r="343" spans="1:7" x14ac:dyDescent="0.3">
      <c r="A343" t="s">
        <v>7</v>
      </c>
      <c r="B343" t="s">
        <v>746</v>
      </c>
      <c r="C343" t="s">
        <v>15</v>
      </c>
      <c r="D343" t="s">
        <v>16</v>
      </c>
      <c r="E343" t="s">
        <v>747</v>
      </c>
      <c r="F343" t="s">
        <v>18</v>
      </c>
      <c r="G343" t="s">
        <v>19</v>
      </c>
    </row>
    <row r="344" spans="1:7" x14ac:dyDescent="0.3">
      <c r="A344" t="s">
        <v>7</v>
      </c>
      <c r="B344" t="s">
        <v>748</v>
      </c>
      <c r="C344" t="s">
        <v>9</v>
      </c>
      <c r="D344" t="s">
        <v>75</v>
      </c>
      <c r="E344" t="s">
        <v>749</v>
      </c>
      <c r="F344" t="s">
        <v>77</v>
      </c>
      <c r="G344" t="s">
        <v>13</v>
      </c>
    </row>
    <row r="345" spans="1:7" x14ac:dyDescent="0.3">
      <c r="A345" t="s">
        <v>7</v>
      </c>
      <c r="B345" t="s">
        <v>750</v>
      </c>
      <c r="C345" t="s">
        <v>9</v>
      </c>
      <c r="D345" t="s">
        <v>21</v>
      </c>
      <c r="E345" t="s">
        <v>751</v>
      </c>
      <c r="F345" t="s">
        <v>23</v>
      </c>
      <c r="G345" t="s">
        <v>13</v>
      </c>
    </row>
    <row r="346" spans="1:7" x14ac:dyDescent="0.3">
      <c r="A346" t="s">
        <v>7</v>
      </c>
      <c r="B346" t="s">
        <v>752</v>
      </c>
      <c r="C346" t="s">
        <v>15</v>
      </c>
      <c r="D346" t="s">
        <v>35</v>
      </c>
      <c r="E346" t="s">
        <v>753</v>
      </c>
      <c r="F346" t="s">
        <v>37</v>
      </c>
      <c r="G346" t="s">
        <v>19</v>
      </c>
    </row>
    <row r="347" spans="1:7" x14ac:dyDescent="0.3">
      <c r="A347" t="s">
        <v>7</v>
      </c>
      <c r="B347" t="s">
        <v>754</v>
      </c>
      <c r="C347" t="s">
        <v>15</v>
      </c>
      <c r="D347" t="s">
        <v>16</v>
      </c>
      <c r="E347" t="s">
        <v>755</v>
      </c>
      <c r="F347" t="s">
        <v>18</v>
      </c>
      <c r="G347" t="s">
        <v>19</v>
      </c>
    </row>
    <row r="348" spans="1:7" x14ac:dyDescent="0.3">
      <c r="A348" t="s">
        <v>7</v>
      </c>
      <c r="B348" t="s">
        <v>756</v>
      </c>
      <c r="C348" t="s">
        <v>9</v>
      </c>
      <c r="D348" t="s">
        <v>21</v>
      </c>
      <c r="E348" t="s">
        <v>757</v>
      </c>
      <c r="F348" t="s">
        <v>23</v>
      </c>
      <c r="G348" t="s">
        <v>13</v>
      </c>
    </row>
    <row r="349" spans="1:7" x14ac:dyDescent="0.3">
      <c r="A349" t="s">
        <v>7</v>
      </c>
      <c r="B349" t="s">
        <v>758</v>
      </c>
      <c r="C349" t="s">
        <v>15</v>
      </c>
      <c r="D349" t="s">
        <v>16</v>
      </c>
      <c r="E349" t="s">
        <v>759</v>
      </c>
      <c r="F349" t="s">
        <v>18</v>
      </c>
      <c r="G349" t="s">
        <v>19</v>
      </c>
    </row>
    <row r="350" spans="1:7" x14ac:dyDescent="0.3">
      <c r="A350" t="s">
        <v>7</v>
      </c>
      <c r="B350" t="s">
        <v>760</v>
      </c>
      <c r="C350" t="s">
        <v>15</v>
      </c>
      <c r="D350" t="s">
        <v>16</v>
      </c>
      <c r="E350" t="s">
        <v>761</v>
      </c>
      <c r="F350" t="s">
        <v>18</v>
      </c>
      <c r="G350" t="s">
        <v>19</v>
      </c>
    </row>
    <row r="351" spans="1:7" x14ac:dyDescent="0.3">
      <c r="A351" t="s">
        <v>7</v>
      </c>
      <c r="B351" t="s">
        <v>762</v>
      </c>
      <c r="C351" t="s">
        <v>15</v>
      </c>
      <c r="D351" t="s">
        <v>16</v>
      </c>
      <c r="E351" t="s">
        <v>763</v>
      </c>
      <c r="F351" t="s">
        <v>18</v>
      </c>
      <c r="G351" t="s">
        <v>19</v>
      </c>
    </row>
    <row r="352" spans="1:7" x14ac:dyDescent="0.3">
      <c r="A352" t="s">
        <v>7</v>
      </c>
      <c r="B352" t="s">
        <v>764</v>
      </c>
      <c r="C352" t="s">
        <v>9</v>
      </c>
      <c r="D352" t="s">
        <v>21</v>
      </c>
      <c r="E352" t="s">
        <v>765</v>
      </c>
      <c r="F352" t="s">
        <v>23</v>
      </c>
      <c r="G352" t="s">
        <v>13</v>
      </c>
    </row>
    <row r="353" spans="1:7" x14ac:dyDescent="0.3">
      <c r="A353" t="s">
        <v>7</v>
      </c>
      <c r="B353" t="s">
        <v>766</v>
      </c>
      <c r="C353" t="s">
        <v>15</v>
      </c>
      <c r="D353" t="s">
        <v>16</v>
      </c>
      <c r="E353" t="s">
        <v>767</v>
      </c>
      <c r="F353" t="s">
        <v>18</v>
      </c>
      <c r="G353" t="s">
        <v>19</v>
      </c>
    </row>
    <row r="354" spans="1:7" x14ac:dyDescent="0.3">
      <c r="A354" t="s">
        <v>7</v>
      </c>
      <c r="B354" t="s">
        <v>768</v>
      </c>
      <c r="C354" t="s">
        <v>9</v>
      </c>
      <c r="D354" t="s">
        <v>21</v>
      </c>
      <c r="E354" t="s">
        <v>769</v>
      </c>
      <c r="F354" t="s">
        <v>23</v>
      </c>
      <c r="G354" t="s">
        <v>13</v>
      </c>
    </row>
    <row r="355" spans="1:7" x14ac:dyDescent="0.3">
      <c r="A355" t="s">
        <v>7</v>
      </c>
      <c r="B355" t="s">
        <v>770</v>
      </c>
      <c r="C355" t="s">
        <v>15</v>
      </c>
      <c r="D355" t="s">
        <v>16</v>
      </c>
      <c r="E355" t="s">
        <v>771</v>
      </c>
      <c r="F355" t="s">
        <v>18</v>
      </c>
      <c r="G355" t="s">
        <v>19</v>
      </c>
    </row>
    <row r="356" spans="1:7" x14ac:dyDescent="0.3">
      <c r="A356" t="s">
        <v>7</v>
      </c>
      <c r="B356" t="s">
        <v>772</v>
      </c>
      <c r="C356" t="s">
        <v>9</v>
      </c>
      <c r="D356" t="s">
        <v>75</v>
      </c>
      <c r="E356" t="s">
        <v>773</v>
      </c>
      <c r="F356" t="s">
        <v>77</v>
      </c>
      <c r="G356" t="s">
        <v>13</v>
      </c>
    </row>
    <row r="357" spans="1:7" x14ac:dyDescent="0.3">
      <c r="A357" t="s">
        <v>7</v>
      </c>
      <c r="B357" t="s">
        <v>774</v>
      </c>
      <c r="C357" t="s">
        <v>15</v>
      </c>
      <c r="D357" t="s">
        <v>16</v>
      </c>
      <c r="E357" t="s">
        <v>775</v>
      </c>
      <c r="F357" t="s">
        <v>18</v>
      </c>
      <c r="G357" t="s">
        <v>19</v>
      </c>
    </row>
    <row r="358" spans="1:7" x14ac:dyDescent="0.3">
      <c r="A358" t="s">
        <v>7</v>
      </c>
      <c r="B358" t="s">
        <v>776</v>
      </c>
      <c r="C358" t="s">
        <v>9</v>
      </c>
      <c r="D358" t="s">
        <v>21</v>
      </c>
      <c r="E358" t="s">
        <v>777</v>
      </c>
      <c r="F358" t="s">
        <v>23</v>
      </c>
      <c r="G358" t="s">
        <v>13</v>
      </c>
    </row>
    <row r="359" spans="1:7" x14ac:dyDescent="0.3">
      <c r="A359" t="s">
        <v>7</v>
      </c>
      <c r="B359" t="s">
        <v>778</v>
      </c>
      <c r="C359" t="s">
        <v>15</v>
      </c>
      <c r="D359" t="s">
        <v>16</v>
      </c>
      <c r="E359" t="s">
        <v>779</v>
      </c>
      <c r="F359" t="s">
        <v>18</v>
      </c>
      <c r="G359" t="s">
        <v>19</v>
      </c>
    </row>
    <row r="360" spans="1:7" x14ac:dyDescent="0.3">
      <c r="A360" t="s">
        <v>7</v>
      </c>
      <c r="B360" t="s">
        <v>780</v>
      </c>
      <c r="C360" t="s">
        <v>15</v>
      </c>
      <c r="D360" t="s">
        <v>16</v>
      </c>
      <c r="E360" t="s">
        <v>781</v>
      </c>
      <c r="F360" t="s">
        <v>18</v>
      </c>
      <c r="G360" t="s">
        <v>19</v>
      </c>
    </row>
    <row r="361" spans="1:7" x14ac:dyDescent="0.3">
      <c r="A361" t="s">
        <v>7</v>
      </c>
      <c r="B361" t="s">
        <v>782</v>
      </c>
      <c r="C361" t="s">
        <v>15</v>
      </c>
      <c r="D361" t="s">
        <v>16</v>
      </c>
      <c r="E361" t="s">
        <v>783</v>
      </c>
      <c r="F361" t="s">
        <v>18</v>
      </c>
      <c r="G361" t="s">
        <v>19</v>
      </c>
    </row>
    <row r="362" spans="1:7" x14ac:dyDescent="0.3">
      <c r="A362" t="s">
        <v>7</v>
      </c>
      <c r="B362" t="s">
        <v>784</v>
      </c>
      <c r="C362" t="s">
        <v>15</v>
      </c>
      <c r="D362" t="s">
        <v>35</v>
      </c>
      <c r="E362" t="s">
        <v>785</v>
      </c>
      <c r="F362" t="s">
        <v>37</v>
      </c>
      <c r="G362" t="s">
        <v>19</v>
      </c>
    </row>
    <row r="363" spans="1:7" x14ac:dyDescent="0.3">
      <c r="A363" t="s">
        <v>7</v>
      </c>
      <c r="B363" t="s">
        <v>786</v>
      </c>
      <c r="C363" t="s">
        <v>15</v>
      </c>
      <c r="D363" t="s">
        <v>16</v>
      </c>
      <c r="E363" t="s">
        <v>787</v>
      </c>
      <c r="F363" t="s">
        <v>18</v>
      </c>
      <c r="G363" t="s">
        <v>19</v>
      </c>
    </row>
    <row r="364" spans="1:7" x14ac:dyDescent="0.3">
      <c r="A364" t="s">
        <v>7</v>
      </c>
      <c r="B364" t="s">
        <v>788</v>
      </c>
      <c r="C364" t="s">
        <v>15</v>
      </c>
      <c r="D364" t="s">
        <v>16</v>
      </c>
      <c r="E364" t="s">
        <v>789</v>
      </c>
      <c r="F364" t="s">
        <v>18</v>
      </c>
      <c r="G364" t="s">
        <v>19</v>
      </c>
    </row>
    <row r="365" spans="1:7" x14ac:dyDescent="0.3">
      <c r="A365" t="s">
        <v>7</v>
      </c>
      <c r="B365" t="s">
        <v>790</v>
      </c>
      <c r="C365" t="s">
        <v>15</v>
      </c>
      <c r="D365" t="s">
        <v>16</v>
      </c>
      <c r="E365" t="s">
        <v>791</v>
      </c>
      <c r="F365" t="s">
        <v>18</v>
      </c>
      <c r="G365" t="s">
        <v>19</v>
      </c>
    </row>
    <row r="366" spans="1:7" x14ac:dyDescent="0.3">
      <c r="A366" t="s">
        <v>7</v>
      </c>
      <c r="B366" t="s">
        <v>792</v>
      </c>
      <c r="C366" t="s">
        <v>15</v>
      </c>
      <c r="D366" t="s">
        <v>16</v>
      </c>
      <c r="E366" t="s">
        <v>793</v>
      </c>
      <c r="F366" t="s">
        <v>18</v>
      </c>
      <c r="G366" t="s">
        <v>19</v>
      </c>
    </row>
    <row r="367" spans="1:7" x14ac:dyDescent="0.3">
      <c r="A367" t="s">
        <v>7</v>
      </c>
      <c r="B367" t="s">
        <v>794</v>
      </c>
      <c r="C367" t="s">
        <v>25</v>
      </c>
      <c r="D367" t="s">
        <v>45</v>
      </c>
      <c r="E367" t="s">
        <v>795</v>
      </c>
      <c r="F367" t="s">
        <v>47</v>
      </c>
      <c r="G367" t="s">
        <v>29</v>
      </c>
    </row>
    <row r="368" spans="1:7" x14ac:dyDescent="0.3">
      <c r="A368" t="s">
        <v>7</v>
      </c>
      <c r="B368" t="s">
        <v>796</v>
      </c>
      <c r="C368" t="s">
        <v>9</v>
      </c>
      <c r="D368" t="s">
        <v>75</v>
      </c>
      <c r="E368" t="s">
        <v>797</v>
      </c>
      <c r="F368" t="s">
        <v>77</v>
      </c>
      <c r="G368" t="s">
        <v>13</v>
      </c>
    </row>
    <row r="369" spans="1:7" x14ac:dyDescent="0.3">
      <c r="A369" t="s">
        <v>7</v>
      </c>
      <c r="B369" t="s">
        <v>798</v>
      </c>
      <c r="C369" t="s">
        <v>15</v>
      </c>
      <c r="D369" t="s">
        <v>16</v>
      </c>
      <c r="E369" t="s">
        <v>799</v>
      </c>
      <c r="F369" t="s">
        <v>18</v>
      </c>
      <c r="G369" t="s">
        <v>19</v>
      </c>
    </row>
    <row r="370" spans="1:7" x14ac:dyDescent="0.3">
      <c r="A370" t="s">
        <v>7</v>
      </c>
      <c r="B370" t="s">
        <v>800</v>
      </c>
      <c r="C370" t="s">
        <v>15</v>
      </c>
      <c r="D370" t="s">
        <v>16</v>
      </c>
      <c r="E370" t="s">
        <v>801</v>
      </c>
      <c r="F370" t="s">
        <v>18</v>
      </c>
      <c r="G370" t="s">
        <v>19</v>
      </c>
    </row>
    <row r="371" spans="1:7" x14ac:dyDescent="0.3">
      <c r="A371" t="s">
        <v>7</v>
      </c>
      <c r="B371" t="s">
        <v>802</v>
      </c>
      <c r="C371" t="s">
        <v>9</v>
      </c>
      <c r="D371" t="s">
        <v>75</v>
      </c>
      <c r="E371" t="s">
        <v>803</v>
      </c>
      <c r="F371" t="s">
        <v>77</v>
      </c>
      <c r="G371" t="s">
        <v>13</v>
      </c>
    </row>
    <row r="372" spans="1:7" x14ac:dyDescent="0.3">
      <c r="A372" t="s">
        <v>7</v>
      </c>
      <c r="B372" t="s">
        <v>804</v>
      </c>
      <c r="C372" t="s">
        <v>9</v>
      </c>
      <c r="D372" t="s">
        <v>75</v>
      </c>
      <c r="E372" t="s">
        <v>805</v>
      </c>
      <c r="F372" t="s">
        <v>77</v>
      </c>
      <c r="G372" t="s">
        <v>13</v>
      </c>
    </row>
    <row r="373" spans="1:7" x14ac:dyDescent="0.3">
      <c r="A373" t="s">
        <v>7</v>
      </c>
      <c r="B373" t="s">
        <v>806</v>
      </c>
      <c r="C373" t="s">
        <v>15</v>
      </c>
      <c r="D373" t="s">
        <v>16</v>
      </c>
      <c r="E373" t="s">
        <v>807</v>
      </c>
      <c r="F373" t="s">
        <v>18</v>
      </c>
      <c r="G373" t="s">
        <v>19</v>
      </c>
    </row>
    <row r="374" spans="1:7" x14ac:dyDescent="0.3">
      <c r="A374" t="s">
        <v>7</v>
      </c>
      <c r="B374" t="s">
        <v>808</v>
      </c>
      <c r="C374" t="s">
        <v>15</v>
      </c>
      <c r="D374" t="s">
        <v>16</v>
      </c>
      <c r="E374" t="s">
        <v>809</v>
      </c>
      <c r="F374" t="s">
        <v>18</v>
      </c>
      <c r="G374" t="s">
        <v>19</v>
      </c>
    </row>
    <row r="375" spans="1:7" x14ac:dyDescent="0.3">
      <c r="A375" t="s">
        <v>7</v>
      </c>
      <c r="B375" t="s">
        <v>810</v>
      </c>
      <c r="C375" t="s">
        <v>9</v>
      </c>
      <c r="D375" t="s">
        <v>75</v>
      </c>
      <c r="E375" t="s">
        <v>811</v>
      </c>
      <c r="F375" t="s">
        <v>77</v>
      </c>
      <c r="G375" t="s">
        <v>13</v>
      </c>
    </row>
    <row r="376" spans="1:7" x14ac:dyDescent="0.3">
      <c r="A376" t="s">
        <v>7</v>
      </c>
      <c r="B376" t="s">
        <v>812</v>
      </c>
      <c r="C376" t="s">
        <v>95</v>
      </c>
      <c r="D376" t="s">
        <v>161</v>
      </c>
      <c r="E376" t="s">
        <v>813</v>
      </c>
      <c r="F376" t="s">
        <v>163</v>
      </c>
      <c r="G376" t="s">
        <v>99</v>
      </c>
    </row>
    <row r="377" spans="1:7" x14ac:dyDescent="0.3">
      <c r="A377" t="s">
        <v>7</v>
      </c>
      <c r="B377" t="s">
        <v>814</v>
      </c>
      <c r="C377" t="s">
        <v>9</v>
      </c>
      <c r="D377" t="s">
        <v>39</v>
      </c>
      <c r="E377" t="s">
        <v>815</v>
      </c>
      <c r="F377" t="s">
        <v>41</v>
      </c>
      <c r="G377" t="s">
        <v>13</v>
      </c>
    </row>
    <row r="378" spans="1:7" x14ac:dyDescent="0.3">
      <c r="A378" t="s">
        <v>7</v>
      </c>
      <c r="B378" t="s">
        <v>816</v>
      </c>
      <c r="C378" t="s">
        <v>9</v>
      </c>
      <c r="D378" t="s">
        <v>75</v>
      </c>
      <c r="E378" t="s">
        <v>817</v>
      </c>
      <c r="F378" t="s">
        <v>77</v>
      </c>
      <c r="G378" t="s">
        <v>13</v>
      </c>
    </row>
    <row r="379" spans="1:7" x14ac:dyDescent="0.3">
      <c r="A379" t="s">
        <v>7</v>
      </c>
      <c r="B379" t="s">
        <v>818</v>
      </c>
      <c r="C379" t="s">
        <v>15</v>
      </c>
      <c r="D379" t="s">
        <v>16</v>
      </c>
      <c r="E379" t="s">
        <v>819</v>
      </c>
      <c r="F379" t="s">
        <v>18</v>
      </c>
      <c r="G379" t="s">
        <v>19</v>
      </c>
    </row>
    <row r="380" spans="1:7" x14ac:dyDescent="0.3">
      <c r="A380" t="s">
        <v>7</v>
      </c>
      <c r="B380" t="s">
        <v>820</v>
      </c>
      <c r="C380" t="s">
        <v>9</v>
      </c>
      <c r="D380" t="s">
        <v>75</v>
      </c>
      <c r="E380" t="s">
        <v>821</v>
      </c>
      <c r="F380" t="s">
        <v>77</v>
      </c>
      <c r="G380" t="s">
        <v>13</v>
      </c>
    </row>
    <row r="381" spans="1:7" x14ac:dyDescent="0.3">
      <c r="A381" t="s">
        <v>7</v>
      </c>
      <c r="B381" t="s">
        <v>822</v>
      </c>
      <c r="C381" t="s">
        <v>9</v>
      </c>
      <c r="D381" t="s">
        <v>71</v>
      </c>
      <c r="E381" t="s">
        <v>823</v>
      </c>
      <c r="F381" t="s">
        <v>73</v>
      </c>
      <c r="G381" t="s">
        <v>13</v>
      </c>
    </row>
    <row r="382" spans="1:7" x14ac:dyDescent="0.3">
      <c r="A382" t="s">
        <v>7</v>
      </c>
      <c r="B382" t="s">
        <v>824</v>
      </c>
      <c r="C382" t="s">
        <v>15</v>
      </c>
      <c r="D382" t="s">
        <v>35</v>
      </c>
      <c r="E382" t="s">
        <v>825</v>
      </c>
      <c r="F382" t="s">
        <v>37</v>
      </c>
      <c r="G382" t="s">
        <v>19</v>
      </c>
    </row>
    <row r="383" spans="1:7" x14ac:dyDescent="0.3">
      <c r="A383" t="s">
        <v>7</v>
      </c>
      <c r="B383" t="s">
        <v>826</v>
      </c>
      <c r="C383" t="s">
        <v>15</v>
      </c>
      <c r="D383" t="s">
        <v>16</v>
      </c>
      <c r="E383" t="s">
        <v>827</v>
      </c>
      <c r="F383" t="s">
        <v>18</v>
      </c>
      <c r="G383" t="s">
        <v>19</v>
      </c>
    </row>
    <row r="384" spans="1:7" x14ac:dyDescent="0.3">
      <c r="A384" t="s">
        <v>7</v>
      </c>
      <c r="B384" t="s">
        <v>828</v>
      </c>
      <c r="C384" t="s">
        <v>9</v>
      </c>
      <c r="D384" t="s">
        <v>21</v>
      </c>
      <c r="E384" t="s">
        <v>829</v>
      </c>
      <c r="F384" t="s">
        <v>23</v>
      </c>
      <c r="G384" t="s">
        <v>13</v>
      </c>
    </row>
    <row r="385" spans="1:7" x14ac:dyDescent="0.3">
      <c r="A385" t="s">
        <v>7</v>
      </c>
      <c r="B385" t="s">
        <v>830</v>
      </c>
      <c r="C385" t="s">
        <v>15</v>
      </c>
      <c r="D385" t="s">
        <v>35</v>
      </c>
      <c r="E385" t="s">
        <v>831</v>
      </c>
      <c r="F385" t="s">
        <v>37</v>
      </c>
      <c r="G385" t="s">
        <v>19</v>
      </c>
    </row>
    <row r="386" spans="1:7" x14ac:dyDescent="0.3">
      <c r="A386" t="s">
        <v>7</v>
      </c>
      <c r="B386" t="s">
        <v>832</v>
      </c>
      <c r="C386" t="s">
        <v>9</v>
      </c>
      <c r="D386" t="s">
        <v>21</v>
      </c>
      <c r="E386" t="s">
        <v>833</v>
      </c>
      <c r="F386" t="s">
        <v>23</v>
      </c>
      <c r="G386" t="s">
        <v>13</v>
      </c>
    </row>
    <row r="387" spans="1:7" x14ac:dyDescent="0.3">
      <c r="A387" t="s">
        <v>7</v>
      </c>
      <c r="B387" t="s">
        <v>834</v>
      </c>
      <c r="C387" t="s">
        <v>15</v>
      </c>
      <c r="D387" t="s">
        <v>35</v>
      </c>
      <c r="E387" t="s">
        <v>835</v>
      </c>
      <c r="F387" t="s">
        <v>37</v>
      </c>
      <c r="G387" t="s">
        <v>19</v>
      </c>
    </row>
    <row r="388" spans="1:7" x14ac:dyDescent="0.3">
      <c r="A388" t="s">
        <v>7</v>
      </c>
      <c r="B388" t="s">
        <v>836</v>
      </c>
      <c r="C388" t="s">
        <v>9</v>
      </c>
      <c r="D388" t="s">
        <v>21</v>
      </c>
      <c r="E388" t="s">
        <v>837</v>
      </c>
      <c r="F388" t="s">
        <v>23</v>
      </c>
      <c r="G388" t="s">
        <v>13</v>
      </c>
    </row>
    <row r="389" spans="1:7" x14ac:dyDescent="0.3">
      <c r="A389" t="s">
        <v>7</v>
      </c>
      <c r="B389" t="s">
        <v>838</v>
      </c>
      <c r="C389" t="s">
        <v>15</v>
      </c>
      <c r="D389" t="s">
        <v>16</v>
      </c>
      <c r="E389" t="s">
        <v>839</v>
      </c>
      <c r="F389" t="s">
        <v>18</v>
      </c>
      <c r="G389" t="s">
        <v>19</v>
      </c>
    </row>
    <row r="390" spans="1:7" x14ac:dyDescent="0.3">
      <c r="A390" t="s">
        <v>7</v>
      </c>
      <c r="B390" t="s">
        <v>840</v>
      </c>
      <c r="C390" t="s">
        <v>15</v>
      </c>
      <c r="D390" t="s">
        <v>16</v>
      </c>
      <c r="E390" t="s">
        <v>841</v>
      </c>
      <c r="F390" t="s">
        <v>18</v>
      </c>
      <c r="G390" t="s">
        <v>19</v>
      </c>
    </row>
    <row r="391" spans="1:7" x14ac:dyDescent="0.3">
      <c r="A391" t="s">
        <v>7</v>
      </c>
      <c r="B391" t="s">
        <v>842</v>
      </c>
      <c r="C391" t="s">
        <v>9</v>
      </c>
      <c r="D391" t="s">
        <v>71</v>
      </c>
      <c r="E391" t="s">
        <v>843</v>
      </c>
      <c r="F391" t="s">
        <v>73</v>
      </c>
      <c r="G391" t="s">
        <v>13</v>
      </c>
    </row>
    <row r="392" spans="1:7" x14ac:dyDescent="0.3">
      <c r="A392" t="s">
        <v>7</v>
      </c>
      <c r="B392" t="s">
        <v>844</v>
      </c>
      <c r="C392" t="s">
        <v>95</v>
      </c>
      <c r="D392" t="s">
        <v>161</v>
      </c>
      <c r="E392" t="s">
        <v>845</v>
      </c>
      <c r="F392" t="s">
        <v>163</v>
      </c>
      <c r="G392" t="s">
        <v>99</v>
      </c>
    </row>
    <row r="393" spans="1:7" x14ac:dyDescent="0.3">
      <c r="A393" t="s">
        <v>7</v>
      </c>
      <c r="B393" t="s">
        <v>846</v>
      </c>
      <c r="C393" t="s">
        <v>15</v>
      </c>
      <c r="D393" t="s">
        <v>53</v>
      </c>
      <c r="E393" t="s">
        <v>847</v>
      </c>
      <c r="F393" t="s">
        <v>55</v>
      </c>
      <c r="G393" t="s">
        <v>19</v>
      </c>
    </row>
    <row r="394" spans="1:7" x14ac:dyDescent="0.3">
      <c r="A394" t="s">
        <v>7</v>
      </c>
      <c r="B394" t="s">
        <v>848</v>
      </c>
      <c r="C394" t="s">
        <v>9</v>
      </c>
      <c r="D394" t="s">
        <v>71</v>
      </c>
      <c r="E394" t="s">
        <v>849</v>
      </c>
      <c r="F394" t="s">
        <v>73</v>
      </c>
      <c r="G394" t="s">
        <v>13</v>
      </c>
    </row>
    <row r="395" spans="1:7" x14ac:dyDescent="0.3">
      <c r="A395" t="s">
        <v>7</v>
      </c>
      <c r="B395" t="s">
        <v>850</v>
      </c>
      <c r="C395" t="s">
        <v>9</v>
      </c>
      <c r="D395" t="s">
        <v>21</v>
      </c>
      <c r="E395" t="s">
        <v>851</v>
      </c>
      <c r="F395" t="s">
        <v>23</v>
      </c>
      <c r="G395" t="s">
        <v>13</v>
      </c>
    </row>
    <row r="396" spans="1:7" x14ac:dyDescent="0.3">
      <c r="A396" t="s">
        <v>7</v>
      </c>
      <c r="B396" t="s">
        <v>852</v>
      </c>
      <c r="C396" t="s">
        <v>15</v>
      </c>
      <c r="D396" t="s">
        <v>16</v>
      </c>
      <c r="E396" t="s">
        <v>853</v>
      </c>
      <c r="F396" t="s">
        <v>18</v>
      </c>
      <c r="G396" t="s">
        <v>19</v>
      </c>
    </row>
    <row r="397" spans="1:7" x14ac:dyDescent="0.3">
      <c r="A397" t="s">
        <v>7</v>
      </c>
      <c r="B397" t="s">
        <v>854</v>
      </c>
      <c r="C397" t="s">
        <v>15</v>
      </c>
      <c r="D397" t="s">
        <v>35</v>
      </c>
      <c r="E397" t="s">
        <v>855</v>
      </c>
      <c r="F397" t="s">
        <v>37</v>
      </c>
      <c r="G397" t="s">
        <v>19</v>
      </c>
    </row>
    <row r="398" spans="1:7" x14ac:dyDescent="0.3">
      <c r="A398" t="s">
        <v>7</v>
      </c>
      <c r="B398" t="s">
        <v>856</v>
      </c>
      <c r="C398" t="s">
        <v>9</v>
      </c>
      <c r="D398" t="s">
        <v>21</v>
      </c>
      <c r="E398" t="s">
        <v>857</v>
      </c>
      <c r="F398" t="s">
        <v>23</v>
      </c>
      <c r="G398" t="s">
        <v>13</v>
      </c>
    </row>
    <row r="399" spans="1:7" x14ac:dyDescent="0.3">
      <c r="A399" t="s">
        <v>7</v>
      </c>
      <c r="B399" t="s">
        <v>858</v>
      </c>
      <c r="C399" t="s">
        <v>15</v>
      </c>
      <c r="D399" t="s">
        <v>16</v>
      </c>
      <c r="E399" t="s">
        <v>859</v>
      </c>
      <c r="F399" t="s">
        <v>18</v>
      </c>
      <c r="G399" t="s">
        <v>19</v>
      </c>
    </row>
    <row r="400" spans="1:7" x14ac:dyDescent="0.3">
      <c r="A400" t="s">
        <v>7</v>
      </c>
      <c r="B400" t="s">
        <v>860</v>
      </c>
      <c r="C400" t="s">
        <v>9</v>
      </c>
      <c r="D400" t="s">
        <v>21</v>
      </c>
      <c r="E400" t="s">
        <v>861</v>
      </c>
      <c r="F400" t="s">
        <v>23</v>
      </c>
      <c r="G400" t="s">
        <v>13</v>
      </c>
    </row>
    <row r="401" spans="1:7" x14ac:dyDescent="0.3">
      <c r="A401" t="s">
        <v>7</v>
      </c>
      <c r="B401" t="s">
        <v>862</v>
      </c>
      <c r="C401" t="s">
        <v>9</v>
      </c>
      <c r="D401" t="s">
        <v>21</v>
      </c>
      <c r="E401" t="s">
        <v>863</v>
      </c>
      <c r="F401" t="s">
        <v>23</v>
      </c>
      <c r="G401" t="s">
        <v>13</v>
      </c>
    </row>
    <row r="402" spans="1:7" x14ac:dyDescent="0.3">
      <c r="A402" t="s">
        <v>7</v>
      </c>
      <c r="B402" t="s">
        <v>864</v>
      </c>
      <c r="C402" t="s">
        <v>15</v>
      </c>
      <c r="D402" t="s">
        <v>35</v>
      </c>
      <c r="E402" t="s">
        <v>865</v>
      </c>
      <c r="F402" t="s">
        <v>37</v>
      </c>
      <c r="G402" t="s">
        <v>19</v>
      </c>
    </row>
    <row r="403" spans="1:7" x14ac:dyDescent="0.3">
      <c r="A403" t="s">
        <v>7</v>
      </c>
      <c r="B403" t="s">
        <v>866</v>
      </c>
      <c r="C403" t="s">
        <v>15</v>
      </c>
      <c r="D403" t="s">
        <v>16</v>
      </c>
      <c r="E403" t="s">
        <v>867</v>
      </c>
      <c r="F403" t="s">
        <v>18</v>
      </c>
      <c r="G403" t="s">
        <v>19</v>
      </c>
    </row>
    <row r="404" spans="1:7" x14ac:dyDescent="0.3">
      <c r="A404" t="s">
        <v>7</v>
      </c>
      <c r="B404" t="s">
        <v>868</v>
      </c>
      <c r="C404" t="s">
        <v>15</v>
      </c>
      <c r="D404" t="s">
        <v>16</v>
      </c>
      <c r="E404" t="s">
        <v>869</v>
      </c>
      <c r="F404" t="s">
        <v>18</v>
      </c>
      <c r="G404" t="s">
        <v>19</v>
      </c>
    </row>
    <row r="405" spans="1:7" x14ac:dyDescent="0.3">
      <c r="A405" t="s">
        <v>7</v>
      </c>
      <c r="B405" t="s">
        <v>870</v>
      </c>
      <c r="C405" t="s">
        <v>9</v>
      </c>
      <c r="D405" t="s">
        <v>21</v>
      </c>
      <c r="E405" t="s">
        <v>871</v>
      </c>
      <c r="F405" t="s">
        <v>23</v>
      </c>
      <c r="G405" t="s">
        <v>13</v>
      </c>
    </row>
    <row r="406" spans="1:7" x14ac:dyDescent="0.3">
      <c r="A406" t="s">
        <v>7</v>
      </c>
      <c r="B406" t="s">
        <v>872</v>
      </c>
      <c r="C406" t="s">
        <v>9</v>
      </c>
      <c r="D406" t="s">
        <v>21</v>
      </c>
      <c r="E406" t="s">
        <v>873</v>
      </c>
      <c r="F406" t="s">
        <v>23</v>
      </c>
      <c r="G406" t="s">
        <v>13</v>
      </c>
    </row>
    <row r="407" spans="1:7" x14ac:dyDescent="0.3">
      <c r="A407" t="s">
        <v>7</v>
      </c>
      <c r="B407" t="s">
        <v>874</v>
      </c>
      <c r="C407" t="s">
        <v>15</v>
      </c>
      <c r="D407" t="s">
        <v>35</v>
      </c>
      <c r="E407" t="s">
        <v>875</v>
      </c>
      <c r="F407" t="s">
        <v>37</v>
      </c>
      <c r="G407" t="s">
        <v>19</v>
      </c>
    </row>
    <row r="408" spans="1:7" x14ac:dyDescent="0.3">
      <c r="A408" t="s">
        <v>7</v>
      </c>
      <c r="B408" t="s">
        <v>876</v>
      </c>
      <c r="C408" t="s">
        <v>15</v>
      </c>
      <c r="D408" t="s">
        <v>16</v>
      </c>
      <c r="E408" t="s">
        <v>877</v>
      </c>
      <c r="F408" t="s">
        <v>18</v>
      </c>
      <c r="G408" t="s">
        <v>19</v>
      </c>
    </row>
    <row r="409" spans="1:7" x14ac:dyDescent="0.3">
      <c r="A409" t="s">
        <v>7</v>
      </c>
      <c r="B409" t="s">
        <v>878</v>
      </c>
      <c r="C409" t="s">
        <v>9</v>
      </c>
      <c r="D409" t="s">
        <v>39</v>
      </c>
      <c r="E409" t="s">
        <v>879</v>
      </c>
      <c r="F409" t="s">
        <v>41</v>
      </c>
      <c r="G409" t="s">
        <v>13</v>
      </c>
    </row>
    <row r="410" spans="1:7" x14ac:dyDescent="0.3">
      <c r="A410" t="s">
        <v>7</v>
      </c>
      <c r="B410" t="s">
        <v>880</v>
      </c>
      <c r="C410" t="s">
        <v>9</v>
      </c>
      <c r="D410" t="s">
        <v>75</v>
      </c>
      <c r="E410" t="s">
        <v>881</v>
      </c>
      <c r="F410" t="s">
        <v>77</v>
      </c>
      <c r="G410" t="s">
        <v>13</v>
      </c>
    </row>
    <row r="411" spans="1:7" x14ac:dyDescent="0.3">
      <c r="A411" t="s">
        <v>7</v>
      </c>
      <c r="B411" t="s">
        <v>882</v>
      </c>
      <c r="C411" t="s">
        <v>15</v>
      </c>
      <c r="D411" t="s">
        <v>35</v>
      </c>
      <c r="E411" t="s">
        <v>883</v>
      </c>
      <c r="F411" t="s">
        <v>37</v>
      </c>
      <c r="G411" t="s">
        <v>19</v>
      </c>
    </row>
    <row r="412" spans="1:7" x14ac:dyDescent="0.3">
      <c r="A412" t="s">
        <v>7</v>
      </c>
      <c r="B412" t="s">
        <v>884</v>
      </c>
      <c r="C412" t="s">
        <v>15</v>
      </c>
      <c r="D412" t="s">
        <v>35</v>
      </c>
      <c r="E412" t="s">
        <v>885</v>
      </c>
      <c r="F412" t="s">
        <v>37</v>
      </c>
      <c r="G412" t="s">
        <v>19</v>
      </c>
    </row>
    <row r="413" spans="1:7" x14ac:dyDescent="0.3">
      <c r="A413" t="s">
        <v>7</v>
      </c>
      <c r="B413" t="s">
        <v>886</v>
      </c>
      <c r="C413" t="s">
        <v>15</v>
      </c>
      <c r="D413" t="s">
        <v>16</v>
      </c>
      <c r="E413" t="s">
        <v>887</v>
      </c>
      <c r="F413" t="s">
        <v>18</v>
      </c>
      <c r="G413" t="s">
        <v>19</v>
      </c>
    </row>
    <row r="414" spans="1:7" x14ac:dyDescent="0.3">
      <c r="A414" t="s">
        <v>7</v>
      </c>
      <c r="B414" t="s">
        <v>888</v>
      </c>
      <c r="C414" t="s">
        <v>9</v>
      </c>
      <c r="D414" t="s">
        <v>67</v>
      </c>
      <c r="E414" t="s">
        <v>889</v>
      </c>
      <c r="F414" t="s">
        <v>69</v>
      </c>
      <c r="G414" t="s">
        <v>13</v>
      </c>
    </row>
    <row r="415" spans="1:7" x14ac:dyDescent="0.3">
      <c r="A415" t="s">
        <v>7</v>
      </c>
      <c r="B415" t="s">
        <v>890</v>
      </c>
      <c r="C415" t="s">
        <v>9</v>
      </c>
      <c r="D415" t="s">
        <v>21</v>
      </c>
      <c r="E415" t="s">
        <v>891</v>
      </c>
      <c r="F415" t="s">
        <v>23</v>
      </c>
      <c r="G415" t="s">
        <v>13</v>
      </c>
    </row>
    <row r="416" spans="1:7" x14ac:dyDescent="0.3">
      <c r="A416" t="s">
        <v>7</v>
      </c>
      <c r="B416" t="s">
        <v>892</v>
      </c>
      <c r="C416" t="s">
        <v>9</v>
      </c>
      <c r="D416" t="s">
        <v>21</v>
      </c>
      <c r="E416" t="s">
        <v>893</v>
      </c>
      <c r="F416" t="s">
        <v>23</v>
      </c>
      <c r="G416" t="s">
        <v>13</v>
      </c>
    </row>
    <row r="417" spans="1:7" x14ac:dyDescent="0.3">
      <c r="A417" t="s">
        <v>7</v>
      </c>
      <c r="B417" t="s">
        <v>894</v>
      </c>
      <c r="C417" t="s">
        <v>15</v>
      </c>
      <c r="D417" t="s">
        <v>16</v>
      </c>
      <c r="E417" t="s">
        <v>895</v>
      </c>
      <c r="F417" t="s">
        <v>18</v>
      </c>
      <c r="G417" t="s">
        <v>19</v>
      </c>
    </row>
    <row r="418" spans="1:7" x14ac:dyDescent="0.3">
      <c r="A418" t="s">
        <v>7</v>
      </c>
      <c r="B418" t="s">
        <v>896</v>
      </c>
      <c r="C418" t="s">
        <v>9</v>
      </c>
      <c r="D418" t="s">
        <v>21</v>
      </c>
      <c r="E418" t="s">
        <v>897</v>
      </c>
      <c r="F418" t="s">
        <v>23</v>
      </c>
      <c r="G418" t="s">
        <v>13</v>
      </c>
    </row>
    <row r="419" spans="1:7" x14ac:dyDescent="0.3">
      <c r="A419" t="s">
        <v>7</v>
      </c>
      <c r="B419" t="s">
        <v>898</v>
      </c>
      <c r="C419" t="s">
        <v>15</v>
      </c>
      <c r="D419" t="s">
        <v>16</v>
      </c>
      <c r="E419" t="s">
        <v>899</v>
      </c>
      <c r="F419" t="s">
        <v>18</v>
      </c>
      <c r="G419" t="s">
        <v>19</v>
      </c>
    </row>
    <row r="420" spans="1:7" x14ac:dyDescent="0.3">
      <c r="A420" t="s">
        <v>7</v>
      </c>
      <c r="B420" t="s">
        <v>900</v>
      </c>
      <c r="C420" t="s">
        <v>25</v>
      </c>
      <c r="D420" t="s">
        <v>113</v>
      </c>
      <c r="E420" t="s">
        <v>901</v>
      </c>
      <c r="F420" t="s">
        <v>115</v>
      </c>
      <c r="G420" t="s">
        <v>29</v>
      </c>
    </row>
    <row r="421" spans="1:7" x14ac:dyDescent="0.3">
      <c r="A421" t="s">
        <v>7</v>
      </c>
      <c r="B421" t="s">
        <v>902</v>
      </c>
      <c r="C421" t="s">
        <v>9</v>
      </c>
      <c r="D421" t="s">
        <v>21</v>
      </c>
      <c r="E421" t="s">
        <v>903</v>
      </c>
      <c r="F421" t="s">
        <v>23</v>
      </c>
      <c r="G421" t="s">
        <v>13</v>
      </c>
    </row>
    <row r="422" spans="1:7" x14ac:dyDescent="0.3">
      <c r="A422" t="s">
        <v>7</v>
      </c>
      <c r="B422" t="s">
        <v>904</v>
      </c>
      <c r="C422" t="s">
        <v>9</v>
      </c>
      <c r="D422" t="s">
        <v>39</v>
      </c>
      <c r="E422" t="s">
        <v>905</v>
      </c>
      <c r="F422" t="s">
        <v>41</v>
      </c>
      <c r="G422" t="s">
        <v>13</v>
      </c>
    </row>
    <row r="423" spans="1:7" x14ac:dyDescent="0.3">
      <c r="A423" t="s">
        <v>7</v>
      </c>
      <c r="B423" t="s">
        <v>906</v>
      </c>
      <c r="C423" t="s">
        <v>15</v>
      </c>
      <c r="D423" t="s">
        <v>16</v>
      </c>
      <c r="E423" t="s">
        <v>907</v>
      </c>
      <c r="F423" t="s">
        <v>18</v>
      </c>
      <c r="G423" t="s">
        <v>19</v>
      </c>
    </row>
    <row r="424" spans="1:7" x14ac:dyDescent="0.3">
      <c r="A424" t="s">
        <v>7</v>
      </c>
      <c r="B424" t="s">
        <v>908</v>
      </c>
      <c r="C424" t="s">
        <v>15</v>
      </c>
      <c r="D424" t="s">
        <v>16</v>
      </c>
      <c r="E424" t="s">
        <v>909</v>
      </c>
      <c r="F424" t="s">
        <v>18</v>
      </c>
      <c r="G424" t="s">
        <v>19</v>
      </c>
    </row>
    <row r="425" spans="1:7" x14ac:dyDescent="0.3">
      <c r="A425" t="s">
        <v>7</v>
      </c>
      <c r="B425" t="s">
        <v>910</v>
      </c>
      <c r="C425" t="s">
        <v>9</v>
      </c>
      <c r="D425" t="s">
        <v>39</v>
      </c>
      <c r="E425" t="s">
        <v>911</v>
      </c>
      <c r="F425" t="s">
        <v>41</v>
      </c>
      <c r="G425" t="s">
        <v>13</v>
      </c>
    </row>
    <row r="426" spans="1:7" x14ac:dyDescent="0.3">
      <c r="A426" t="s">
        <v>7</v>
      </c>
      <c r="B426" t="s">
        <v>912</v>
      </c>
      <c r="C426" t="s">
        <v>15</v>
      </c>
      <c r="D426" t="s">
        <v>16</v>
      </c>
      <c r="E426" t="s">
        <v>913</v>
      </c>
      <c r="F426" t="s">
        <v>18</v>
      </c>
      <c r="G426" t="s">
        <v>19</v>
      </c>
    </row>
    <row r="427" spans="1:7" x14ac:dyDescent="0.3">
      <c r="A427" t="s">
        <v>7</v>
      </c>
      <c r="B427" t="s">
        <v>914</v>
      </c>
      <c r="C427" t="s">
        <v>9</v>
      </c>
      <c r="D427" t="s">
        <v>21</v>
      </c>
      <c r="E427" t="s">
        <v>915</v>
      </c>
      <c r="F427" t="s">
        <v>23</v>
      </c>
      <c r="G427" t="s">
        <v>13</v>
      </c>
    </row>
    <row r="428" spans="1:7" x14ac:dyDescent="0.3">
      <c r="A428" t="s">
        <v>7</v>
      </c>
      <c r="B428" t="s">
        <v>916</v>
      </c>
      <c r="C428" t="s">
        <v>15</v>
      </c>
      <c r="D428" t="s">
        <v>31</v>
      </c>
      <c r="E428" t="s">
        <v>917</v>
      </c>
      <c r="F428" t="s">
        <v>33</v>
      </c>
      <c r="G428" t="s">
        <v>19</v>
      </c>
    </row>
    <row r="429" spans="1:7" x14ac:dyDescent="0.3">
      <c r="A429" t="s">
        <v>7</v>
      </c>
      <c r="B429" t="s">
        <v>918</v>
      </c>
      <c r="C429" t="s">
        <v>15</v>
      </c>
      <c r="D429" t="s">
        <v>16</v>
      </c>
      <c r="E429" t="s">
        <v>919</v>
      </c>
      <c r="F429" t="s">
        <v>18</v>
      </c>
      <c r="G429" t="s">
        <v>19</v>
      </c>
    </row>
    <row r="430" spans="1:7" x14ac:dyDescent="0.3">
      <c r="A430" t="s">
        <v>7</v>
      </c>
      <c r="B430" t="s">
        <v>920</v>
      </c>
      <c r="C430" t="s">
        <v>9</v>
      </c>
      <c r="D430" t="s">
        <v>71</v>
      </c>
      <c r="E430" t="s">
        <v>921</v>
      </c>
      <c r="F430" t="s">
        <v>73</v>
      </c>
      <c r="G430" t="s">
        <v>13</v>
      </c>
    </row>
    <row r="431" spans="1:7" x14ac:dyDescent="0.3">
      <c r="A431" t="s">
        <v>7</v>
      </c>
      <c r="B431" t="s">
        <v>922</v>
      </c>
      <c r="C431" t="s">
        <v>9</v>
      </c>
      <c r="D431" t="s">
        <v>39</v>
      </c>
      <c r="E431" t="s">
        <v>923</v>
      </c>
      <c r="F431" t="s">
        <v>41</v>
      </c>
      <c r="G431" t="s">
        <v>13</v>
      </c>
    </row>
    <row r="432" spans="1:7" x14ac:dyDescent="0.3">
      <c r="A432" t="s">
        <v>7</v>
      </c>
      <c r="B432" t="s">
        <v>924</v>
      </c>
      <c r="C432" t="s">
        <v>9</v>
      </c>
      <c r="D432" t="s">
        <v>39</v>
      </c>
      <c r="E432" t="s">
        <v>925</v>
      </c>
      <c r="F432" t="s">
        <v>41</v>
      </c>
      <c r="G432" t="s">
        <v>13</v>
      </c>
    </row>
    <row r="433" spans="1:7" x14ac:dyDescent="0.3">
      <c r="A433" t="s">
        <v>7</v>
      </c>
      <c r="B433" t="s">
        <v>926</v>
      </c>
      <c r="C433" t="s">
        <v>9</v>
      </c>
      <c r="D433" t="s">
        <v>21</v>
      </c>
      <c r="E433" t="s">
        <v>927</v>
      </c>
      <c r="F433" t="s">
        <v>23</v>
      </c>
      <c r="G433" t="s">
        <v>13</v>
      </c>
    </row>
    <row r="434" spans="1:7" x14ac:dyDescent="0.3">
      <c r="A434" t="s">
        <v>7</v>
      </c>
      <c r="B434" t="s">
        <v>928</v>
      </c>
      <c r="C434" t="s">
        <v>15</v>
      </c>
      <c r="D434" t="s">
        <v>35</v>
      </c>
      <c r="E434" t="s">
        <v>929</v>
      </c>
      <c r="F434" t="s">
        <v>37</v>
      </c>
      <c r="G434" t="s">
        <v>19</v>
      </c>
    </row>
    <row r="435" spans="1:7" x14ac:dyDescent="0.3">
      <c r="A435" t="s">
        <v>7</v>
      </c>
      <c r="B435" t="s">
        <v>930</v>
      </c>
      <c r="C435" t="s">
        <v>15</v>
      </c>
      <c r="D435" t="s">
        <v>35</v>
      </c>
      <c r="E435" t="s">
        <v>931</v>
      </c>
      <c r="F435" t="s">
        <v>37</v>
      </c>
      <c r="G435" t="s">
        <v>19</v>
      </c>
    </row>
    <row r="436" spans="1:7" x14ac:dyDescent="0.3">
      <c r="A436" t="s">
        <v>7</v>
      </c>
      <c r="B436" t="s">
        <v>932</v>
      </c>
      <c r="C436" t="s">
        <v>15</v>
      </c>
      <c r="D436" t="s">
        <v>35</v>
      </c>
      <c r="E436" t="s">
        <v>933</v>
      </c>
      <c r="F436" t="s">
        <v>37</v>
      </c>
      <c r="G436" t="s">
        <v>19</v>
      </c>
    </row>
    <row r="437" spans="1:7" x14ac:dyDescent="0.3">
      <c r="A437" t="s">
        <v>7</v>
      </c>
      <c r="B437" t="s">
        <v>934</v>
      </c>
      <c r="C437" t="s">
        <v>9</v>
      </c>
      <c r="D437" t="s">
        <v>39</v>
      </c>
      <c r="E437" t="s">
        <v>935</v>
      </c>
      <c r="F437" t="s">
        <v>41</v>
      </c>
      <c r="G437" t="s">
        <v>13</v>
      </c>
    </row>
    <row r="438" spans="1:7" x14ac:dyDescent="0.3">
      <c r="A438" t="s">
        <v>7</v>
      </c>
      <c r="B438" t="s">
        <v>936</v>
      </c>
      <c r="C438" t="s">
        <v>9</v>
      </c>
      <c r="D438" t="s">
        <v>39</v>
      </c>
      <c r="E438" t="s">
        <v>937</v>
      </c>
      <c r="F438" t="s">
        <v>41</v>
      </c>
      <c r="G438" t="s">
        <v>13</v>
      </c>
    </row>
    <row r="439" spans="1:7" x14ac:dyDescent="0.3">
      <c r="A439" t="s">
        <v>7</v>
      </c>
      <c r="B439" t="s">
        <v>938</v>
      </c>
      <c r="C439" t="s">
        <v>15</v>
      </c>
      <c r="D439" t="s">
        <v>63</v>
      </c>
      <c r="E439" t="s">
        <v>939</v>
      </c>
      <c r="F439" t="s">
        <v>65</v>
      </c>
      <c r="G439" t="s">
        <v>19</v>
      </c>
    </row>
    <row r="440" spans="1:7" x14ac:dyDescent="0.3">
      <c r="A440" t="s">
        <v>7</v>
      </c>
      <c r="B440" t="s">
        <v>940</v>
      </c>
      <c r="C440" t="s">
        <v>25</v>
      </c>
      <c r="D440" t="s">
        <v>113</v>
      </c>
      <c r="E440" t="s">
        <v>941</v>
      </c>
      <c r="F440" t="s">
        <v>115</v>
      </c>
      <c r="G440" t="s">
        <v>29</v>
      </c>
    </row>
    <row r="441" spans="1:7" x14ac:dyDescent="0.3">
      <c r="A441" t="s">
        <v>7</v>
      </c>
      <c r="B441" t="s">
        <v>942</v>
      </c>
      <c r="C441" t="s">
        <v>9</v>
      </c>
      <c r="D441" t="s">
        <v>39</v>
      </c>
      <c r="E441" t="s">
        <v>943</v>
      </c>
      <c r="F441" t="s">
        <v>41</v>
      </c>
      <c r="G441" t="s">
        <v>13</v>
      </c>
    </row>
    <row r="442" spans="1:7" x14ac:dyDescent="0.3">
      <c r="A442" t="s">
        <v>7</v>
      </c>
      <c r="B442" t="s">
        <v>944</v>
      </c>
      <c r="C442" t="s">
        <v>15</v>
      </c>
      <c r="D442" t="s">
        <v>16</v>
      </c>
      <c r="E442" t="s">
        <v>945</v>
      </c>
      <c r="F442" t="s">
        <v>18</v>
      </c>
      <c r="G442" t="s">
        <v>19</v>
      </c>
    </row>
    <row r="443" spans="1:7" x14ac:dyDescent="0.3">
      <c r="A443" t="s">
        <v>7</v>
      </c>
      <c r="B443" t="s">
        <v>946</v>
      </c>
      <c r="C443" t="s">
        <v>15</v>
      </c>
      <c r="D443" t="s">
        <v>16</v>
      </c>
      <c r="E443" t="s">
        <v>947</v>
      </c>
      <c r="F443" t="s">
        <v>18</v>
      </c>
      <c r="G443" t="s">
        <v>19</v>
      </c>
    </row>
    <row r="444" spans="1:7" x14ac:dyDescent="0.3">
      <c r="A444" t="s">
        <v>7</v>
      </c>
      <c r="B444" t="s">
        <v>948</v>
      </c>
      <c r="C444" t="s">
        <v>15</v>
      </c>
      <c r="D444" t="s">
        <v>16</v>
      </c>
      <c r="E444" t="s">
        <v>949</v>
      </c>
      <c r="F444" t="s">
        <v>18</v>
      </c>
      <c r="G444" t="s">
        <v>19</v>
      </c>
    </row>
    <row r="445" spans="1:7" x14ac:dyDescent="0.3">
      <c r="A445" t="s">
        <v>7</v>
      </c>
      <c r="B445" t="s">
        <v>950</v>
      </c>
      <c r="C445" t="s">
        <v>9</v>
      </c>
      <c r="D445" t="s">
        <v>39</v>
      </c>
      <c r="E445" t="s">
        <v>951</v>
      </c>
      <c r="F445" t="s">
        <v>41</v>
      </c>
      <c r="G445" t="s">
        <v>13</v>
      </c>
    </row>
    <row r="446" spans="1:7" x14ac:dyDescent="0.3">
      <c r="A446" t="s">
        <v>7</v>
      </c>
      <c r="B446" t="s">
        <v>952</v>
      </c>
      <c r="C446" t="s">
        <v>15</v>
      </c>
      <c r="D446" t="s">
        <v>63</v>
      </c>
      <c r="E446" t="s">
        <v>953</v>
      </c>
      <c r="F446" t="s">
        <v>65</v>
      </c>
      <c r="G446" t="s">
        <v>19</v>
      </c>
    </row>
    <row r="447" spans="1:7" x14ac:dyDescent="0.3">
      <c r="A447" t="s">
        <v>7</v>
      </c>
      <c r="B447" t="s">
        <v>954</v>
      </c>
      <c r="C447" t="s">
        <v>9</v>
      </c>
      <c r="D447" t="s">
        <v>39</v>
      </c>
      <c r="E447" t="s">
        <v>955</v>
      </c>
      <c r="F447" t="s">
        <v>41</v>
      </c>
      <c r="G447" t="s">
        <v>13</v>
      </c>
    </row>
    <row r="448" spans="1:7" x14ac:dyDescent="0.3">
      <c r="A448" t="s">
        <v>7</v>
      </c>
      <c r="B448" t="s">
        <v>956</v>
      </c>
      <c r="C448" t="s">
        <v>95</v>
      </c>
      <c r="D448" t="s">
        <v>161</v>
      </c>
      <c r="E448" t="s">
        <v>957</v>
      </c>
      <c r="F448" t="s">
        <v>163</v>
      </c>
      <c r="G448" t="s">
        <v>99</v>
      </c>
    </row>
    <row r="449" spans="1:7" x14ac:dyDescent="0.3">
      <c r="A449" t="s">
        <v>7</v>
      </c>
      <c r="B449" t="s">
        <v>958</v>
      </c>
      <c r="C449" t="s">
        <v>15</v>
      </c>
      <c r="D449" t="s">
        <v>657</v>
      </c>
      <c r="E449" t="s">
        <v>959</v>
      </c>
      <c r="F449" t="s">
        <v>659</v>
      </c>
      <c r="G449" t="s">
        <v>19</v>
      </c>
    </row>
    <row r="450" spans="1:7" x14ac:dyDescent="0.3">
      <c r="A450" t="s">
        <v>7</v>
      </c>
      <c r="B450" t="s">
        <v>960</v>
      </c>
      <c r="C450" t="s">
        <v>9</v>
      </c>
      <c r="D450" t="s">
        <v>67</v>
      </c>
      <c r="E450" t="s">
        <v>961</v>
      </c>
      <c r="F450" t="s">
        <v>69</v>
      </c>
      <c r="G450" t="s">
        <v>13</v>
      </c>
    </row>
    <row r="451" spans="1:7" x14ac:dyDescent="0.3">
      <c r="A451" t="s">
        <v>7</v>
      </c>
      <c r="B451" t="s">
        <v>962</v>
      </c>
      <c r="C451" t="s">
        <v>15</v>
      </c>
      <c r="D451" t="s">
        <v>31</v>
      </c>
      <c r="E451" t="s">
        <v>963</v>
      </c>
      <c r="F451" t="s">
        <v>33</v>
      </c>
      <c r="G451" t="s">
        <v>19</v>
      </c>
    </row>
    <row r="452" spans="1:7" x14ac:dyDescent="0.3">
      <c r="A452" t="s">
        <v>7</v>
      </c>
      <c r="B452" t="s">
        <v>964</v>
      </c>
      <c r="C452" t="s">
        <v>9</v>
      </c>
      <c r="D452" t="s">
        <v>39</v>
      </c>
      <c r="E452" t="s">
        <v>965</v>
      </c>
      <c r="F452" t="s">
        <v>41</v>
      </c>
      <c r="G452" t="s">
        <v>13</v>
      </c>
    </row>
    <row r="453" spans="1:7" x14ac:dyDescent="0.3">
      <c r="A453" t="s">
        <v>7</v>
      </c>
      <c r="B453" t="s">
        <v>966</v>
      </c>
      <c r="C453" t="s">
        <v>15</v>
      </c>
      <c r="D453" t="s">
        <v>16</v>
      </c>
      <c r="E453" t="s">
        <v>967</v>
      </c>
      <c r="F453" t="s">
        <v>18</v>
      </c>
      <c r="G453" t="s">
        <v>19</v>
      </c>
    </row>
    <row r="454" spans="1:7" x14ac:dyDescent="0.3">
      <c r="A454" t="s">
        <v>7</v>
      </c>
      <c r="B454" t="s">
        <v>968</v>
      </c>
      <c r="C454" t="s">
        <v>15</v>
      </c>
      <c r="D454" t="s">
        <v>63</v>
      </c>
      <c r="E454" t="s">
        <v>969</v>
      </c>
      <c r="F454" t="s">
        <v>65</v>
      </c>
      <c r="G454" t="s">
        <v>19</v>
      </c>
    </row>
    <row r="455" spans="1:7" x14ac:dyDescent="0.3">
      <c r="A455" t="s">
        <v>7</v>
      </c>
      <c r="B455" t="s">
        <v>970</v>
      </c>
      <c r="C455" t="s">
        <v>25</v>
      </c>
      <c r="D455" t="s">
        <v>49</v>
      </c>
      <c r="E455" t="s">
        <v>971</v>
      </c>
      <c r="F455" t="s">
        <v>51</v>
      </c>
      <c r="G455" t="s">
        <v>29</v>
      </c>
    </row>
    <row r="456" spans="1:7" x14ac:dyDescent="0.3">
      <c r="A456" t="s">
        <v>7</v>
      </c>
      <c r="B456" t="s">
        <v>972</v>
      </c>
      <c r="C456" t="s">
        <v>9</v>
      </c>
      <c r="D456" t="s">
        <v>21</v>
      </c>
      <c r="E456" t="s">
        <v>973</v>
      </c>
      <c r="F456" t="s">
        <v>23</v>
      </c>
      <c r="G456" t="s">
        <v>13</v>
      </c>
    </row>
    <row r="457" spans="1:7" x14ac:dyDescent="0.3">
      <c r="A457" t="s">
        <v>7</v>
      </c>
      <c r="B457" t="s">
        <v>974</v>
      </c>
      <c r="C457" t="s">
        <v>9</v>
      </c>
      <c r="D457" t="s">
        <v>10</v>
      </c>
      <c r="E457" t="s">
        <v>975</v>
      </c>
      <c r="F457" t="s">
        <v>12</v>
      </c>
      <c r="G457" t="s">
        <v>13</v>
      </c>
    </row>
    <row r="458" spans="1:7" x14ac:dyDescent="0.3">
      <c r="A458" t="s">
        <v>7</v>
      </c>
      <c r="B458" t="s">
        <v>976</v>
      </c>
      <c r="C458" t="s">
        <v>15</v>
      </c>
      <c r="D458" t="s">
        <v>53</v>
      </c>
      <c r="E458" t="s">
        <v>977</v>
      </c>
      <c r="F458" t="s">
        <v>55</v>
      </c>
      <c r="G458" t="s">
        <v>19</v>
      </c>
    </row>
    <row r="459" spans="1:7" x14ac:dyDescent="0.3">
      <c r="A459" t="s">
        <v>7</v>
      </c>
      <c r="B459" t="s">
        <v>978</v>
      </c>
      <c r="C459" t="s">
        <v>15</v>
      </c>
      <c r="D459" t="s">
        <v>63</v>
      </c>
      <c r="E459" t="s">
        <v>979</v>
      </c>
      <c r="F459" t="s">
        <v>65</v>
      </c>
      <c r="G459" t="s">
        <v>19</v>
      </c>
    </row>
    <row r="460" spans="1:7" x14ac:dyDescent="0.3">
      <c r="A460" t="s">
        <v>7</v>
      </c>
      <c r="B460" t="s">
        <v>980</v>
      </c>
      <c r="C460" t="s">
        <v>15</v>
      </c>
      <c r="D460" t="s">
        <v>16</v>
      </c>
      <c r="E460" t="s">
        <v>981</v>
      </c>
      <c r="F460" t="s">
        <v>18</v>
      </c>
      <c r="G460" t="s">
        <v>19</v>
      </c>
    </row>
    <row r="461" spans="1:7" x14ac:dyDescent="0.3">
      <c r="A461" t="s">
        <v>7</v>
      </c>
      <c r="B461" t="s">
        <v>982</v>
      </c>
      <c r="C461" t="s">
        <v>15</v>
      </c>
      <c r="D461" t="s">
        <v>63</v>
      </c>
      <c r="E461" t="s">
        <v>983</v>
      </c>
      <c r="F461" t="s">
        <v>65</v>
      </c>
      <c r="G461" t="s">
        <v>19</v>
      </c>
    </row>
    <row r="462" spans="1:7" x14ac:dyDescent="0.3">
      <c r="A462" t="s">
        <v>7</v>
      </c>
      <c r="B462" t="s">
        <v>984</v>
      </c>
      <c r="C462" t="s">
        <v>15</v>
      </c>
      <c r="D462" t="s">
        <v>16</v>
      </c>
      <c r="E462" t="s">
        <v>985</v>
      </c>
      <c r="F462" t="s">
        <v>18</v>
      </c>
      <c r="G462" t="s">
        <v>19</v>
      </c>
    </row>
    <row r="463" spans="1:7" x14ac:dyDescent="0.3">
      <c r="A463" t="s">
        <v>7</v>
      </c>
      <c r="B463" t="s">
        <v>986</v>
      </c>
      <c r="C463" t="s">
        <v>15</v>
      </c>
      <c r="D463" t="s">
        <v>31</v>
      </c>
      <c r="E463" t="s">
        <v>987</v>
      </c>
      <c r="F463" t="s">
        <v>33</v>
      </c>
      <c r="G463" t="s">
        <v>19</v>
      </c>
    </row>
    <row r="464" spans="1:7" x14ac:dyDescent="0.3">
      <c r="A464" t="s">
        <v>7</v>
      </c>
      <c r="B464" t="s">
        <v>988</v>
      </c>
      <c r="C464" t="s">
        <v>25</v>
      </c>
      <c r="D464" t="s">
        <v>113</v>
      </c>
      <c r="E464" t="s">
        <v>989</v>
      </c>
      <c r="F464" t="s">
        <v>115</v>
      </c>
      <c r="G464" t="s">
        <v>29</v>
      </c>
    </row>
    <row r="465" spans="1:7" x14ac:dyDescent="0.3">
      <c r="A465" t="s">
        <v>7</v>
      </c>
      <c r="B465" t="s">
        <v>990</v>
      </c>
      <c r="C465" t="s">
        <v>15</v>
      </c>
      <c r="D465" t="s">
        <v>31</v>
      </c>
      <c r="E465" t="s">
        <v>991</v>
      </c>
      <c r="F465" t="s">
        <v>33</v>
      </c>
      <c r="G465" t="s">
        <v>19</v>
      </c>
    </row>
    <row r="466" spans="1:7" x14ac:dyDescent="0.3">
      <c r="A466" t="s">
        <v>7</v>
      </c>
      <c r="B466" t="s">
        <v>992</v>
      </c>
      <c r="C466" t="s">
        <v>95</v>
      </c>
      <c r="D466" t="s">
        <v>161</v>
      </c>
      <c r="E466" t="s">
        <v>993</v>
      </c>
      <c r="F466" t="s">
        <v>163</v>
      </c>
      <c r="G466" t="s">
        <v>99</v>
      </c>
    </row>
    <row r="467" spans="1:7" x14ac:dyDescent="0.3">
      <c r="A467" t="s">
        <v>7</v>
      </c>
      <c r="B467" t="s">
        <v>994</v>
      </c>
      <c r="C467" t="s">
        <v>15</v>
      </c>
      <c r="D467" t="s">
        <v>31</v>
      </c>
      <c r="E467" t="s">
        <v>995</v>
      </c>
      <c r="F467" t="s">
        <v>33</v>
      </c>
      <c r="G467" t="s">
        <v>19</v>
      </c>
    </row>
    <row r="468" spans="1:7" x14ac:dyDescent="0.3">
      <c r="A468" t="s">
        <v>7</v>
      </c>
      <c r="B468" t="s">
        <v>996</v>
      </c>
      <c r="C468" t="s">
        <v>15</v>
      </c>
      <c r="D468" t="s">
        <v>31</v>
      </c>
      <c r="E468" t="s">
        <v>997</v>
      </c>
      <c r="F468" t="s">
        <v>33</v>
      </c>
      <c r="G468" t="s">
        <v>19</v>
      </c>
    </row>
    <row r="469" spans="1:7" x14ac:dyDescent="0.3">
      <c r="A469" t="s">
        <v>7</v>
      </c>
      <c r="B469" t="s">
        <v>998</v>
      </c>
      <c r="C469" t="s">
        <v>25</v>
      </c>
      <c r="D469" t="s">
        <v>113</v>
      </c>
      <c r="E469" t="s">
        <v>999</v>
      </c>
      <c r="F469" t="s">
        <v>115</v>
      </c>
      <c r="G469" t="s">
        <v>29</v>
      </c>
    </row>
    <row r="470" spans="1:7" x14ac:dyDescent="0.3">
      <c r="A470" t="s">
        <v>7</v>
      </c>
      <c r="B470" t="s">
        <v>1000</v>
      </c>
      <c r="C470" t="s">
        <v>95</v>
      </c>
      <c r="D470" t="s">
        <v>161</v>
      </c>
      <c r="E470" t="s">
        <v>1001</v>
      </c>
      <c r="F470" t="s">
        <v>163</v>
      </c>
      <c r="G470" t="s">
        <v>99</v>
      </c>
    </row>
    <row r="471" spans="1:7" x14ac:dyDescent="0.3">
      <c r="A471" t="s">
        <v>7</v>
      </c>
      <c r="B471" t="s">
        <v>1002</v>
      </c>
      <c r="C471" t="s">
        <v>25</v>
      </c>
      <c r="D471" t="s">
        <v>26</v>
      </c>
      <c r="E471" t="s">
        <v>1003</v>
      </c>
      <c r="F471" t="s">
        <v>28</v>
      </c>
      <c r="G471" t="s">
        <v>29</v>
      </c>
    </row>
    <row r="472" spans="1:7" x14ac:dyDescent="0.3">
      <c r="A472" t="s">
        <v>7</v>
      </c>
      <c r="B472" t="s">
        <v>1004</v>
      </c>
      <c r="C472" t="s">
        <v>25</v>
      </c>
      <c r="D472" t="s">
        <v>113</v>
      </c>
      <c r="E472" t="s">
        <v>1005</v>
      </c>
      <c r="F472" t="s">
        <v>115</v>
      </c>
      <c r="G472" t="s">
        <v>29</v>
      </c>
    </row>
    <row r="473" spans="1:7" x14ac:dyDescent="0.3">
      <c r="A473" t="s">
        <v>7</v>
      </c>
      <c r="B473" t="s">
        <v>1006</v>
      </c>
      <c r="C473" t="s">
        <v>95</v>
      </c>
      <c r="D473" t="s">
        <v>103</v>
      </c>
      <c r="E473" t="s">
        <v>1007</v>
      </c>
      <c r="F473" t="s">
        <v>105</v>
      </c>
      <c r="G473" t="s">
        <v>99</v>
      </c>
    </row>
    <row r="474" spans="1:7" x14ac:dyDescent="0.3">
      <c r="A474" t="s">
        <v>7</v>
      </c>
      <c r="B474" t="s">
        <v>1008</v>
      </c>
      <c r="C474" t="s">
        <v>95</v>
      </c>
      <c r="D474" t="s">
        <v>161</v>
      </c>
      <c r="E474" t="s">
        <v>1009</v>
      </c>
      <c r="F474" t="s">
        <v>163</v>
      </c>
      <c r="G474" t="s">
        <v>99</v>
      </c>
    </row>
    <row r="475" spans="1:7" x14ac:dyDescent="0.3">
      <c r="A475" t="s">
        <v>7</v>
      </c>
      <c r="B475" t="s">
        <v>1010</v>
      </c>
      <c r="C475" t="s">
        <v>15</v>
      </c>
      <c r="D475" t="s">
        <v>53</v>
      </c>
      <c r="E475" t="s">
        <v>1011</v>
      </c>
      <c r="F475" t="s">
        <v>55</v>
      </c>
      <c r="G475" t="s">
        <v>19</v>
      </c>
    </row>
    <row r="476" spans="1:7" x14ac:dyDescent="0.3">
      <c r="A476" t="s">
        <v>7</v>
      </c>
      <c r="B476" t="s">
        <v>1012</v>
      </c>
      <c r="C476" t="s">
        <v>95</v>
      </c>
      <c r="D476" t="s">
        <v>161</v>
      </c>
      <c r="E476" t="s">
        <v>1013</v>
      </c>
      <c r="F476" t="s">
        <v>163</v>
      </c>
      <c r="G476" t="s">
        <v>99</v>
      </c>
    </row>
    <row r="477" spans="1:7" x14ac:dyDescent="0.3">
      <c r="A477" t="s">
        <v>7</v>
      </c>
      <c r="B477" t="s">
        <v>1014</v>
      </c>
      <c r="C477" t="s">
        <v>9</v>
      </c>
      <c r="D477" t="s">
        <v>39</v>
      </c>
      <c r="E477" t="s">
        <v>1015</v>
      </c>
      <c r="F477" t="s">
        <v>41</v>
      </c>
      <c r="G477" t="s">
        <v>13</v>
      </c>
    </row>
    <row r="478" spans="1:7" x14ac:dyDescent="0.3">
      <c r="A478" t="s">
        <v>7</v>
      </c>
      <c r="B478" t="s">
        <v>1016</v>
      </c>
      <c r="C478" t="s">
        <v>9</v>
      </c>
      <c r="D478" t="s">
        <v>39</v>
      </c>
      <c r="E478" t="s">
        <v>1017</v>
      </c>
      <c r="F478" t="s">
        <v>41</v>
      </c>
      <c r="G478" t="s">
        <v>13</v>
      </c>
    </row>
    <row r="479" spans="1:7" x14ac:dyDescent="0.3">
      <c r="A479" t="s">
        <v>7</v>
      </c>
      <c r="B479" t="s">
        <v>1018</v>
      </c>
      <c r="C479" t="s">
        <v>15</v>
      </c>
      <c r="D479" t="s">
        <v>31</v>
      </c>
      <c r="E479" t="s">
        <v>1019</v>
      </c>
      <c r="F479" t="s">
        <v>33</v>
      </c>
      <c r="G479" t="s">
        <v>19</v>
      </c>
    </row>
    <row r="480" spans="1:7" x14ac:dyDescent="0.3">
      <c r="A480" t="s">
        <v>7</v>
      </c>
      <c r="B480" t="s">
        <v>1020</v>
      </c>
      <c r="C480" t="s">
        <v>9</v>
      </c>
      <c r="D480" t="s">
        <v>39</v>
      </c>
      <c r="E480" t="s">
        <v>1021</v>
      </c>
      <c r="F480" t="s">
        <v>41</v>
      </c>
      <c r="G480" t="s">
        <v>13</v>
      </c>
    </row>
    <row r="481" spans="1:7" x14ac:dyDescent="0.3">
      <c r="A481" t="s">
        <v>7</v>
      </c>
      <c r="B481" t="s">
        <v>1022</v>
      </c>
      <c r="C481" t="s">
        <v>9</v>
      </c>
      <c r="D481" t="s">
        <v>39</v>
      </c>
      <c r="E481" t="s">
        <v>1023</v>
      </c>
      <c r="F481" t="s">
        <v>41</v>
      </c>
      <c r="G481" t="s">
        <v>13</v>
      </c>
    </row>
    <row r="482" spans="1:7" x14ac:dyDescent="0.3">
      <c r="A482" t="s">
        <v>7</v>
      </c>
      <c r="B482" t="s">
        <v>1024</v>
      </c>
      <c r="C482" t="s">
        <v>25</v>
      </c>
      <c r="D482" t="s">
        <v>26</v>
      </c>
      <c r="E482" t="s">
        <v>1025</v>
      </c>
      <c r="F482" t="s">
        <v>28</v>
      </c>
      <c r="G482" t="s">
        <v>29</v>
      </c>
    </row>
    <row r="483" spans="1:7" x14ac:dyDescent="0.3">
      <c r="A483" t="s">
        <v>7</v>
      </c>
      <c r="B483" t="s">
        <v>1026</v>
      </c>
      <c r="C483" t="s">
        <v>25</v>
      </c>
      <c r="D483" t="s">
        <v>26</v>
      </c>
      <c r="E483" t="s">
        <v>1027</v>
      </c>
      <c r="F483" t="s">
        <v>28</v>
      </c>
      <c r="G483" t="s">
        <v>29</v>
      </c>
    </row>
    <row r="484" spans="1:7" x14ac:dyDescent="0.3">
      <c r="A484" t="s">
        <v>7</v>
      </c>
      <c r="B484" t="s">
        <v>1028</v>
      </c>
      <c r="C484" t="s">
        <v>95</v>
      </c>
      <c r="D484" t="s">
        <v>293</v>
      </c>
      <c r="E484" t="s">
        <v>1029</v>
      </c>
      <c r="F484" t="s">
        <v>295</v>
      </c>
      <c r="G484" t="s">
        <v>99</v>
      </c>
    </row>
    <row r="485" spans="1:7" x14ac:dyDescent="0.3">
      <c r="A485" t="s">
        <v>7</v>
      </c>
      <c r="B485" t="s">
        <v>1030</v>
      </c>
      <c r="C485" t="s">
        <v>9</v>
      </c>
      <c r="D485" t="s">
        <v>39</v>
      </c>
      <c r="E485" t="s">
        <v>1031</v>
      </c>
      <c r="F485" t="s">
        <v>41</v>
      </c>
      <c r="G485" t="s">
        <v>13</v>
      </c>
    </row>
    <row r="486" spans="1:7" x14ac:dyDescent="0.3">
      <c r="A486" t="s">
        <v>7</v>
      </c>
      <c r="B486" t="s">
        <v>1032</v>
      </c>
      <c r="C486" t="s">
        <v>15</v>
      </c>
      <c r="D486" t="s">
        <v>31</v>
      </c>
      <c r="E486" t="s">
        <v>1033</v>
      </c>
      <c r="F486" t="s">
        <v>33</v>
      </c>
      <c r="G486" t="s">
        <v>19</v>
      </c>
    </row>
    <row r="487" spans="1:7" x14ac:dyDescent="0.3">
      <c r="A487" t="s">
        <v>7</v>
      </c>
      <c r="B487" t="s">
        <v>1034</v>
      </c>
      <c r="C487" t="s">
        <v>9</v>
      </c>
      <c r="D487" t="s">
        <v>39</v>
      </c>
      <c r="E487" t="s">
        <v>1035</v>
      </c>
      <c r="F487" t="s">
        <v>41</v>
      </c>
      <c r="G487" t="s">
        <v>13</v>
      </c>
    </row>
    <row r="488" spans="1:7" x14ac:dyDescent="0.3">
      <c r="A488" t="s">
        <v>7</v>
      </c>
      <c r="B488" t="s">
        <v>1036</v>
      </c>
      <c r="C488" t="s">
        <v>15</v>
      </c>
      <c r="D488" t="s">
        <v>31</v>
      </c>
      <c r="E488" t="s">
        <v>1037</v>
      </c>
      <c r="F488" t="s">
        <v>33</v>
      </c>
      <c r="G488" t="s">
        <v>19</v>
      </c>
    </row>
    <row r="489" spans="1:7" x14ac:dyDescent="0.3">
      <c r="A489" t="s">
        <v>7</v>
      </c>
      <c r="B489" t="s">
        <v>1038</v>
      </c>
      <c r="C489" t="s">
        <v>9</v>
      </c>
      <c r="D489" t="s">
        <v>39</v>
      </c>
      <c r="E489" t="s">
        <v>1039</v>
      </c>
      <c r="F489" t="s">
        <v>41</v>
      </c>
      <c r="G489" t="s">
        <v>13</v>
      </c>
    </row>
    <row r="490" spans="1:7" x14ac:dyDescent="0.3">
      <c r="A490" t="s">
        <v>7</v>
      </c>
      <c r="B490" t="s">
        <v>1040</v>
      </c>
      <c r="C490" t="s">
        <v>9</v>
      </c>
      <c r="D490" t="s">
        <v>39</v>
      </c>
      <c r="E490" t="s">
        <v>1041</v>
      </c>
      <c r="F490" t="s">
        <v>41</v>
      </c>
      <c r="G490" t="s">
        <v>13</v>
      </c>
    </row>
    <row r="491" spans="1:7" x14ac:dyDescent="0.3">
      <c r="A491" t="s">
        <v>7</v>
      </c>
      <c r="B491" t="s">
        <v>1042</v>
      </c>
      <c r="C491" t="s">
        <v>95</v>
      </c>
      <c r="D491" t="s">
        <v>161</v>
      </c>
      <c r="E491" t="s">
        <v>1043</v>
      </c>
      <c r="F491" t="s">
        <v>163</v>
      </c>
      <c r="G491" t="s">
        <v>99</v>
      </c>
    </row>
    <row r="492" spans="1:7" x14ac:dyDescent="0.3">
      <c r="A492" t="s">
        <v>7</v>
      </c>
      <c r="B492" t="s">
        <v>1044</v>
      </c>
      <c r="C492" t="s">
        <v>95</v>
      </c>
      <c r="D492" t="s">
        <v>161</v>
      </c>
      <c r="E492" t="s">
        <v>1045</v>
      </c>
      <c r="F492" t="s">
        <v>163</v>
      </c>
      <c r="G492" t="s">
        <v>99</v>
      </c>
    </row>
    <row r="493" spans="1:7" x14ac:dyDescent="0.3">
      <c r="A493" t="s">
        <v>7</v>
      </c>
      <c r="B493" t="s">
        <v>1046</v>
      </c>
      <c r="C493" t="s">
        <v>9</v>
      </c>
      <c r="D493" t="s">
        <v>39</v>
      </c>
      <c r="E493" t="s">
        <v>1047</v>
      </c>
      <c r="F493" t="s">
        <v>41</v>
      </c>
      <c r="G493" t="s">
        <v>13</v>
      </c>
    </row>
    <row r="494" spans="1:7" x14ac:dyDescent="0.3">
      <c r="A494" t="s">
        <v>7</v>
      </c>
      <c r="B494" t="s">
        <v>1048</v>
      </c>
      <c r="C494" t="s">
        <v>95</v>
      </c>
      <c r="D494" t="s">
        <v>161</v>
      </c>
      <c r="E494" t="s">
        <v>1049</v>
      </c>
      <c r="F494" t="s">
        <v>163</v>
      </c>
      <c r="G494" t="s">
        <v>99</v>
      </c>
    </row>
    <row r="495" spans="1:7" x14ac:dyDescent="0.3">
      <c r="A495" t="s">
        <v>7</v>
      </c>
      <c r="B495" t="s">
        <v>1050</v>
      </c>
      <c r="C495" t="s">
        <v>9</v>
      </c>
      <c r="D495" t="s">
        <v>10</v>
      </c>
      <c r="E495" t="s">
        <v>1051</v>
      </c>
      <c r="F495" t="s">
        <v>12</v>
      </c>
      <c r="G495" t="s">
        <v>13</v>
      </c>
    </row>
    <row r="496" spans="1:7" x14ac:dyDescent="0.3">
      <c r="A496" t="s">
        <v>7</v>
      </c>
      <c r="B496" t="s">
        <v>1052</v>
      </c>
      <c r="C496" t="s">
        <v>95</v>
      </c>
      <c r="D496" t="s">
        <v>161</v>
      </c>
      <c r="E496" t="s">
        <v>1053</v>
      </c>
      <c r="F496" t="s">
        <v>163</v>
      </c>
      <c r="G496" t="s">
        <v>99</v>
      </c>
    </row>
    <row r="497" spans="1:7" x14ac:dyDescent="0.3">
      <c r="A497" t="s">
        <v>7</v>
      </c>
      <c r="B497" t="s">
        <v>1054</v>
      </c>
      <c r="C497" t="s">
        <v>25</v>
      </c>
      <c r="D497" t="s">
        <v>45</v>
      </c>
      <c r="E497" t="s">
        <v>1055</v>
      </c>
      <c r="F497" t="s">
        <v>47</v>
      </c>
      <c r="G497" t="s">
        <v>29</v>
      </c>
    </row>
    <row r="498" spans="1:7" x14ac:dyDescent="0.3">
      <c r="A498" t="s">
        <v>7</v>
      </c>
      <c r="B498" t="s">
        <v>1056</v>
      </c>
      <c r="C498" t="s">
        <v>25</v>
      </c>
      <c r="D498" t="s">
        <v>26</v>
      </c>
      <c r="E498" t="s">
        <v>1057</v>
      </c>
      <c r="F498" t="s">
        <v>28</v>
      </c>
      <c r="G498" t="s">
        <v>29</v>
      </c>
    </row>
    <row r="499" spans="1:7" x14ac:dyDescent="0.3">
      <c r="A499" t="s">
        <v>7</v>
      </c>
      <c r="B499" t="s">
        <v>1058</v>
      </c>
      <c r="C499" t="s">
        <v>15</v>
      </c>
      <c r="D499" t="s">
        <v>31</v>
      </c>
      <c r="E499" t="s">
        <v>1059</v>
      </c>
      <c r="F499" t="s">
        <v>33</v>
      </c>
      <c r="G499" t="s">
        <v>19</v>
      </c>
    </row>
    <row r="500" spans="1:7" x14ac:dyDescent="0.3">
      <c r="A500" t="s">
        <v>7</v>
      </c>
      <c r="B500" t="s">
        <v>1060</v>
      </c>
      <c r="C500" t="s">
        <v>25</v>
      </c>
      <c r="D500" t="s">
        <v>113</v>
      </c>
      <c r="E500" t="s">
        <v>1061</v>
      </c>
      <c r="F500" t="s">
        <v>115</v>
      </c>
      <c r="G500" t="s">
        <v>29</v>
      </c>
    </row>
    <row r="501" spans="1:7" x14ac:dyDescent="0.3">
      <c r="A501" t="s">
        <v>7</v>
      </c>
      <c r="B501" t="s">
        <v>1062</v>
      </c>
      <c r="C501" t="s">
        <v>95</v>
      </c>
      <c r="D501" t="s">
        <v>161</v>
      </c>
      <c r="E501" t="s">
        <v>1063</v>
      </c>
      <c r="F501" t="s">
        <v>163</v>
      </c>
      <c r="G501" t="s">
        <v>99</v>
      </c>
    </row>
    <row r="502" spans="1:7" x14ac:dyDescent="0.3">
      <c r="A502" t="s">
        <v>7</v>
      </c>
      <c r="B502" t="s">
        <v>1064</v>
      </c>
      <c r="C502" t="s">
        <v>95</v>
      </c>
      <c r="D502" t="s">
        <v>96</v>
      </c>
      <c r="E502" t="s">
        <v>1065</v>
      </c>
      <c r="F502" t="s">
        <v>98</v>
      </c>
      <c r="G502" t="s">
        <v>99</v>
      </c>
    </row>
    <row r="503" spans="1:7" x14ac:dyDescent="0.3">
      <c r="A503" t="s">
        <v>7</v>
      </c>
      <c r="B503" t="s">
        <v>1066</v>
      </c>
      <c r="C503" t="s">
        <v>95</v>
      </c>
      <c r="D503" t="s">
        <v>161</v>
      </c>
      <c r="E503" t="s">
        <v>1067</v>
      </c>
      <c r="F503" t="s">
        <v>163</v>
      </c>
      <c r="G503" t="s">
        <v>99</v>
      </c>
    </row>
    <row r="504" spans="1:7" x14ac:dyDescent="0.3">
      <c r="A504" t="s">
        <v>7</v>
      </c>
      <c r="B504" t="s">
        <v>1068</v>
      </c>
      <c r="C504" t="s">
        <v>15</v>
      </c>
      <c r="D504" t="s">
        <v>31</v>
      </c>
      <c r="E504" t="s">
        <v>1069</v>
      </c>
      <c r="F504" t="s">
        <v>33</v>
      </c>
      <c r="G504" t="s">
        <v>19</v>
      </c>
    </row>
    <row r="505" spans="1:7" x14ac:dyDescent="0.3">
      <c r="A505" t="s">
        <v>7</v>
      </c>
      <c r="B505" t="s">
        <v>1070</v>
      </c>
      <c r="C505" t="s">
        <v>95</v>
      </c>
      <c r="D505" t="s">
        <v>161</v>
      </c>
      <c r="E505" t="s">
        <v>1071</v>
      </c>
      <c r="F505" t="s">
        <v>163</v>
      </c>
      <c r="G505" t="s">
        <v>99</v>
      </c>
    </row>
    <row r="506" spans="1:7" x14ac:dyDescent="0.3">
      <c r="A506" t="s">
        <v>7</v>
      </c>
      <c r="B506" t="s">
        <v>1072</v>
      </c>
      <c r="C506" t="s">
        <v>95</v>
      </c>
      <c r="D506" t="s">
        <v>161</v>
      </c>
      <c r="E506" t="s">
        <v>1073</v>
      </c>
      <c r="F506" t="s">
        <v>163</v>
      </c>
      <c r="G506" t="s">
        <v>99</v>
      </c>
    </row>
    <row r="507" spans="1:7" x14ac:dyDescent="0.3">
      <c r="A507" t="s">
        <v>7</v>
      </c>
      <c r="B507" t="s">
        <v>1074</v>
      </c>
      <c r="C507" t="s">
        <v>9</v>
      </c>
      <c r="D507" t="s">
        <v>39</v>
      </c>
      <c r="E507" t="s">
        <v>1075</v>
      </c>
      <c r="F507" t="s">
        <v>41</v>
      </c>
      <c r="G507" t="s">
        <v>13</v>
      </c>
    </row>
    <row r="508" spans="1:7" x14ac:dyDescent="0.3">
      <c r="A508" t="s">
        <v>7</v>
      </c>
      <c r="B508" t="s">
        <v>1076</v>
      </c>
      <c r="C508" t="s">
        <v>9</v>
      </c>
      <c r="D508" t="s">
        <v>39</v>
      </c>
      <c r="E508" t="s">
        <v>1077</v>
      </c>
      <c r="F508" t="s">
        <v>41</v>
      </c>
      <c r="G508" t="s">
        <v>13</v>
      </c>
    </row>
    <row r="509" spans="1:7" x14ac:dyDescent="0.3">
      <c r="A509" t="s">
        <v>7</v>
      </c>
      <c r="B509" t="s">
        <v>1078</v>
      </c>
      <c r="C509" t="s">
        <v>25</v>
      </c>
      <c r="D509" t="s">
        <v>113</v>
      </c>
      <c r="E509" t="s">
        <v>1079</v>
      </c>
      <c r="F509" t="s">
        <v>115</v>
      </c>
      <c r="G509" t="s">
        <v>29</v>
      </c>
    </row>
    <row r="510" spans="1:7" x14ac:dyDescent="0.3">
      <c r="A510" t="s">
        <v>7</v>
      </c>
      <c r="B510" t="s">
        <v>1080</v>
      </c>
      <c r="C510" t="s">
        <v>95</v>
      </c>
      <c r="D510" t="s">
        <v>161</v>
      </c>
      <c r="E510" t="s">
        <v>1081</v>
      </c>
      <c r="F510" t="s">
        <v>163</v>
      </c>
      <c r="G510" t="s">
        <v>99</v>
      </c>
    </row>
    <row r="511" spans="1:7" x14ac:dyDescent="0.3">
      <c r="A511" t="s">
        <v>7</v>
      </c>
      <c r="B511" t="s">
        <v>1082</v>
      </c>
      <c r="C511" t="s">
        <v>15</v>
      </c>
      <c r="D511" t="s">
        <v>16</v>
      </c>
      <c r="E511" t="s">
        <v>1083</v>
      </c>
      <c r="F511" t="s">
        <v>18</v>
      </c>
      <c r="G511" t="s">
        <v>19</v>
      </c>
    </row>
    <row r="512" spans="1:7" x14ac:dyDescent="0.3">
      <c r="A512" t="s">
        <v>7</v>
      </c>
      <c r="B512" t="s">
        <v>1084</v>
      </c>
      <c r="C512" t="s">
        <v>95</v>
      </c>
      <c r="D512" t="s">
        <v>161</v>
      </c>
      <c r="E512" t="s">
        <v>1085</v>
      </c>
      <c r="F512" t="s">
        <v>163</v>
      </c>
      <c r="G512" t="s">
        <v>99</v>
      </c>
    </row>
    <row r="513" spans="1:7" x14ac:dyDescent="0.3">
      <c r="A513" t="s">
        <v>7</v>
      </c>
      <c r="B513" t="s">
        <v>1086</v>
      </c>
      <c r="C513" t="s">
        <v>95</v>
      </c>
      <c r="D513" t="s">
        <v>575</v>
      </c>
      <c r="E513" t="s">
        <v>1087</v>
      </c>
      <c r="F513" t="s">
        <v>577</v>
      </c>
      <c r="G513" t="s">
        <v>99</v>
      </c>
    </row>
    <row r="514" spans="1:7" x14ac:dyDescent="0.3">
      <c r="A514" t="s">
        <v>7</v>
      </c>
      <c r="B514" t="s">
        <v>1088</v>
      </c>
      <c r="C514" t="s">
        <v>95</v>
      </c>
      <c r="D514" t="s">
        <v>96</v>
      </c>
      <c r="E514" t="s">
        <v>1089</v>
      </c>
      <c r="F514" t="s">
        <v>98</v>
      </c>
      <c r="G514" t="s">
        <v>99</v>
      </c>
    </row>
    <row r="515" spans="1:7" x14ac:dyDescent="0.3">
      <c r="A515" t="s">
        <v>7</v>
      </c>
      <c r="B515" t="s">
        <v>1090</v>
      </c>
      <c r="C515" t="s">
        <v>9</v>
      </c>
      <c r="D515" t="s">
        <v>39</v>
      </c>
      <c r="E515" t="s">
        <v>1091</v>
      </c>
      <c r="F515" t="s">
        <v>41</v>
      </c>
      <c r="G515" t="s">
        <v>13</v>
      </c>
    </row>
    <row r="516" spans="1:7" x14ac:dyDescent="0.3">
      <c r="A516" t="s">
        <v>7</v>
      </c>
      <c r="B516" t="s">
        <v>1092</v>
      </c>
      <c r="C516" t="s">
        <v>9</v>
      </c>
      <c r="D516" t="s">
        <v>10</v>
      </c>
      <c r="E516" t="s">
        <v>1093</v>
      </c>
      <c r="F516" t="s">
        <v>12</v>
      </c>
      <c r="G516" t="s">
        <v>13</v>
      </c>
    </row>
    <row r="517" spans="1:7" x14ac:dyDescent="0.3">
      <c r="A517" t="s">
        <v>7</v>
      </c>
      <c r="B517" t="s">
        <v>1094</v>
      </c>
      <c r="C517" t="s">
        <v>15</v>
      </c>
      <c r="D517" t="s">
        <v>31</v>
      </c>
      <c r="E517" t="s">
        <v>1095</v>
      </c>
      <c r="F517" t="s">
        <v>33</v>
      </c>
      <c r="G517" t="s">
        <v>19</v>
      </c>
    </row>
    <row r="518" spans="1:7" x14ac:dyDescent="0.3">
      <c r="A518" t="s">
        <v>7</v>
      </c>
      <c r="B518" t="s">
        <v>1096</v>
      </c>
      <c r="C518" t="s">
        <v>95</v>
      </c>
      <c r="D518" t="s">
        <v>96</v>
      </c>
      <c r="E518" t="s">
        <v>1097</v>
      </c>
      <c r="F518" t="s">
        <v>98</v>
      </c>
      <c r="G518" t="s">
        <v>99</v>
      </c>
    </row>
    <row r="519" spans="1:7" x14ac:dyDescent="0.3">
      <c r="A519" t="s">
        <v>7</v>
      </c>
      <c r="B519" t="s">
        <v>1098</v>
      </c>
      <c r="C519" t="s">
        <v>15</v>
      </c>
      <c r="D519" t="s">
        <v>31</v>
      </c>
      <c r="E519" t="s">
        <v>1099</v>
      </c>
      <c r="F519" t="s">
        <v>33</v>
      </c>
      <c r="G519" t="s">
        <v>19</v>
      </c>
    </row>
    <row r="520" spans="1:7" x14ac:dyDescent="0.3">
      <c r="A520" t="s">
        <v>7</v>
      </c>
      <c r="B520" t="s">
        <v>1100</v>
      </c>
      <c r="C520" t="s">
        <v>25</v>
      </c>
      <c r="D520" t="s">
        <v>113</v>
      </c>
      <c r="E520" t="s">
        <v>1101</v>
      </c>
      <c r="F520" t="s">
        <v>115</v>
      </c>
      <c r="G520" t="s">
        <v>29</v>
      </c>
    </row>
    <row r="521" spans="1:7" x14ac:dyDescent="0.3">
      <c r="A521" t="s">
        <v>7</v>
      </c>
      <c r="B521" t="s">
        <v>1102</v>
      </c>
      <c r="C521" t="s">
        <v>25</v>
      </c>
      <c r="D521" t="s">
        <v>49</v>
      </c>
      <c r="E521" t="s">
        <v>1103</v>
      </c>
      <c r="F521" t="s">
        <v>51</v>
      </c>
      <c r="G521" t="s">
        <v>29</v>
      </c>
    </row>
    <row r="522" spans="1:7" x14ac:dyDescent="0.3">
      <c r="A522" t="s">
        <v>7</v>
      </c>
      <c r="B522" t="s">
        <v>1104</v>
      </c>
      <c r="C522" t="s">
        <v>95</v>
      </c>
      <c r="D522" t="s">
        <v>293</v>
      </c>
      <c r="E522" t="s">
        <v>1105</v>
      </c>
      <c r="F522" t="s">
        <v>295</v>
      </c>
      <c r="G522" t="s">
        <v>99</v>
      </c>
    </row>
    <row r="523" spans="1:7" x14ac:dyDescent="0.3">
      <c r="A523" t="s">
        <v>7</v>
      </c>
      <c r="B523" t="s">
        <v>1106</v>
      </c>
      <c r="C523" t="s">
        <v>9</v>
      </c>
      <c r="D523" t="s">
        <v>39</v>
      </c>
      <c r="E523" t="s">
        <v>1107</v>
      </c>
      <c r="F523" t="s">
        <v>41</v>
      </c>
      <c r="G523" t="s">
        <v>13</v>
      </c>
    </row>
    <row r="524" spans="1:7" x14ac:dyDescent="0.3">
      <c r="A524" t="s">
        <v>7</v>
      </c>
      <c r="B524" t="s">
        <v>1108</v>
      </c>
      <c r="C524" t="s">
        <v>95</v>
      </c>
      <c r="D524" t="s">
        <v>293</v>
      </c>
      <c r="E524" t="s">
        <v>1109</v>
      </c>
      <c r="F524" t="s">
        <v>295</v>
      </c>
      <c r="G524" t="s">
        <v>99</v>
      </c>
    </row>
    <row r="525" spans="1:7" x14ac:dyDescent="0.3">
      <c r="A525" t="s">
        <v>7</v>
      </c>
      <c r="B525" t="s">
        <v>1110</v>
      </c>
      <c r="C525" t="s">
        <v>25</v>
      </c>
      <c r="D525" t="s">
        <v>45</v>
      </c>
      <c r="E525" t="s">
        <v>1111</v>
      </c>
      <c r="F525" t="s">
        <v>47</v>
      </c>
      <c r="G525" t="s">
        <v>29</v>
      </c>
    </row>
    <row r="526" spans="1:7" x14ac:dyDescent="0.3">
      <c r="A526" t="s">
        <v>7</v>
      </c>
      <c r="B526" t="s">
        <v>1112</v>
      </c>
      <c r="C526" t="s">
        <v>25</v>
      </c>
      <c r="D526" t="s">
        <v>311</v>
      </c>
      <c r="E526" t="s">
        <v>1113</v>
      </c>
      <c r="F526" t="s">
        <v>313</v>
      </c>
      <c r="G526" t="s">
        <v>29</v>
      </c>
    </row>
    <row r="527" spans="1:7" x14ac:dyDescent="0.3">
      <c r="A527" t="s">
        <v>7</v>
      </c>
      <c r="B527" t="s">
        <v>1114</v>
      </c>
      <c r="C527" t="s">
        <v>25</v>
      </c>
      <c r="D527" t="s">
        <v>45</v>
      </c>
      <c r="E527" t="s">
        <v>1115</v>
      </c>
      <c r="F527" t="s">
        <v>47</v>
      </c>
      <c r="G527" t="s">
        <v>29</v>
      </c>
    </row>
    <row r="528" spans="1:7" x14ac:dyDescent="0.3">
      <c r="A528" t="s">
        <v>7</v>
      </c>
      <c r="B528" t="s">
        <v>1116</v>
      </c>
      <c r="C528" t="s">
        <v>95</v>
      </c>
      <c r="D528" t="s">
        <v>293</v>
      </c>
      <c r="E528" t="s">
        <v>1117</v>
      </c>
      <c r="F528" t="s">
        <v>295</v>
      </c>
      <c r="G528" t="s">
        <v>99</v>
      </c>
    </row>
    <row r="529" spans="1:7" x14ac:dyDescent="0.3">
      <c r="A529" t="s">
        <v>7</v>
      </c>
      <c r="B529" t="s">
        <v>1118</v>
      </c>
      <c r="C529" t="s">
        <v>9</v>
      </c>
      <c r="D529" t="s">
        <v>39</v>
      </c>
      <c r="E529" t="s">
        <v>1119</v>
      </c>
      <c r="F529" t="s">
        <v>41</v>
      </c>
      <c r="G529" t="s">
        <v>13</v>
      </c>
    </row>
    <row r="530" spans="1:7" x14ac:dyDescent="0.3">
      <c r="A530" t="s">
        <v>7</v>
      </c>
      <c r="B530" t="s">
        <v>1120</v>
      </c>
      <c r="C530" t="s">
        <v>95</v>
      </c>
      <c r="D530" t="s">
        <v>293</v>
      </c>
      <c r="E530" t="s">
        <v>1121</v>
      </c>
      <c r="F530" t="s">
        <v>295</v>
      </c>
      <c r="G530" t="s">
        <v>99</v>
      </c>
    </row>
    <row r="531" spans="1:7" x14ac:dyDescent="0.3">
      <c r="A531" t="s">
        <v>7</v>
      </c>
      <c r="B531" t="s">
        <v>1122</v>
      </c>
      <c r="C531" t="s">
        <v>9</v>
      </c>
      <c r="D531" t="s">
        <v>10</v>
      </c>
      <c r="E531" t="s">
        <v>1123</v>
      </c>
      <c r="F531" t="s">
        <v>12</v>
      </c>
      <c r="G531" t="s">
        <v>13</v>
      </c>
    </row>
    <row r="532" spans="1:7" x14ac:dyDescent="0.3">
      <c r="A532" t="s">
        <v>7</v>
      </c>
      <c r="B532" t="s">
        <v>1124</v>
      </c>
      <c r="C532" t="s">
        <v>95</v>
      </c>
      <c r="D532" t="s">
        <v>581</v>
      </c>
      <c r="E532" t="s">
        <v>1125</v>
      </c>
      <c r="F532" t="s">
        <v>583</v>
      </c>
      <c r="G532" t="s">
        <v>99</v>
      </c>
    </row>
    <row r="533" spans="1:7" x14ac:dyDescent="0.3">
      <c r="A533" t="s">
        <v>7</v>
      </c>
      <c r="B533" t="s">
        <v>1126</v>
      </c>
      <c r="C533" t="s">
        <v>9</v>
      </c>
      <c r="D533" t="s">
        <v>39</v>
      </c>
      <c r="E533" t="s">
        <v>1127</v>
      </c>
      <c r="F533" t="s">
        <v>41</v>
      </c>
      <c r="G533" t="s">
        <v>13</v>
      </c>
    </row>
    <row r="534" spans="1:7" x14ac:dyDescent="0.3">
      <c r="A534" t="s">
        <v>7</v>
      </c>
      <c r="B534" t="s">
        <v>1128</v>
      </c>
      <c r="C534" t="s">
        <v>9</v>
      </c>
      <c r="D534" t="s">
        <v>10</v>
      </c>
      <c r="E534" t="s">
        <v>1129</v>
      </c>
      <c r="F534" t="s">
        <v>12</v>
      </c>
      <c r="G534" t="s">
        <v>13</v>
      </c>
    </row>
    <row r="535" spans="1:7" x14ac:dyDescent="0.3">
      <c r="A535" t="s">
        <v>7</v>
      </c>
      <c r="B535" t="s">
        <v>1130</v>
      </c>
      <c r="C535" t="s">
        <v>9</v>
      </c>
      <c r="D535" t="s">
        <v>39</v>
      </c>
      <c r="E535" t="s">
        <v>1131</v>
      </c>
      <c r="F535" t="s">
        <v>41</v>
      </c>
      <c r="G535" t="s">
        <v>13</v>
      </c>
    </row>
    <row r="536" spans="1:7" x14ac:dyDescent="0.3">
      <c r="A536" t="s">
        <v>7</v>
      </c>
      <c r="B536" t="s">
        <v>1132</v>
      </c>
      <c r="C536" t="s">
        <v>15</v>
      </c>
      <c r="D536" t="s">
        <v>53</v>
      </c>
      <c r="E536" t="s">
        <v>1133</v>
      </c>
      <c r="F536" t="s">
        <v>55</v>
      </c>
      <c r="G536" t="s">
        <v>19</v>
      </c>
    </row>
    <row r="537" spans="1:7" x14ac:dyDescent="0.3">
      <c r="A537" t="s">
        <v>7</v>
      </c>
      <c r="B537" t="s">
        <v>1134</v>
      </c>
      <c r="C537" t="s">
        <v>95</v>
      </c>
      <c r="D537" t="s">
        <v>575</v>
      </c>
      <c r="E537" t="s">
        <v>1135</v>
      </c>
      <c r="F537" t="s">
        <v>577</v>
      </c>
      <c r="G537" t="s">
        <v>99</v>
      </c>
    </row>
    <row r="538" spans="1:7" x14ac:dyDescent="0.3">
      <c r="A538" t="s">
        <v>7</v>
      </c>
      <c r="B538" t="s">
        <v>1136</v>
      </c>
      <c r="C538" t="s">
        <v>9</v>
      </c>
      <c r="D538" t="s">
        <v>10</v>
      </c>
      <c r="E538" t="s">
        <v>1137</v>
      </c>
      <c r="F538" t="s">
        <v>12</v>
      </c>
      <c r="G538" t="s">
        <v>13</v>
      </c>
    </row>
    <row r="539" spans="1:7" x14ac:dyDescent="0.3">
      <c r="A539" t="s">
        <v>7</v>
      </c>
      <c r="B539" t="s">
        <v>1138</v>
      </c>
      <c r="C539" t="s">
        <v>15</v>
      </c>
      <c r="D539" t="s">
        <v>31</v>
      </c>
      <c r="E539" t="s">
        <v>1139</v>
      </c>
      <c r="F539" t="s">
        <v>33</v>
      </c>
      <c r="G539" t="s">
        <v>19</v>
      </c>
    </row>
    <row r="540" spans="1:7" x14ac:dyDescent="0.3">
      <c r="A540" t="s">
        <v>7</v>
      </c>
      <c r="B540" t="s">
        <v>1140</v>
      </c>
      <c r="C540" t="s">
        <v>9</v>
      </c>
      <c r="D540" t="s">
        <v>10</v>
      </c>
      <c r="E540" t="s">
        <v>1141</v>
      </c>
      <c r="F540" t="s">
        <v>12</v>
      </c>
      <c r="G540" t="s">
        <v>13</v>
      </c>
    </row>
    <row r="541" spans="1:7" x14ac:dyDescent="0.3">
      <c r="A541" t="s">
        <v>7</v>
      </c>
      <c r="B541" t="s">
        <v>1142</v>
      </c>
      <c r="C541" t="s">
        <v>9</v>
      </c>
      <c r="D541" t="s">
        <v>10</v>
      </c>
      <c r="E541" t="s">
        <v>1143</v>
      </c>
      <c r="F541" t="s">
        <v>12</v>
      </c>
      <c r="G541" t="s">
        <v>13</v>
      </c>
    </row>
    <row r="542" spans="1:7" x14ac:dyDescent="0.3">
      <c r="A542" t="s">
        <v>7</v>
      </c>
      <c r="B542" t="s">
        <v>1144</v>
      </c>
      <c r="C542" t="s">
        <v>9</v>
      </c>
      <c r="D542" t="s">
        <v>10</v>
      </c>
      <c r="E542" t="s">
        <v>1145</v>
      </c>
      <c r="F542" t="s">
        <v>12</v>
      </c>
      <c r="G542" t="s">
        <v>13</v>
      </c>
    </row>
    <row r="543" spans="1:7" x14ac:dyDescent="0.3">
      <c r="A543" t="s">
        <v>7</v>
      </c>
      <c r="B543" t="s">
        <v>1146</v>
      </c>
      <c r="C543" t="s">
        <v>95</v>
      </c>
      <c r="D543" t="s">
        <v>575</v>
      </c>
      <c r="E543" t="s">
        <v>1147</v>
      </c>
      <c r="F543" t="s">
        <v>577</v>
      </c>
      <c r="G543" t="s">
        <v>99</v>
      </c>
    </row>
    <row r="544" spans="1:7" x14ac:dyDescent="0.3">
      <c r="A544" t="s">
        <v>7</v>
      </c>
      <c r="B544" t="s">
        <v>1148</v>
      </c>
      <c r="C544" t="s">
        <v>25</v>
      </c>
      <c r="D544" t="s">
        <v>311</v>
      </c>
      <c r="E544" t="s">
        <v>1149</v>
      </c>
      <c r="F544" t="s">
        <v>313</v>
      </c>
      <c r="G544" t="s">
        <v>29</v>
      </c>
    </row>
    <row r="545" spans="1:7" x14ac:dyDescent="0.3">
      <c r="A545" t="s">
        <v>7</v>
      </c>
      <c r="B545" t="s">
        <v>1150</v>
      </c>
      <c r="C545" t="s">
        <v>25</v>
      </c>
      <c r="D545" t="s">
        <v>87</v>
      </c>
      <c r="E545" t="s">
        <v>1151</v>
      </c>
      <c r="F545" t="s">
        <v>89</v>
      </c>
      <c r="G545" t="s">
        <v>29</v>
      </c>
    </row>
    <row r="546" spans="1:7" x14ac:dyDescent="0.3">
      <c r="A546" t="s">
        <v>7</v>
      </c>
      <c r="B546" t="s">
        <v>1152</v>
      </c>
      <c r="C546" t="s">
        <v>25</v>
      </c>
      <c r="D546" t="s">
        <v>87</v>
      </c>
      <c r="E546" t="s">
        <v>1153</v>
      </c>
      <c r="F546" t="s">
        <v>89</v>
      </c>
      <c r="G546" t="s">
        <v>29</v>
      </c>
    </row>
    <row r="547" spans="1:7" x14ac:dyDescent="0.3">
      <c r="A547" t="s">
        <v>7</v>
      </c>
      <c r="B547" t="s">
        <v>1154</v>
      </c>
      <c r="C547" t="s">
        <v>25</v>
      </c>
      <c r="D547" t="s">
        <v>311</v>
      </c>
      <c r="E547" t="s">
        <v>1155</v>
      </c>
      <c r="F547" t="s">
        <v>313</v>
      </c>
      <c r="G547" t="s">
        <v>29</v>
      </c>
    </row>
    <row r="548" spans="1:7" x14ac:dyDescent="0.3">
      <c r="A548" t="s">
        <v>7</v>
      </c>
      <c r="B548" t="s">
        <v>1156</v>
      </c>
      <c r="C548" t="s">
        <v>9</v>
      </c>
      <c r="D548" t="s">
        <v>10</v>
      </c>
      <c r="E548" t="s">
        <v>1157</v>
      </c>
      <c r="F548" t="s">
        <v>12</v>
      </c>
      <c r="G548" t="s">
        <v>13</v>
      </c>
    </row>
    <row r="549" spans="1:7" x14ac:dyDescent="0.3">
      <c r="A549" t="s">
        <v>7</v>
      </c>
      <c r="B549" t="s">
        <v>1158</v>
      </c>
      <c r="C549" t="s">
        <v>9</v>
      </c>
      <c r="D549" t="s">
        <v>10</v>
      </c>
      <c r="E549" t="s">
        <v>1159</v>
      </c>
      <c r="F549" t="s">
        <v>12</v>
      </c>
      <c r="G549" t="s">
        <v>13</v>
      </c>
    </row>
    <row r="550" spans="1:7" x14ac:dyDescent="0.3">
      <c r="A550" t="s">
        <v>7</v>
      </c>
      <c r="B550" t="s">
        <v>1160</v>
      </c>
      <c r="C550" t="s">
        <v>25</v>
      </c>
      <c r="D550" t="s">
        <v>26</v>
      </c>
      <c r="E550" t="s">
        <v>1161</v>
      </c>
      <c r="F550" t="s">
        <v>28</v>
      </c>
      <c r="G550" t="s">
        <v>29</v>
      </c>
    </row>
    <row r="551" spans="1:7" x14ac:dyDescent="0.3">
      <c r="A551" t="s">
        <v>7</v>
      </c>
      <c r="B551" t="s">
        <v>1162</v>
      </c>
      <c r="C551" t="s">
        <v>95</v>
      </c>
      <c r="D551" t="s">
        <v>581</v>
      </c>
      <c r="E551" t="s">
        <v>1163</v>
      </c>
      <c r="F551" t="s">
        <v>583</v>
      </c>
      <c r="G551" t="s">
        <v>99</v>
      </c>
    </row>
    <row r="552" spans="1:7" x14ac:dyDescent="0.3">
      <c r="A552" t="s">
        <v>7</v>
      </c>
      <c r="B552" t="s">
        <v>1164</v>
      </c>
      <c r="C552" t="s">
        <v>15</v>
      </c>
      <c r="D552" t="s">
        <v>63</v>
      </c>
      <c r="E552" t="s">
        <v>1165</v>
      </c>
      <c r="F552" t="s">
        <v>65</v>
      </c>
      <c r="G552" t="s">
        <v>19</v>
      </c>
    </row>
    <row r="553" spans="1:7" x14ac:dyDescent="0.3">
      <c r="A553" t="s">
        <v>7</v>
      </c>
      <c r="B553" t="s">
        <v>1166</v>
      </c>
      <c r="C553" t="s">
        <v>25</v>
      </c>
      <c r="D553" t="s">
        <v>45</v>
      </c>
      <c r="E553" t="s">
        <v>1167</v>
      </c>
      <c r="F553" t="s">
        <v>47</v>
      </c>
      <c r="G553" t="s">
        <v>29</v>
      </c>
    </row>
    <row r="554" spans="1:7" x14ac:dyDescent="0.3">
      <c r="A554" t="s">
        <v>7</v>
      </c>
      <c r="B554" t="s">
        <v>1168</v>
      </c>
      <c r="C554" t="s">
        <v>25</v>
      </c>
      <c r="D554" t="s">
        <v>45</v>
      </c>
      <c r="E554" t="s">
        <v>1169</v>
      </c>
      <c r="F554" t="s">
        <v>47</v>
      </c>
      <c r="G554" t="s">
        <v>29</v>
      </c>
    </row>
    <row r="555" spans="1:7" x14ac:dyDescent="0.3">
      <c r="A555" t="s">
        <v>7</v>
      </c>
      <c r="B555" t="s">
        <v>1170</v>
      </c>
      <c r="C555" t="s">
        <v>15</v>
      </c>
      <c r="D555" t="s">
        <v>53</v>
      </c>
      <c r="E555" t="s">
        <v>1171</v>
      </c>
      <c r="F555" t="s">
        <v>55</v>
      </c>
      <c r="G555" t="s">
        <v>19</v>
      </c>
    </row>
    <row r="556" spans="1:7" x14ac:dyDescent="0.3">
      <c r="A556" t="s">
        <v>7</v>
      </c>
      <c r="B556" t="s">
        <v>1172</v>
      </c>
      <c r="C556" t="s">
        <v>9</v>
      </c>
      <c r="D556" t="s">
        <v>10</v>
      </c>
      <c r="E556" t="s">
        <v>1173</v>
      </c>
      <c r="F556" t="s">
        <v>12</v>
      </c>
      <c r="G556" t="s">
        <v>13</v>
      </c>
    </row>
    <row r="557" spans="1:7" x14ac:dyDescent="0.3">
      <c r="A557" t="s">
        <v>7</v>
      </c>
      <c r="B557" t="s">
        <v>1174</v>
      </c>
      <c r="C557" t="s">
        <v>9</v>
      </c>
      <c r="D557" t="s">
        <v>10</v>
      </c>
      <c r="E557" t="s">
        <v>1175</v>
      </c>
      <c r="F557" t="s">
        <v>12</v>
      </c>
      <c r="G557" t="s">
        <v>13</v>
      </c>
    </row>
    <row r="558" spans="1:7" x14ac:dyDescent="0.3">
      <c r="A558" t="s">
        <v>7</v>
      </c>
      <c r="B558" t="s">
        <v>1176</v>
      </c>
      <c r="C558" t="s">
        <v>9</v>
      </c>
      <c r="D558" t="s">
        <v>39</v>
      </c>
      <c r="E558" t="s">
        <v>1177</v>
      </c>
      <c r="F558" t="s">
        <v>41</v>
      </c>
      <c r="G558" t="s">
        <v>13</v>
      </c>
    </row>
    <row r="559" spans="1:7" x14ac:dyDescent="0.3">
      <c r="A559" t="s">
        <v>7</v>
      </c>
      <c r="B559" t="s">
        <v>1178</v>
      </c>
      <c r="C559" t="s">
        <v>25</v>
      </c>
      <c r="D559" t="s">
        <v>45</v>
      </c>
      <c r="E559" t="s">
        <v>1179</v>
      </c>
      <c r="F559" t="s">
        <v>47</v>
      </c>
      <c r="G559" t="s">
        <v>29</v>
      </c>
    </row>
    <row r="560" spans="1:7" x14ac:dyDescent="0.3">
      <c r="A560" t="s">
        <v>7</v>
      </c>
      <c r="B560" t="s">
        <v>1180</v>
      </c>
      <c r="C560" t="s">
        <v>9</v>
      </c>
      <c r="D560" t="s">
        <v>39</v>
      </c>
      <c r="E560" t="s">
        <v>1181</v>
      </c>
      <c r="F560" t="s">
        <v>41</v>
      </c>
      <c r="G560" t="s">
        <v>13</v>
      </c>
    </row>
    <row r="561" spans="1:7" x14ac:dyDescent="0.3">
      <c r="A561" t="s">
        <v>7</v>
      </c>
      <c r="B561" t="s">
        <v>1182</v>
      </c>
      <c r="C561" t="s">
        <v>25</v>
      </c>
      <c r="D561" t="s">
        <v>45</v>
      </c>
      <c r="E561" t="s">
        <v>1183</v>
      </c>
      <c r="F561" t="s">
        <v>47</v>
      </c>
      <c r="G561" t="s">
        <v>29</v>
      </c>
    </row>
    <row r="562" spans="1:7" x14ac:dyDescent="0.3">
      <c r="A562" t="s">
        <v>7</v>
      </c>
      <c r="B562" t="s">
        <v>1184</v>
      </c>
      <c r="C562" t="s">
        <v>95</v>
      </c>
      <c r="D562" t="s">
        <v>103</v>
      </c>
      <c r="E562" t="s">
        <v>1185</v>
      </c>
      <c r="F562" t="s">
        <v>105</v>
      </c>
      <c r="G562" t="s">
        <v>99</v>
      </c>
    </row>
    <row r="563" spans="1:7" x14ac:dyDescent="0.3">
      <c r="A563" t="s">
        <v>7</v>
      </c>
      <c r="B563" t="s">
        <v>1186</v>
      </c>
      <c r="C563" t="s">
        <v>25</v>
      </c>
      <c r="D563" t="s">
        <v>45</v>
      </c>
      <c r="E563" t="s">
        <v>1187</v>
      </c>
      <c r="F563" t="s">
        <v>47</v>
      </c>
      <c r="G563" t="s">
        <v>29</v>
      </c>
    </row>
    <row r="564" spans="1:7" x14ac:dyDescent="0.3">
      <c r="A564" t="s">
        <v>7</v>
      </c>
      <c r="B564" t="s">
        <v>1188</v>
      </c>
      <c r="C564" t="s">
        <v>95</v>
      </c>
      <c r="D564" t="s">
        <v>103</v>
      </c>
      <c r="E564" t="s">
        <v>1189</v>
      </c>
      <c r="F564" t="s">
        <v>105</v>
      </c>
      <c r="G564" t="s">
        <v>99</v>
      </c>
    </row>
    <row r="565" spans="1:7" x14ac:dyDescent="0.3">
      <c r="A565" t="s">
        <v>7</v>
      </c>
      <c r="B565" t="s">
        <v>1190</v>
      </c>
      <c r="C565" t="s">
        <v>95</v>
      </c>
      <c r="D565" t="s">
        <v>103</v>
      </c>
      <c r="E565" t="s">
        <v>1191</v>
      </c>
      <c r="F565" t="s">
        <v>105</v>
      </c>
      <c r="G565" t="s">
        <v>99</v>
      </c>
    </row>
    <row r="566" spans="1:7" x14ac:dyDescent="0.3">
      <c r="A566" t="s">
        <v>7</v>
      </c>
      <c r="B566" t="s">
        <v>1192</v>
      </c>
      <c r="C566" t="s">
        <v>9</v>
      </c>
      <c r="D566" t="s">
        <v>10</v>
      </c>
      <c r="E566" t="s">
        <v>1193</v>
      </c>
      <c r="F566" t="s">
        <v>12</v>
      </c>
      <c r="G566" t="s">
        <v>13</v>
      </c>
    </row>
    <row r="567" spans="1:7" x14ac:dyDescent="0.3">
      <c r="A567" t="s">
        <v>7</v>
      </c>
      <c r="B567" t="s">
        <v>1194</v>
      </c>
      <c r="C567" t="s">
        <v>15</v>
      </c>
      <c r="D567" t="s">
        <v>16</v>
      </c>
      <c r="E567" t="s">
        <v>1195</v>
      </c>
      <c r="F567" t="s">
        <v>18</v>
      </c>
      <c r="G567" t="s">
        <v>19</v>
      </c>
    </row>
    <row r="568" spans="1:7" x14ac:dyDescent="0.3">
      <c r="A568" t="s">
        <v>7</v>
      </c>
      <c r="B568" t="s">
        <v>1196</v>
      </c>
      <c r="C568" t="s">
        <v>15</v>
      </c>
      <c r="D568" t="s">
        <v>16</v>
      </c>
      <c r="E568" t="s">
        <v>1197</v>
      </c>
      <c r="F568" t="s">
        <v>18</v>
      </c>
      <c r="G568" t="s">
        <v>19</v>
      </c>
    </row>
    <row r="569" spans="1:7" x14ac:dyDescent="0.3">
      <c r="A569" t="s">
        <v>7</v>
      </c>
      <c r="B569" t="s">
        <v>1198</v>
      </c>
      <c r="C569" t="s">
        <v>95</v>
      </c>
      <c r="D569" t="s">
        <v>293</v>
      </c>
      <c r="E569" t="s">
        <v>1199</v>
      </c>
      <c r="F569" t="s">
        <v>295</v>
      </c>
      <c r="G569" t="s">
        <v>99</v>
      </c>
    </row>
    <row r="570" spans="1:7" x14ac:dyDescent="0.3">
      <c r="A570" t="s">
        <v>7</v>
      </c>
      <c r="B570" t="s">
        <v>1200</v>
      </c>
      <c r="C570" t="s">
        <v>95</v>
      </c>
      <c r="D570" t="s">
        <v>96</v>
      </c>
      <c r="E570" t="s">
        <v>1201</v>
      </c>
      <c r="F570" t="s">
        <v>98</v>
      </c>
      <c r="G570" t="s">
        <v>99</v>
      </c>
    </row>
    <row r="571" spans="1:7" x14ac:dyDescent="0.3">
      <c r="A571" t="s">
        <v>7</v>
      </c>
      <c r="B571" t="s">
        <v>1202</v>
      </c>
      <c r="C571" t="s">
        <v>9</v>
      </c>
      <c r="D571" t="s">
        <v>39</v>
      </c>
      <c r="E571" t="s">
        <v>1203</v>
      </c>
      <c r="F571" t="s">
        <v>41</v>
      </c>
      <c r="G571" t="s">
        <v>13</v>
      </c>
    </row>
    <row r="572" spans="1:7" x14ac:dyDescent="0.3">
      <c r="A572" t="s">
        <v>7</v>
      </c>
      <c r="B572" t="s">
        <v>1204</v>
      </c>
      <c r="C572" t="s">
        <v>15</v>
      </c>
      <c r="D572" t="s">
        <v>31</v>
      </c>
      <c r="E572" t="s">
        <v>1205</v>
      </c>
      <c r="F572" t="s">
        <v>33</v>
      </c>
      <c r="G572" t="s">
        <v>19</v>
      </c>
    </row>
    <row r="573" spans="1:7" x14ac:dyDescent="0.3">
      <c r="A573" t="s">
        <v>7</v>
      </c>
      <c r="B573" t="s">
        <v>1206</v>
      </c>
      <c r="C573" t="s">
        <v>25</v>
      </c>
      <c r="D573" t="s">
        <v>26</v>
      </c>
      <c r="E573" t="s">
        <v>1207</v>
      </c>
      <c r="F573" t="s">
        <v>28</v>
      </c>
      <c r="G573" t="s">
        <v>29</v>
      </c>
    </row>
    <row r="574" spans="1:7" x14ac:dyDescent="0.3">
      <c r="A574" t="s">
        <v>7</v>
      </c>
      <c r="B574" t="s">
        <v>1208</v>
      </c>
      <c r="C574" t="s">
        <v>25</v>
      </c>
      <c r="D574" t="s">
        <v>26</v>
      </c>
      <c r="E574" t="s">
        <v>1209</v>
      </c>
      <c r="F574" t="s">
        <v>28</v>
      </c>
      <c r="G574" t="s">
        <v>29</v>
      </c>
    </row>
    <row r="575" spans="1:7" x14ac:dyDescent="0.3">
      <c r="A575" t="s">
        <v>7</v>
      </c>
      <c r="B575" t="s">
        <v>1210</v>
      </c>
      <c r="C575" t="s">
        <v>15</v>
      </c>
      <c r="D575" t="s">
        <v>31</v>
      </c>
      <c r="E575" t="s">
        <v>1211</v>
      </c>
      <c r="F575" t="s">
        <v>33</v>
      </c>
      <c r="G575" t="s">
        <v>19</v>
      </c>
    </row>
    <row r="576" spans="1:7" x14ac:dyDescent="0.3">
      <c r="A576" t="s">
        <v>7</v>
      </c>
      <c r="B576" t="s">
        <v>1212</v>
      </c>
      <c r="C576" t="s">
        <v>25</v>
      </c>
      <c r="D576" t="s">
        <v>45</v>
      </c>
      <c r="E576" t="s">
        <v>1213</v>
      </c>
      <c r="F576" t="s">
        <v>47</v>
      </c>
      <c r="G576" t="s">
        <v>29</v>
      </c>
    </row>
    <row r="577" spans="1:7" x14ac:dyDescent="0.3">
      <c r="A577" t="s">
        <v>7</v>
      </c>
      <c r="B577" t="s">
        <v>1214</v>
      </c>
      <c r="C577" t="s">
        <v>15</v>
      </c>
      <c r="D577" t="s">
        <v>16</v>
      </c>
      <c r="E577" t="s">
        <v>1215</v>
      </c>
      <c r="F577" t="s">
        <v>18</v>
      </c>
      <c r="G577" t="s">
        <v>19</v>
      </c>
    </row>
    <row r="578" spans="1:7" x14ac:dyDescent="0.3">
      <c r="A578" t="s">
        <v>7</v>
      </c>
      <c r="B578" t="s">
        <v>1216</v>
      </c>
      <c r="C578" t="s">
        <v>95</v>
      </c>
      <c r="D578" t="s">
        <v>293</v>
      </c>
      <c r="E578" t="s">
        <v>1217</v>
      </c>
      <c r="F578" t="s">
        <v>295</v>
      </c>
      <c r="G578" t="s">
        <v>99</v>
      </c>
    </row>
    <row r="579" spans="1:7" x14ac:dyDescent="0.3">
      <c r="A579" t="s">
        <v>7</v>
      </c>
      <c r="B579" t="s">
        <v>1218</v>
      </c>
      <c r="C579" t="s">
        <v>95</v>
      </c>
      <c r="D579" t="s">
        <v>293</v>
      </c>
      <c r="E579" t="s">
        <v>1219</v>
      </c>
      <c r="F579" t="s">
        <v>295</v>
      </c>
      <c r="G579" t="s">
        <v>99</v>
      </c>
    </row>
    <row r="580" spans="1:7" x14ac:dyDescent="0.3">
      <c r="A580" t="s">
        <v>7</v>
      </c>
      <c r="B580" t="s">
        <v>1220</v>
      </c>
      <c r="C580" t="s">
        <v>25</v>
      </c>
      <c r="D580" t="s">
        <v>26</v>
      </c>
      <c r="E580" t="s">
        <v>1221</v>
      </c>
      <c r="F580" t="s">
        <v>28</v>
      </c>
      <c r="G580" t="s">
        <v>29</v>
      </c>
    </row>
    <row r="581" spans="1:7" x14ac:dyDescent="0.3">
      <c r="A581" t="s">
        <v>7</v>
      </c>
      <c r="B581" t="s">
        <v>1222</v>
      </c>
      <c r="C581" t="s">
        <v>95</v>
      </c>
      <c r="D581" t="s">
        <v>161</v>
      </c>
      <c r="E581" t="s">
        <v>1223</v>
      </c>
      <c r="F581" t="s">
        <v>163</v>
      </c>
      <c r="G581" t="s">
        <v>99</v>
      </c>
    </row>
    <row r="582" spans="1:7" x14ac:dyDescent="0.3">
      <c r="A582" t="s">
        <v>7</v>
      </c>
      <c r="B582" t="s">
        <v>1224</v>
      </c>
      <c r="C582" t="s">
        <v>25</v>
      </c>
      <c r="D582" t="s">
        <v>311</v>
      </c>
      <c r="E582" t="s">
        <v>1225</v>
      </c>
      <c r="F582" t="s">
        <v>313</v>
      </c>
      <c r="G582" t="s">
        <v>29</v>
      </c>
    </row>
    <row r="583" spans="1:7" x14ac:dyDescent="0.3">
      <c r="A583" t="s">
        <v>7</v>
      </c>
      <c r="B583" t="s">
        <v>1226</v>
      </c>
      <c r="C583" t="s">
        <v>25</v>
      </c>
      <c r="D583" t="s">
        <v>113</v>
      </c>
      <c r="E583" t="s">
        <v>1227</v>
      </c>
      <c r="F583" t="s">
        <v>115</v>
      </c>
      <c r="G583" t="s">
        <v>29</v>
      </c>
    </row>
    <row r="584" spans="1:7" x14ac:dyDescent="0.3">
      <c r="A584" t="s">
        <v>7</v>
      </c>
      <c r="B584" t="s">
        <v>1228</v>
      </c>
      <c r="C584" t="s">
        <v>9</v>
      </c>
      <c r="D584" t="s">
        <v>71</v>
      </c>
      <c r="E584" t="s">
        <v>1229</v>
      </c>
      <c r="F584" t="s">
        <v>73</v>
      </c>
      <c r="G584" t="s">
        <v>13</v>
      </c>
    </row>
    <row r="585" spans="1:7" x14ac:dyDescent="0.3">
      <c r="A585" t="s">
        <v>7</v>
      </c>
      <c r="B585" t="s">
        <v>1230</v>
      </c>
      <c r="C585" t="s">
        <v>15</v>
      </c>
      <c r="D585" t="s">
        <v>31</v>
      </c>
      <c r="E585" t="s">
        <v>1231</v>
      </c>
      <c r="F585" t="s">
        <v>33</v>
      </c>
      <c r="G585" t="s">
        <v>19</v>
      </c>
    </row>
    <row r="586" spans="1:7" x14ac:dyDescent="0.3">
      <c r="A586" t="s">
        <v>7</v>
      </c>
      <c r="B586" t="s">
        <v>1232</v>
      </c>
      <c r="C586" t="s">
        <v>9</v>
      </c>
      <c r="D586" t="s">
        <v>75</v>
      </c>
      <c r="E586" t="s">
        <v>1233</v>
      </c>
      <c r="F586" t="s">
        <v>77</v>
      </c>
      <c r="G586" t="s">
        <v>13</v>
      </c>
    </row>
    <row r="587" spans="1:7" x14ac:dyDescent="0.3">
      <c r="A587" t="s">
        <v>7</v>
      </c>
      <c r="B587" t="s">
        <v>1234</v>
      </c>
      <c r="C587" t="s">
        <v>9</v>
      </c>
      <c r="D587" t="s">
        <v>39</v>
      </c>
      <c r="E587" t="s">
        <v>1235</v>
      </c>
      <c r="F587" t="s">
        <v>41</v>
      </c>
      <c r="G587" t="s">
        <v>13</v>
      </c>
    </row>
    <row r="588" spans="1:7" x14ac:dyDescent="0.3">
      <c r="A588" t="s">
        <v>7</v>
      </c>
      <c r="B588" t="s">
        <v>1236</v>
      </c>
      <c r="C588" t="s">
        <v>95</v>
      </c>
      <c r="D588" t="s">
        <v>161</v>
      </c>
      <c r="E588" t="s">
        <v>1237</v>
      </c>
      <c r="F588" t="s">
        <v>163</v>
      </c>
      <c r="G588" t="s">
        <v>99</v>
      </c>
    </row>
    <row r="589" spans="1:7" x14ac:dyDescent="0.3">
      <c r="A589" t="s">
        <v>7</v>
      </c>
      <c r="B589" t="s">
        <v>1238</v>
      </c>
      <c r="C589" t="s">
        <v>25</v>
      </c>
      <c r="D589" t="s">
        <v>45</v>
      </c>
      <c r="E589" t="s">
        <v>1239</v>
      </c>
      <c r="F589" t="s">
        <v>47</v>
      </c>
      <c r="G589" t="s">
        <v>29</v>
      </c>
    </row>
    <row r="590" spans="1:7" x14ac:dyDescent="0.3">
      <c r="A590" t="s">
        <v>7</v>
      </c>
      <c r="B590" t="s">
        <v>1240</v>
      </c>
      <c r="C590" t="s">
        <v>15</v>
      </c>
      <c r="D590" t="s">
        <v>31</v>
      </c>
      <c r="E590" t="s">
        <v>1241</v>
      </c>
      <c r="F590" t="s">
        <v>33</v>
      </c>
      <c r="G590" t="s">
        <v>19</v>
      </c>
    </row>
    <row r="591" spans="1:7" x14ac:dyDescent="0.3">
      <c r="A591" t="s">
        <v>7</v>
      </c>
      <c r="B591" t="s">
        <v>1242</v>
      </c>
      <c r="C591" t="s">
        <v>15</v>
      </c>
      <c r="D591" t="s">
        <v>31</v>
      </c>
      <c r="E591" t="s">
        <v>1243</v>
      </c>
      <c r="F591" t="s">
        <v>33</v>
      </c>
      <c r="G591" t="s">
        <v>19</v>
      </c>
    </row>
    <row r="592" spans="1:7" x14ac:dyDescent="0.3">
      <c r="A592" t="s">
        <v>7</v>
      </c>
      <c r="B592" t="s">
        <v>1244</v>
      </c>
      <c r="C592" t="s">
        <v>95</v>
      </c>
      <c r="D592" t="s">
        <v>161</v>
      </c>
      <c r="E592" t="s">
        <v>1245</v>
      </c>
      <c r="F592" t="s">
        <v>163</v>
      </c>
      <c r="G592" t="s">
        <v>99</v>
      </c>
    </row>
    <row r="593" spans="1:7" x14ac:dyDescent="0.3">
      <c r="A593" t="s">
        <v>7</v>
      </c>
      <c r="B593" t="s">
        <v>1246</v>
      </c>
      <c r="C593" t="s">
        <v>95</v>
      </c>
      <c r="D593" t="s">
        <v>581</v>
      </c>
      <c r="E593" t="s">
        <v>1247</v>
      </c>
      <c r="F593" t="s">
        <v>583</v>
      </c>
      <c r="G593" t="s">
        <v>99</v>
      </c>
    </row>
    <row r="594" spans="1:7" x14ac:dyDescent="0.3">
      <c r="A594" t="s">
        <v>7</v>
      </c>
      <c r="B594" t="s">
        <v>1248</v>
      </c>
      <c r="C594" t="s">
        <v>15</v>
      </c>
      <c r="D594" t="s">
        <v>35</v>
      </c>
      <c r="E594" t="s">
        <v>1249</v>
      </c>
      <c r="F594" t="s">
        <v>37</v>
      </c>
      <c r="G594" t="s">
        <v>19</v>
      </c>
    </row>
    <row r="595" spans="1:7" x14ac:dyDescent="0.3">
      <c r="A595" t="s">
        <v>1250</v>
      </c>
      <c r="B595" t="s">
        <v>1251</v>
      </c>
      <c r="C595" t="s">
        <v>1252</v>
      </c>
      <c r="D595" t="s">
        <v>1253</v>
      </c>
      <c r="E595" t="s">
        <v>1254</v>
      </c>
      <c r="F595" t="s">
        <v>1255</v>
      </c>
      <c r="G595" t="s">
        <v>1256</v>
      </c>
    </row>
    <row r="596" spans="1:7" x14ac:dyDescent="0.3">
      <c r="A596" t="s">
        <v>1250</v>
      </c>
      <c r="B596" t="s">
        <v>1257</v>
      </c>
      <c r="C596" t="s">
        <v>1258</v>
      </c>
      <c r="D596" t="s">
        <v>1259</v>
      </c>
      <c r="E596" t="s">
        <v>1260</v>
      </c>
      <c r="F596" t="s">
        <v>1261</v>
      </c>
      <c r="G596" t="s">
        <v>1262</v>
      </c>
    </row>
    <row r="597" spans="1:7" x14ac:dyDescent="0.3">
      <c r="A597" t="s">
        <v>1250</v>
      </c>
      <c r="B597" t="s">
        <v>1263</v>
      </c>
      <c r="C597" t="s">
        <v>1252</v>
      </c>
      <c r="D597" t="s">
        <v>1253</v>
      </c>
      <c r="E597" t="s">
        <v>1264</v>
      </c>
      <c r="F597" t="s">
        <v>1255</v>
      </c>
      <c r="G597" t="s">
        <v>1256</v>
      </c>
    </row>
    <row r="598" spans="1:7" x14ac:dyDescent="0.3">
      <c r="A598" t="s">
        <v>1250</v>
      </c>
      <c r="B598" t="s">
        <v>1265</v>
      </c>
      <c r="C598" t="s">
        <v>1252</v>
      </c>
      <c r="D598" t="s">
        <v>1266</v>
      </c>
      <c r="E598" t="s">
        <v>1267</v>
      </c>
      <c r="F598" t="s">
        <v>1268</v>
      </c>
      <c r="G598" t="s">
        <v>1256</v>
      </c>
    </row>
    <row r="599" spans="1:7" x14ac:dyDescent="0.3">
      <c r="A599" t="s">
        <v>1250</v>
      </c>
      <c r="B599" t="s">
        <v>1269</v>
      </c>
      <c r="C599" t="s">
        <v>1252</v>
      </c>
      <c r="D599" t="s">
        <v>1270</v>
      </c>
      <c r="E599" t="s">
        <v>1271</v>
      </c>
      <c r="F599" t="s">
        <v>1272</v>
      </c>
      <c r="G599" t="s">
        <v>1256</v>
      </c>
    </row>
    <row r="600" spans="1:7" x14ac:dyDescent="0.3">
      <c r="A600" t="s">
        <v>1250</v>
      </c>
      <c r="B600" t="s">
        <v>1273</v>
      </c>
      <c r="C600" t="s">
        <v>1274</v>
      </c>
      <c r="D600" t="s">
        <v>1275</v>
      </c>
      <c r="E600" t="s">
        <v>1276</v>
      </c>
      <c r="F600" t="s">
        <v>1277</v>
      </c>
      <c r="G600" t="s">
        <v>1278</v>
      </c>
    </row>
    <row r="601" spans="1:7" x14ac:dyDescent="0.3">
      <c r="A601" t="s">
        <v>1250</v>
      </c>
      <c r="B601" t="s">
        <v>1279</v>
      </c>
      <c r="C601" t="s">
        <v>1258</v>
      </c>
      <c r="D601" t="s">
        <v>1259</v>
      </c>
      <c r="E601" t="s">
        <v>1280</v>
      </c>
      <c r="F601" t="s">
        <v>1261</v>
      </c>
      <c r="G601" t="s">
        <v>1262</v>
      </c>
    </row>
    <row r="602" spans="1:7" x14ac:dyDescent="0.3">
      <c r="A602" t="s">
        <v>1250</v>
      </c>
      <c r="B602" t="s">
        <v>1281</v>
      </c>
      <c r="C602" t="s">
        <v>1274</v>
      </c>
      <c r="D602" t="s">
        <v>1282</v>
      </c>
      <c r="E602" t="s">
        <v>1283</v>
      </c>
      <c r="F602" t="s">
        <v>1284</v>
      </c>
      <c r="G602" t="s">
        <v>1278</v>
      </c>
    </row>
    <row r="603" spans="1:7" x14ac:dyDescent="0.3">
      <c r="A603" t="s">
        <v>1250</v>
      </c>
      <c r="B603" t="s">
        <v>1285</v>
      </c>
      <c r="C603" t="s">
        <v>1252</v>
      </c>
      <c r="D603" t="s">
        <v>1253</v>
      </c>
      <c r="E603" t="s">
        <v>1286</v>
      </c>
      <c r="F603" t="s">
        <v>1255</v>
      </c>
      <c r="G603" t="s">
        <v>1256</v>
      </c>
    </row>
    <row r="604" spans="1:7" x14ac:dyDescent="0.3">
      <c r="A604" t="s">
        <v>1250</v>
      </c>
      <c r="B604" t="s">
        <v>1287</v>
      </c>
      <c r="C604" t="s">
        <v>1252</v>
      </c>
      <c r="D604" t="s">
        <v>1253</v>
      </c>
      <c r="E604" t="s">
        <v>1288</v>
      </c>
      <c r="F604" t="s">
        <v>1255</v>
      </c>
      <c r="G604" t="s">
        <v>1256</v>
      </c>
    </row>
    <row r="605" spans="1:7" x14ac:dyDescent="0.3">
      <c r="A605" t="s">
        <v>1250</v>
      </c>
      <c r="B605" t="s">
        <v>1289</v>
      </c>
      <c r="C605" t="s">
        <v>1274</v>
      </c>
      <c r="D605" t="s">
        <v>1290</v>
      </c>
      <c r="E605" t="s">
        <v>1291</v>
      </c>
      <c r="F605" t="s">
        <v>1292</v>
      </c>
      <c r="G605" t="s">
        <v>1278</v>
      </c>
    </row>
    <row r="606" spans="1:7" x14ac:dyDescent="0.3">
      <c r="A606" t="s">
        <v>1250</v>
      </c>
      <c r="B606" t="s">
        <v>1293</v>
      </c>
      <c r="C606" t="s">
        <v>1252</v>
      </c>
      <c r="D606" t="s">
        <v>1266</v>
      </c>
      <c r="E606" t="s">
        <v>1294</v>
      </c>
      <c r="F606" t="s">
        <v>1268</v>
      </c>
      <c r="G606" t="s">
        <v>1256</v>
      </c>
    </row>
    <row r="607" spans="1:7" x14ac:dyDescent="0.3">
      <c r="A607" t="s">
        <v>1250</v>
      </c>
      <c r="B607" t="s">
        <v>1295</v>
      </c>
      <c r="C607" t="s">
        <v>1274</v>
      </c>
      <c r="D607" t="s">
        <v>1275</v>
      </c>
      <c r="E607" t="s">
        <v>1296</v>
      </c>
      <c r="F607" t="s">
        <v>1277</v>
      </c>
      <c r="G607" t="s">
        <v>1278</v>
      </c>
    </row>
    <row r="608" spans="1:7" x14ac:dyDescent="0.3">
      <c r="A608" t="s">
        <v>1250</v>
      </c>
      <c r="B608" t="s">
        <v>1297</v>
      </c>
      <c r="C608" t="s">
        <v>1258</v>
      </c>
      <c r="D608" t="s">
        <v>1259</v>
      </c>
      <c r="E608" t="s">
        <v>1298</v>
      </c>
      <c r="F608" t="s">
        <v>1261</v>
      </c>
      <c r="G608" t="s">
        <v>1262</v>
      </c>
    </row>
    <row r="609" spans="1:7" x14ac:dyDescent="0.3">
      <c r="A609" t="s">
        <v>1250</v>
      </c>
      <c r="B609" t="s">
        <v>1299</v>
      </c>
      <c r="C609" t="s">
        <v>1274</v>
      </c>
      <c r="D609" t="s">
        <v>1290</v>
      </c>
      <c r="E609" t="s">
        <v>1300</v>
      </c>
      <c r="F609" t="s">
        <v>1292</v>
      </c>
      <c r="G609" t="s">
        <v>1278</v>
      </c>
    </row>
    <row r="610" spans="1:7" x14ac:dyDescent="0.3">
      <c r="A610" t="s">
        <v>1250</v>
      </c>
      <c r="B610" t="s">
        <v>1301</v>
      </c>
      <c r="C610" t="s">
        <v>1252</v>
      </c>
      <c r="D610" t="s">
        <v>1266</v>
      </c>
      <c r="E610" t="s">
        <v>1302</v>
      </c>
      <c r="F610" t="s">
        <v>1268</v>
      </c>
      <c r="G610" t="s">
        <v>1256</v>
      </c>
    </row>
    <row r="611" spans="1:7" x14ac:dyDescent="0.3">
      <c r="A611" t="s">
        <v>1250</v>
      </c>
      <c r="B611" t="s">
        <v>1303</v>
      </c>
      <c r="C611" t="s">
        <v>1252</v>
      </c>
      <c r="D611" t="s">
        <v>1253</v>
      </c>
      <c r="E611" t="s">
        <v>1304</v>
      </c>
      <c r="F611" t="s">
        <v>1255</v>
      </c>
      <c r="G611" t="s">
        <v>1256</v>
      </c>
    </row>
    <row r="612" spans="1:7" x14ac:dyDescent="0.3">
      <c r="A612" t="s">
        <v>1250</v>
      </c>
      <c r="B612" t="s">
        <v>1305</v>
      </c>
      <c r="C612" t="s">
        <v>1258</v>
      </c>
      <c r="D612" t="s">
        <v>1259</v>
      </c>
      <c r="E612" t="s">
        <v>1306</v>
      </c>
      <c r="F612" t="s">
        <v>1261</v>
      </c>
      <c r="G612" t="s">
        <v>1262</v>
      </c>
    </row>
    <row r="613" spans="1:7" x14ac:dyDescent="0.3">
      <c r="A613" t="s">
        <v>1250</v>
      </c>
      <c r="B613" t="s">
        <v>1307</v>
      </c>
      <c r="C613" t="s">
        <v>1252</v>
      </c>
      <c r="D613" t="s">
        <v>1270</v>
      </c>
      <c r="E613" t="s">
        <v>1308</v>
      </c>
      <c r="F613" t="s">
        <v>1272</v>
      </c>
      <c r="G613" t="s">
        <v>1256</v>
      </c>
    </row>
    <row r="614" spans="1:7" x14ac:dyDescent="0.3">
      <c r="A614" t="s">
        <v>1250</v>
      </c>
      <c r="B614" t="s">
        <v>1309</v>
      </c>
      <c r="C614" t="s">
        <v>1274</v>
      </c>
      <c r="D614" t="s">
        <v>1290</v>
      </c>
      <c r="E614" t="s">
        <v>1310</v>
      </c>
      <c r="F614" t="s">
        <v>1292</v>
      </c>
      <c r="G614" t="s">
        <v>1278</v>
      </c>
    </row>
    <row r="615" spans="1:7" x14ac:dyDescent="0.3">
      <c r="A615" t="s">
        <v>1250</v>
      </c>
      <c r="B615" t="s">
        <v>1311</v>
      </c>
      <c r="C615" t="s">
        <v>1274</v>
      </c>
      <c r="D615" t="s">
        <v>1290</v>
      </c>
      <c r="E615" t="s">
        <v>1312</v>
      </c>
      <c r="F615" t="s">
        <v>1292</v>
      </c>
      <c r="G615" t="s">
        <v>1278</v>
      </c>
    </row>
    <row r="616" spans="1:7" x14ac:dyDescent="0.3">
      <c r="A616" t="s">
        <v>1250</v>
      </c>
      <c r="B616" t="s">
        <v>1313</v>
      </c>
      <c r="C616" t="s">
        <v>1252</v>
      </c>
      <c r="D616" t="s">
        <v>1253</v>
      </c>
      <c r="E616" t="s">
        <v>1314</v>
      </c>
      <c r="F616" t="s">
        <v>1255</v>
      </c>
      <c r="G616" t="s">
        <v>1256</v>
      </c>
    </row>
    <row r="617" spans="1:7" x14ac:dyDescent="0.3">
      <c r="A617" t="s">
        <v>1250</v>
      </c>
      <c r="B617" t="s">
        <v>1315</v>
      </c>
      <c r="C617" t="s">
        <v>1258</v>
      </c>
      <c r="D617" t="s">
        <v>1259</v>
      </c>
      <c r="E617" t="s">
        <v>1316</v>
      </c>
      <c r="F617" t="s">
        <v>1261</v>
      </c>
      <c r="G617" t="s">
        <v>1262</v>
      </c>
    </row>
    <row r="618" spans="1:7" x14ac:dyDescent="0.3">
      <c r="A618" t="s">
        <v>1250</v>
      </c>
      <c r="B618" t="s">
        <v>1317</v>
      </c>
      <c r="C618" t="s">
        <v>1252</v>
      </c>
      <c r="D618" t="s">
        <v>1253</v>
      </c>
      <c r="E618" t="s">
        <v>1318</v>
      </c>
      <c r="F618" t="s">
        <v>1255</v>
      </c>
      <c r="G618" t="s">
        <v>1256</v>
      </c>
    </row>
    <row r="619" spans="1:7" x14ac:dyDescent="0.3">
      <c r="A619" t="s">
        <v>1250</v>
      </c>
      <c r="B619" t="s">
        <v>1319</v>
      </c>
      <c r="C619" t="s">
        <v>1252</v>
      </c>
      <c r="D619" t="s">
        <v>1270</v>
      </c>
      <c r="E619" t="s">
        <v>1320</v>
      </c>
      <c r="F619" t="s">
        <v>1272</v>
      </c>
      <c r="G619" t="s">
        <v>1256</v>
      </c>
    </row>
    <row r="620" spans="1:7" x14ac:dyDescent="0.3">
      <c r="A620" t="s">
        <v>1250</v>
      </c>
      <c r="B620" t="s">
        <v>1321</v>
      </c>
      <c r="C620" t="s">
        <v>1252</v>
      </c>
      <c r="D620" t="s">
        <v>1253</v>
      </c>
      <c r="E620" t="s">
        <v>1322</v>
      </c>
      <c r="F620" t="s">
        <v>1255</v>
      </c>
      <c r="G620" t="s">
        <v>1256</v>
      </c>
    </row>
    <row r="621" spans="1:7" x14ac:dyDescent="0.3">
      <c r="A621" t="s">
        <v>1250</v>
      </c>
      <c r="B621" t="s">
        <v>1323</v>
      </c>
      <c r="C621" t="s">
        <v>1252</v>
      </c>
      <c r="D621" t="s">
        <v>1270</v>
      </c>
      <c r="E621" t="s">
        <v>1324</v>
      </c>
      <c r="F621" t="s">
        <v>1272</v>
      </c>
      <c r="G621" t="s">
        <v>1256</v>
      </c>
    </row>
    <row r="622" spans="1:7" x14ac:dyDescent="0.3">
      <c r="A622" t="s">
        <v>1250</v>
      </c>
      <c r="B622" t="s">
        <v>1325</v>
      </c>
      <c r="C622" t="s">
        <v>1274</v>
      </c>
      <c r="D622" t="s">
        <v>1290</v>
      </c>
      <c r="E622" t="s">
        <v>1326</v>
      </c>
      <c r="F622" t="s">
        <v>1292</v>
      </c>
      <c r="G622" t="s">
        <v>1278</v>
      </c>
    </row>
    <row r="623" spans="1:7" x14ac:dyDescent="0.3">
      <c r="A623" t="s">
        <v>1250</v>
      </c>
      <c r="B623" t="s">
        <v>1327</v>
      </c>
      <c r="C623" t="s">
        <v>1274</v>
      </c>
      <c r="D623" t="s">
        <v>1290</v>
      </c>
      <c r="E623" t="s">
        <v>1328</v>
      </c>
      <c r="F623" t="s">
        <v>1292</v>
      </c>
      <c r="G623" t="s">
        <v>1278</v>
      </c>
    </row>
    <row r="624" spans="1:7" x14ac:dyDescent="0.3">
      <c r="A624" t="s">
        <v>1250</v>
      </c>
      <c r="B624" t="s">
        <v>1329</v>
      </c>
      <c r="C624" t="s">
        <v>1274</v>
      </c>
      <c r="D624" t="s">
        <v>1290</v>
      </c>
      <c r="E624" t="s">
        <v>1330</v>
      </c>
      <c r="F624" t="s">
        <v>1292</v>
      </c>
      <c r="G624" t="s">
        <v>1278</v>
      </c>
    </row>
    <row r="625" spans="1:7" x14ac:dyDescent="0.3">
      <c r="A625" t="s">
        <v>1250</v>
      </c>
      <c r="B625" t="s">
        <v>1331</v>
      </c>
      <c r="C625" t="s">
        <v>1252</v>
      </c>
      <c r="D625" t="s">
        <v>1270</v>
      </c>
      <c r="E625" t="s">
        <v>1332</v>
      </c>
      <c r="F625" t="s">
        <v>1272</v>
      </c>
      <c r="G625" t="s">
        <v>1256</v>
      </c>
    </row>
    <row r="626" spans="1:7" x14ac:dyDescent="0.3">
      <c r="A626" t="s">
        <v>1250</v>
      </c>
      <c r="B626" t="s">
        <v>1333</v>
      </c>
      <c r="C626" t="s">
        <v>1274</v>
      </c>
      <c r="D626" t="s">
        <v>1290</v>
      </c>
      <c r="E626" t="s">
        <v>1334</v>
      </c>
      <c r="F626" t="s">
        <v>1292</v>
      </c>
      <c r="G626" t="s">
        <v>1278</v>
      </c>
    </row>
    <row r="627" spans="1:7" x14ac:dyDescent="0.3">
      <c r="A627" t="s">
        <v>1250</v>
      </c>
      <c r="B627" t="s">
        <v>1335</v>
      </c>
      <c r="C627" t="s">
        <v>1252</v>
      </c>
      <c r="D627" t="s">
        <v>1253</v>
      </c>
      <c r="E627" t="s">
        <v>1336</v>
      </c>
      <c r="F627" t="s">
        <v>1255</v>
      </c>
      <c r="G627" t="s">
        <v>1256</v>
      </c>
    </row>
    <row r="628" spans="1:7" x14ac:dyDescent="0.3">
      <c r="A628" t="s">
        <v>1250</v>
      </c>
      <c r="B628" t="s">
        <v>1337</v>
      </c>
      <c r="C628" t="s">
        <v>1252</v>
      </c>
      <c r="D628" t="s">
        <v>1270</v>
      </c>
      <c r="E628" t="s">
        <v>1338</v>
      </c>
      <c r="F628" t="s">
        <v>1272</v>
      </c>
      <c r="G628" t="s">
        <v>1256</v>
      </c>
    </row>
    <row r="629" spans="1:7" x14ac:dyDescent="0.3">
      <c r="A629" t="s">
        <v>1250</v>
      </c>
      <c r="B629" t="s">
        <v>1339</v>
      </c>
      <c r="C629" t="s">
        <v>1252</v>
      </c>
      <c r="D629" t="s">
        <v>1253</v>
      </c>
      <c r="E629" t="s">
        <v>1340</v>
      </c>
      <c r="F629" t="s">
        <v>1255</v>
      </c>
      <c r="G629" t="s">
        <v>1256</v>
      </c>
    </row>
    <row r="630" spans="1:7" x14ac:dyDescent="0.3">
      <c r="A630" t="s">
        <v>1250</v>
      </c>
      <c r="B630" t="s">
        <v>1341</v>
      </c>
      <c r="C630" t="s">
        <v>1252</v>
      </c>
      <c r="D630" t="s">
        <v>1270</v>
      </c>
      <c r="E630" t="s">
        <v>1342</v>
      </c>
      <c r="F630" t="s">
        <v>1272</v>
      </c>
      <c r="G630" t="s">
        <v>1256</v>
      </c>
    </row>
    <row r="631" spans="1:7" x14ac:dyDescent="0.3">
      <c r="A631" t="s">
        <v>1250</v>
      </c>
      <c r="B631" t="s">
        <v>1343</v>
      </c>
      <c r="C631" t="s">
        <v>1258</v>
      </c>
      <c r="D631" t="s">
        <v>1259</v>
      </c>
      <c r="E631" t="s">
        <v>1344</v>
      </c>
      <c r="F631" t="s">
        <v>1261</v>
      </c>
      <c r="G631" t="s">
        <v>1262</v>
      </c>
    </row>
    <row r="632" spans="1:7" x14ac:dyDescent="0.3">
      <c r="A632" t="s">
        <v>1250</v>
      </c>
      <c r="B632" t="s">
        <v>1345</v>
      </c>
      <c r="C632" t="s">
        <v>1252</v>
      </c>
      <c r="D632" t="s">
        <v>1270</v>
      </c>
      <c r="E632" t="s">
        <v>1346</v>
      </c>
      <c r="F632" t="s">
        <v>1272</v>
      </c>
      <c r="G632" t="s">
        <v>1256</v>
      </c>
    </row>
    <row r="633" spans="1:7" x14ac:dyDescent="0.3">
      <c r="A633" t="s">
        <v>1250</v>
      </c>
      <c r="B633" t="s">
        <v>1347</v>
      </c>
      <c r="C633" t="s">
        <v>1252</v>
      </c>
      <c r="D633" t="s">
        <v>1253</v>
      </c>
      <c r="E633" t="s">
        <v>1348</v>
      </c>
      <c r="F633" t="s">
        <v>1255</v>
      </c>
      <c r="G633" t="s">
        <v>1256</v>
      </c>
    </row>
    <row r="634" spans="1:7" x14ac:dyDescent="0.3">
      <c r="A634" t="s">
        <v>1250</v>
      </c>
      <c r="B634" t="s">
        <v>1349</v>
      </c>
      <c r="C634" t="s">
        <v>1274</v>
      </c>
      <c r="D634" t="s">
        <v>1290</v>
      </c>
      <c r="E634" t="s">
        <v>1350</v>
      </c>
      <c r="F634" t="s">
        <v>1292</v>
      </c>
      <c r="G634" t="s">
        <v>1278</v>
      </c>
    </row>
    <row r="635" spans="1:7" x14ac:dyDescent="0.3">
      <c r="A635" t="s">
        <v>1250</v>
      </c>
      <c r="B635" t="s">
        <v>1351</v>
      </c>
      <c r="C635" t="s">
        <v>1252</v>
      </c>
      <c r="D635" t="s">
        <v>1270</v>
      </c>
      <c r="E635" t="s">
        <v>1352</v>
      </c>
      <c r="F635" t="s">
        <v>1272</v>
      </c>
      <c r="G635" t="s">
        <v>1256</v>
      </c>
    </row>
    <row r="636" spans="1:7" x14ac:dyDescent="0.3">
      <c r="A636" t="s">
        <v>1250</v>
      </c>
      <c r="B636" t="s">
        <v>1353</v>
      </c>
      <c r="C636" t="s">
        <v>1252</v>
      </c>
      <c r="D636" t="s">
        <v>1253</v>
      </c>
      <c r="E636" t="s">
        <v>1354</v>
      </c>
      <c r="F636" t="s">
        <v>1255</v>
      </c>
      <c r="G636" t="s">
        <v>1256</v>
      </c>
    </row>
    <row r="637" spans="1:7" x14ac:dyDescent="0.3">
      <c r="A637" t="s">
        <v>1250</v>
      </c>
      <c r="B637" t="s">
        <v>1355</v>
      </c>
      <c r="C637" t="s">
        <v>1258</v>
      </c>
      <c r="D637" t="s">
        <v>1259</v>
      </c>
      <c r="E637" t="s">
        <v>1356</v>
      </c>
      <c r="F637" t="s">
        <v>1261</v>
      </c>
      <c r="G637" t="s">
        <v>1262</v>
      </c>
    </row>
    <row r="638" spans="1:7" x14ac:dyDescent="0.3">
      <c r="A638" t="s">
        <v>1250</v>
      </c>
      <c r="B638" t="s">
        <v>1357</v>
      </c>
      <c r="C638" t="s">
        <v>1252</v>
      </c>
      <c r="D638" t="s">
        <v>1270</v>
      </c>
      <c r="E638" t="s">
        <v>1358</v>
      </c>
      <c r="F638" t="s">
        <v>1272</v>
      </c>
      <c r="G638" t="s">
        <v>1256</v>
      </c>
    </row>
    <row r="639" spans="1:7" x14ac:dyDescent="0.3">
      <c r="A639" t="s">
        <v>1250</v>
      </c>
      <c r="B639" t="s">
        <v>1359</v>
      </c>
      <c r="C639" t="s">
        <v>1252</v>
      </c>
      <c r="D639" t="s">
        <v>1253</v>
      </c>
      <c r="E639" t="s">
        <v>1360</v>
      </c>
      <c r="F639" t="s">
        <v>1255</v>
      </c>
      <c r="G639" t="s">
        <v>1256</v>
      </c>
    </row>
    <row r="640" spans="1:7" x14ac:dyDescent="0.3">
      <c r="A640" t="s">
        <v>1250</v>
      </c>
      <c r="B640" t="s">
        <v>1361</v>
      </c>
      <c r="C640" t="s">
        <v>1274</v>
      </c>
      <c r="D640" t="s">
        <v>1290</v>
      </c>
      <c r="E640" t="s">
        <v>1362</v>
      </c>
      <c r="F640" t="s">
        <v>1292</v>
      </c>
      <c r="G640" t="s">
        <v>1278</v>
      </c>
    </row>
    <row r="641" spans="1:7" x14ac:dyDescent="0.3">
      <c r="A641" t="s">
        <v>1250</v>
      </c>
      <c r="B641" t="s">
        <v>1363</v>
      </c>
      <c r="C641" t="s">
        <v>1274</v>
      </c>
      <c r="D641" t="s">
        <v>1275</v>
      </c>
      <c r="E641" t="s">
        <v>1364</v>
      </c>
      <c r="F641" t="s">
        <v>1277</v>
      </c>
      <c r="G641" t="s">
        <v>1278</v>
      </c>
    </row>
    <row r="642" spans="1:7" x14ac:dyDescent="0.3">
      <c r="A642" t="s">
        <v>1250</v>
      </c>
      <c r="B642" t="s">
        <v>1365</v>
      </c>
      <c r="C642" t="s">
        <v>1258</v>
      </c>
      <c r="D642" t="s">
        <v>1259</v>
      </c>
      <c r="E642" t="s">
        <v>1366</v>
      </c>
      <c r="F642" t="s">
        <v>1261</v>
      </c>
      <c r="G642" t="s">
        <v>1262</v>
      </c>
    </row>
    <row r="643" spans="1:7" x14ac:dyDescent="0.3">
      <c r="A643" t="s">
        <v>1250</v>
      </c>
      <c r="B643" t="s">
        <v>1367</v>
      </c>
      <c r="C643" t="s">
        <v>1274</v>
      </c>
      <c r="D643" t="s">
        <v>1290</v>
      </c>
      <c r="E643" t="s">
        <v>1368</v>
      </c>
      <c r="F643" t="s">
        <v>1292</v>
      </c>
      <c r="G643" t="s">
        <v>1278</v>
      </c>
    </row>
    <row r="644" spans="1:7" x14ac:dyDescent="0.3">
      <c r="A644" t="s">
        <v>1250</v>
      </c>
      <c r="B644" t="s">
        <v>1369</v>
      </c>
      <c r="C644" t="s">
        <v>1252</v>
      </c>
      <c r="D644" t="s">
        <v>1253</v>
      </c>
      <c r="E644" t="s">
        <v>1370</v>
      </c>
      <c r="F644" t="s">
        <v>1255</v>
      </c>
      <c r="G644" t="s">
        <v>1256</v>
      </c>
    </row>
    <row r="645" spans="1:7" x14ac:dyDescent="0.3">
      <c r="A645" t="s">
        <v>1250</v>
      </c>
      <c r="B645" t="s">
        <v>1371</v>
      </c>
      <c r="C645" t="s">
        <v>1252</v>
      </c>
      <c r="D645" t="s">
        <v>1253</v>
      </c>
      <c r="E645" t="s">
        <v>1372</v>
      </c>
      <c r="F645" t="s">
        <v>1255</v>
      </c>
      <c r="G645" t="s">
        <v>1256</v>
      </c>
    </row>
    <row r="646" spans="1:7" x14ac:dyDescent="0.3">
      <c r="A646" t="s">
        <v>1250</v>
      </c>
      <c r="B646" t="s">
        <v>1373</v>
      </c>
      <c r="C646" t="s">
        <v>1252</v>
      </c>
      <c r="D646" t="s">
        <v>1253</v>
      </c>
      <c r="E646" t="s">
        <v>1374</v>
      </c>
      <c r="F646" t="s">
        <v>1255</v>
      </c>
      <c r="G646" t="s">
        <v>1256</v>
      </c>
    </row>
    <row r="647" spans="1:7" x14ac:dyDescent="0.3">
      <c r="A647" t="s">
        <v>1250</v>
      </c>
      <c r="B647" t="s">
        <v>1375</v>
      </c>
      <c r="C647" t="s">
        <v>1274</v>
      </c>
      <c r="D647" t="s">
        <v>1290</v>
      </c>
      <c r="E647" t="s">
        <v>1376</v>
      </c>
      <c r="F647" t="s">
        <v>1292</v>
      </c>
      <c r="G647" t="s">
        <v>1278</v>
      </c>
    </row>
    <row r="648" spans="1:7" x14ac:dyDescent="0.3">
      <c r="A648" t="s">
        <v>1250</v>
      </c>
      <c r="B648" t="s">
        <v>1377</v>
      </c>
      <c r="C648" t="s">
        <v>1252</v>
      </c>
      <c r="D648" t="s">
        <v>1253</v>
      </c>
      <c r="E648" t="s">
        <v>1378</v>
      </c>
      <c r="F648" t="s">
        <v>1255</v>
      </c>
      <c r="G648" t="s">
        <v>1256</v>
      </c>
    </row>
    <row r="649" spans="1:7" x14ac:dyDescent="0.3">
      <c r="A649" t="s">
        <v>1250</v>
      </c>
      <c r="B649" t="s">
        <v>1379</v>
      </c>
      <c r="C649" t="s">
        <v>1252</v>
      </c>
      <c r="D649" t="s">
        <v>1253</v>
      </c>
      <c r="E649" t="s">
        <v>1380</v>
      </c>
      <c r="F649" t="s">
        <v>1255</v>
      </c>
      <c r="G649" t="s">
        <v>1256</v>
      </c>
    </row>
    <row r="650" spans="1:7" x14ac:dyDescent="0.3">
      <c r="A650" t="s">
        <v>1250</v>
      </c>
      <c r="B650" t="s">
        <v>1381</v>
      </c>
      <c r="C650" t="s">
        <v>1252</v>
      </c>
      <c r="D650" t="s">
        <v>1253</v>
      </c>
      <c r="E650" t="s">
        <v>1382</v>
      </c>
      <c r="F650" t="s">
        <v>1255</v>
      </c>
      <c r="G650" t="s">
        <v>1256</v>
      </c>
    </row>
    <row r="651" spans="1:7" x14ac:dyDescent="0.3">
      <c r="A651" t="s">
        <v>1250</v>
      </c>
      <c r="B651" t="s">
        <v>1383</v>
      </c>
      <c r="C651" t="s">
        <v>1258</v>
      </c>
      <c r="D651" t="s">
        <v>1384</v>
      </c>
      <c r="E651" t="s">
        <v>1385</v>
      </c>
      <c r="F651" t="s">
        <v>1386</v>
      </c>
      <c r="G651" t="s">
        <v>1262</v>
      </c>
    </row>
    <row r="652" spans="1:7" x14ac:dyDescent="0.3">
      <c r="A652" t="s">
        <v>1250</v>
      </c>
      <c r="B652" t="s">
        <v>1387</v>
      </c>
      <c r="C652" t="s">
        <v>1258</v>
      </c>
      <c r="D652" t="s">
        <v>1384</v>
      </c>
      <c r="E652" t="s">
        <v>1388</v>
      </c>
      <c r="F652" t="s">
        <v>1386</v>
      </c>
      <c r="G652" t="s">
        <v>1262</v>
      </c>
    </row>
    <row r="653" spans="1:7" x14ac:dyDescent="0.3">
      <c r="A653" t="s">
        <v>1250</v>
      </c>
      <c r="B653" t="s">
        <v>1389</v>
      </c>
      <c r="C653" t="s">
        <v>1258</v>
      </c>
      <c r="D653" t="s">
        <v>1384</v>
      </c>
      <c r="E653" t="s">
        <v>1390</v>
      </c>
      <c r="F653" t="s">
        <v>1386</v>
      </c>
      <c r="G653" t="s">
        <v>1262</v>
      </c>
    </row>
    <row r="654" spans="1:7" x14ac:dyDescent="0.3">
      <c r="A654" t="s">
        <v>1250</v>
      </c>
      <c r="B654" t="s">
        <v>1391</v>
      </c>
      <c r="C654" t="s">
        <v>1274</v>
      </c>
      <c r="D654" t="s">
        <v>1290</v>
      </c>
      <c r="E654" t="s">
        <v>1392</v>
      </c>
      <c r="F654" t="s">
        <v>1292</v>
      </c>
      <c r="G654" t="s">
        <v>1278</v>
      </c>
    </row>
    <row r="655" spans="1:7" x14ac:dyDescent="0.3">
      <c r="A655" t="s">
        <v>1250</v>
      </c>
      <c r="B655" t="s">
        <v>1393</v>
      </c>
      <c r="C655" t="s">
        <v>1258</v>
      </c>
      <c r="D655" t="s">
        <v>1384</v>
      </c>
      <c r="E655" t="s">
        <v>1394</v>
      </c>
      <c r="F655" t="s">
        <v>1386</v>
      </c>
      <c r="G655" t="s">
        <v>1262</v>
      </c>
    </row>
    <row r="656" spans="1:7" x14ac:dyDescent="0.3">
      <c r="A656" t="s">
        <v>1250</v>
      </c>
      <c r="B656" t="s">
        <v>1395</v>
      </c>
      <c r="C656" t="s">
        <v>1252</v>
      </c>
      <c r="D656" t="s">
        <v>1253</v>
      </c>
      <c r="E656" t="s">
        <v>1396</v>
      </c>
      <c r="F656" t="s">
        <v>1255</v>
      </c>
      <c r="G656" t="s">
        <v>1256</v>
      </c>
    </row>
    <row r="657" spans="1:7" x14ac:dyDescent="0.3">
      <c r="A657" t="s">
        <v>1250</v>
      </c>
      <c r="B657" t="s">
        <v>1397</v>
      </c>
      <c r="C657" t="s">
        <v>1258</v>
      </c>
      <c r="D657" t="s">
        <v>1384</v>
      </c>
      <c r="E657" t="s">
        <v>1398</v>
      </c>
      <c r="F657" t="s">
        <v>1386</v>
      </c>
      <c r="G657" t="s">
        <v>1262</v>
      </c>
    </row>
    <row r="658" spans="1:7" x14ac:dyDescent="0.3">
      <c r="A658" t="s">
        <v>1250</v>
      </c>
      <c r="B658" t="s">
        <v>1399</v>
      </c>
      <c r="C658" t="s">
        <v>1274</v>
      </c>
      <c r="D658" t="s">
        <v>1275</v>
      </c>
      <c r="E658" t="s">
        <v>1400</v>
      </c>
      <c r="F658" t="s">
        <v>1277</v>
      </c>
      <c r="G658" t="s">
        <v>1278</v>
      </c>
    </row>
    <row r="659" spans="1:7" x14ac:dyDescent="0.3">
      <c r="A659" t="s">
        <v>1250</v>
      </c>
      <c r="B659" t="s">
        <v>1401</v>
      </c>
      <c r="C659" t="s">
        <v>1274</v>
      </c>
      <c r="D659" t="s">
        <v>1290</v>
      </c>
      <c r="E659" t="s">
        <v>1402</v>
      </c>
      <c r="F659" t="s">
        <v>1292</v>
      </c>
      <c r="G659" t="s">
        <v>1278</v>
      </c>
    </row>
    <row r="660" spans="1:7" x14ac:dyDescent="0.3">
      <c r="A660" t="s">
        <v>1250</v>
      </c>
      <c r="B660" t="s">
        <v>1403</v>
      </c>
      <c r="C660" t="s">
        <v>1274</v>
      </c>
      <c r="D660" t="s">
        <v>1275</v>
      </c>
      <c r="E660" t="s">
        <v>1404</v>
      </c>
      <c r="F660" t="s">
        <v>1277</v>
      </c>
      <c r="G660" t="s">
        <v>1278</v>
      </c>
    </row>
    <row r="661" spans="1:7" x14ac:dyDescent="0.3">
      <c r="A661" t="s">
        <v>1250</v>
      </c>
      <c r="B661" t="s">
        <v>1405</v>
      </c>
      <c r="C661" t="s">
        <v>1274</v>
      </c>
      <c r="D661" t="s">
        <v>1290</v>
      </c>
      <c r="E661" t="s">
        <v>1406</v>
      </c>
      <c r="F661" t="s">
        <v>1292</v>
      </c>
      <c r="G661" t="s">
        <v>1278</v>
      </c>
    </row>
    <row r="662" spans="1:7" x14ac:dyDescent="0.3">
      <c r="A662" t="s">
        <v>1250</v>
      </c>
      <c r="B662" t="s">
        <v>1407</v>
      </c>
      <c r="C662" t="s">
        <v>1258</v>
      </c>
      <c r="D662" t="s">
        <v>1384</v>
      </c>
      <c r="E662" t="s">
        <v>1408</v>
      </c>
      <c r="F662" t="s">
        <v>1386</v>
      </c>
      <c r="G662" t="s">
        <v>1262</v>
      </c>
    </row>
    <row r="663" spans="1:7" x14ac:dyDescent="0.3">
      <c r="A663" t="s">
        <v>1250</v>
      </c>
      <c r="B663" t="s">
        <v>1409</v>
      </c>
      <c r="C663" t="s">
        <v>1252</v>
      </c>
      <c r="D663" t="s">
        <v>1253</v>
      </c>
      <c r="E663" t="s">
        <v>1410</v>
      </c>
      <c r="F663" t="s">
        <v>1255</v>
      </c>
      <c r="G663" t="s">
        <v>1256</v>
      </c>
    </row>
    <row r="664" spans="1:7" x14ac:dyDescent="0.3">
      <c r="A664" t="s">
        <v>1250</v>
      </c>
      <c r="B664" t="s">
        <v>1411</v>
      </c>
      <c r="C664" t="s">
        <v>1258</v>
      </c>
      <c r="D664" t="s">
        <v>1384</v>
      </c>
      <c r="E664" t="s">
        <v>1412</v>
      </c>
      <c r="F664" t="s">
        <v>1386</v>
      </c>
      <c r="G664" t="s">
        <v>1262</v>
      </c>
    </row>
    <row r="665" spans="1:7" x14ac:dyDescent="0.3">
      <c r="A665" t="s">
        <v>1250</v>
      </c>
      <c r="B665" t="s">
        <v>1413</v>
      </c>
      <c r="C665" t="s">
        <v>1258</v>
      </c>
      <c r="D665" t="s">
        <v>1384</v>
      </c>
      <c r="E665" t="s">
        <v>1414</v>
      </c>
      <c r="F665" t="s">
        <v>1386</v>
      </c>
      <c r="G665" t="s">
        <v>1262</v>
      </c>
    </row>
    <row r="666" spans="1:7" x14ac:dyDescent="0.3">
      <c r="A666" t="s">
        <v>1250</v>
      </c>
      <c r="B666" t="s">
        <v>1415</v>
      </c>
      <c r="C666" t="s">
        <v>1258</v>
      </c>
      <c r="D666" t="s">
        <v>1384</v>
      </c>
      <c r="E666" t="s">
        <v>1416</v>
      </c>
      <c r="F666" t="s">
        <v>1386</v>
      </c>
      <c r="G666" t="s">
        <v>1262</v>
      </c>
    </row>
    <row r="667" spans="1:7" x14ac:dyDescent="0.3">
      <c r="A667" t="s">
        <v>1250</v>
      </c>
      <c r="B667" t="s">
        <v>1417</v>
      </c>
      <c r="C667" t="s">
        <v>1274</v>
      </c>
      <c r="D667" t="s">
        <v>1290</v>
      </c>
      <c r="E667" t="s">
        <v>1418</v>
      </c>
      <c r="F667" t="s">
        <v>1292</v>
      </c>
      <c r="G667" t="s">
        <v>1278</v>
      </c>
    </row>
    <row r="668" spans="1:7" x14ac:dyDescent="0.3">
      <c r="A668" t="s">
        <v>1250</v>
      </c>
      <c r="B668" t="s">
        <v>1419</v>
      </c>
      <c r="C668" t="s">
        <v>1274</v>
      </c>
      <c r="D668" t="s">
        <v>1275</v>
      </c>
      <c r="E668" t="s">
        <v>1420</v>
      </c>
      <c r="F668" t="s">
        <v>1277</v>
      </c>
      <c r="G668" t="s">
        <v>1278</v>
      </c>
    </row>
    <row r="669" spans="1:7" x14ac:dyDescent="0.3">
      <c r="A669" t="s">
        <v>1250</v>
      </c>
      <c r="B669" t="s">
        <v>1421</v>
      </c>
      <c r="C669" t="s">
        <v>1252</v>
      </c>
      <c r="D669" t="s">
        <v>1253</v>
      </c>
      <c r="E669" t="s">
        <v>1422</v>
      </c>
      <c r="F669" t="s">
        <v>1255</v>
      </c>
      <c r="G669" t="s">
        <v>1256</v>
      </c>
    </row>
    <row r="670" spans="1:7" x14ac:dyDescent="0.3">
      <c r="A670" t="s">
        <v>1250</v>
      </c>
      <c r="B670" t="s">
        <v>1423</v>
      </c>
      <c r="C670" t="s">
        <v>1252</v>
      </c>
      <c r="D670" t="s">
        <v>1253</v>
      </c>
      <c r="E670" t="s">
        <v>1424</v>
      </c>
      <c r="F670" t="s">
        <v>1255</v>
      </c>
      <c r="G670" t="s">
        <v>1256</v>
      </c>
    </row>
    <row r="671" spans="1:7" x14ac:dyDescent="0.3">
      <c r="A671" t="s">
        <v>1250</v>
      </c>
      <c r="B671" t="s">
        <v>1425</v>
      </c>
      <c r="C671" t="s">
        <v>1274</v>
      </c>
      <c r="D671" t="s">
        <v>1290</v>
      </c>
      <c r="E671" t="s">
        <v>1426</v>
      </c>
      <c r="F671" t="s">
        <v>1292</v>
      </c>
      <c r="G671" t="s">
        <v>1278</v>
      </c>
    </row>
    <row r="672" spans="1:7" x14ac:dyDescent="0.3">
      <c r="A672" t="s">
        <v>1250</v>
      </c>
      <c r="B672" t="s">
        <v>1427</v>
      </c>
      <c r="C672" t="s">
        <v>1252</v>
      </c>
      <c r="D672" t="s">
        <v>1253</v>
      </c>
      <c r="E672" t="s">
        <v>1428</v>
      </c>
      <c r="F672" t="s">
        <v>1255</v>
      </c>
      <c r="G672" t="s">
        <v>1256</v>
      </c>
    </row>
    <row r="673" spans="1:7" x14ac:dyDescent="0.3">
      <c r="A673" t="s">
        <v>1250</v>
      </c>
      <c r="B673" t="s">
        <v>1429</v>
      </c>
      <c r="C673" t="s">
        <v>1252</v>
      </c>
      <c r="D673" t="s">
        <v>1253</v>
      </c>
      <c r="E673" t="s">
        <v>1430</v>
      </c>
      <c r="F673" t="s">
        <v>1255</v>
      </c>
      <c r="G673" t="s">
        <v>1256</v>
      </c>
    </row>
    <row r="674" spans="1:7" x14ac:dyDescent="0.3">
      <c r="A674" t="s">
        <v>1250</v>
      </c>
      <c r="B674" t="s">
        <v>1431</v>
      </c>
      <c r="C674" t="s">
        <v>1258</v>
      </c>
      <c r="D674" t="s">
        <v>1384</v>
      </c>
      <c r="E674" t="s">
        <v>1432</v>
      </c>
      <c r="F674" t="s">
        <v>1386</v>
      </c>
      <c r="G674" t="s">
        <v>1262</v>
      </c>
    </row>
    <row r="675" spans="1:7" x14ac:dyDescent="0.3">
      <c r="A675" t="s">
        <v>1250</v>
      </c>
      <c r="B675" t="s">
        <v>1433</v>
      </c>
      <c r="C675" t="s">
        <v>1252</v>
      </c>
      <c r="D675" t="s">
        <v>1253</v>
      </c>
      <c r="E675" t="s">
        <v>1434</v>
      </c>
      <c r="F675" t="s">
        <v>1255</v>
      </c>
      <c r="G675" t="s">
        <v>1256</v>
      </c>
    </row>
    <row r="676" spans="1:7" x14ac:dyDescent="0.3">
      <c r="A676" t="s">
        <v>1250</v>
      </c>
      <c r="B676" t="s">
        <v>1435</v>
      </c>
      <c r="C676" t="s">
        <v>1252</v>
      </c>
      <c r="D676" t="s">
        <v>1253</v>
      </c>
      <c r="E676" t="s">
        <v>1436</v>
      </c>
      <c r="F676" t="s">
        <v>1255</v>
      </c>
      <c r="G676" t="s">
        <v>1256</v>
      </c>
    </row>
    <row r="677" spans="1:7" x14ac:dyDescent="0.3">
      <c r="A677" t="s">
        <v>1250</v>
      </c>
      <c r="B677" t="s">
        <v>1437</v>
      </c>
      <c r="C677" t="s">
        <v>1274</v>
      </c>
      <c r="D677" t="s">
        <v>1275</v>
      </c>
      <c r="E677" t="s">
        <v>1438</v>
      </c>
      <c r="F677" t="s">
        <v>1277</v>
      </c>
      <c r="G677" t="s">
        <v>1278</v>
      </c>
    </row>
    <row r="678" spans="1:7" x14ac:dyDescent="0.3">
      <c r="A678" t="s">
        <v>1250</v>
      </c>
      <c r="B678" t="s">
        <v>1439</v>
      </c>
      <c r="C678" t="s">
        <v>1274</v>
      </c>
      <c r="D678" t="s">
        <v>1290</v>
      </c>
      <c r="E678" t="s">
        <v>1440</v>
      </c>
      <c r="F678" t="s">
        <v>1292</v>
      </c>
      <c r="G678" t="s">
        <v>1278</v>
      </c>
    </row>
    <row r="679" spans="1:7" x14ac:dyDescent="0.3">
      <c r="A679" t="s">
        <v>1250</v>
      </c>
      <c r="B679" t="s">
        <v>1441</v>
      </c>
      <c r="C679" t="s">
        <v>1258</v>
      </c>
      <c r="D679" t="s">
        <v>1384</v>
      </c>
      <c r="E679" t="s">
        <v>1442</v>
      </c>
      <c r="F679" t="s">
        <v>1386</v>
      </c>
      <c r="G679" t="s">
        <v>1262</v>
      </c>
    </row>
    <row r="680" spans="1:7" x14ac:dyDescent="0.3">
      <c r="A680" t="s">
        <v>1250</v>
      </c>
      <c r="B680" t="s">
        <v>1443</v>
      </c>
      <c r="C680" t="s">
        <v>1252</v>
      </c>
      <c r="D680" t="s">
        <v>1253</v>
      </c>
      <c r="E680" t="s">
        <v>1444</v>
      </c>
      <c r="F680" t="s">
        <v>1255</v>
      </c>
      <c r="G680" t="s">
        <v>1256</v>
      </c>
    </row>
    <row r="681" spans="1:7" x14ac:dyDescent="0.3">
      <c r="A681" t="s">
        <v>1250</v>
      </c>
      <c r="B681" t="s">
        <v>1445</v>
      </c>
      <c r="C681" t="s">
        <v>1252</v>
      </c>
      <c r="D681" t="s">
        <v>1253</v>
      </c>
      <c r="E681" t="s">
        <v>1446</v>
      </c>
      <c r="F681" t="s">
        <v>1255</v>
      </c>
      <c r="G681" t="s">
        <v>1256</v>
      </c>
    </row>
    <row r="682" spans="1:7" x14ac:dyDescent="0.3">
      <c r="A682" t="s">
        <v>1250</v>
      </c>
      <c r="B682" t="s">
        <v>1447</v>
      </c>
      <c r="C682" t="s">
        <v>1252</v>
      </c>
      <c r="D682" t="s">
        <v>1253</v>
      </c>
      <c r="E682" t="s">
        <v>1448</v>
      </c>
      <c r="F682" t="s">
        <v>1255</v>
      </c>
      <c r="G682" t="s">
        <v>1256</v>
      </c>
    </row>
    <row r="683" spans="1:7" x14ac:dyDescent="0.3">
      <c r="A683" t="s">
        <v>1250</v>
      </c>
      <c r="B683" t="s">
        <v>1449</v>
      </c>
      <c r="C683" t="s">
        <v>1252</v>
      </c>
      <c r="D683" t="s">
        <v>1253</v>
      </c>
      <c r="E683" t="s">
        <v>1450</v>
      </c>
      <c r="F683" t="s">
        <v>1255</v>
      </c>
      <c r="G683" t="s">
        <v>1256</v>
      </c>
    </row>
    <row r="684" spans="1:7" x14ac:dyDescent="0.3">
      <c r="A684" t="s">
        <v>1250</v>
      </c>
      <c r="B684" t="s">
        <v>1451</v>
      </c>
      <c r="C684" t="s">
        <v>1274</v>
      </c>
      <c r="D684" t="s">
        <v>1290</v>
      </c>
      <c r="E684" t="s">
        <v>1452</v>
      </c>
      <c r="F684" t="s">
        <v>1292</v>
      </c>
      <c r="G684" t="s">
        <v>1278</v>
      </c>
    </row>
    <row r="685" spans="1:7" x14ac:dyDescent="0.3">
      <c r="A685" t="s">
        <v>1250</v>
      </c>
      <c r="B685" t="s">
        <v>1453</v>
      </c>
      <c r="C685" t="s">
        <v>1252</v>
      </c>
      <c r="D685" t="s">
        <v>1253</v>
      </c>
      <c r="E685" t="s">
        <v>1454</v>
      </c>
      <c r="F685" t="s">
        <v>1255</v>
      </c>
      <c r="G685" t="s">
        <v>1256</v>
      </c>
    </row>
    <row r="686" spans="1:7" x14ac:dyDescent="0.3">
      <c r="A686" t="s">
        <v>1250</v>
      </c>
      <c r="B686" t="s">
        <v>1455</v>
      </c>
      <c r="C686" t="s">
        <v>1252</v>
      </c>
      <c r="D686" t="s">
        <v>1253</v>
      </c>
      <c r="E686" t="s">
        <v>1456</v>
      </c>
      <c r="F686" t="s">
        <v>1255</v>
      </c>
      <c r="G686" t="s">
        <v>1256</v>
      </c>
    </row>
    <row r="687" spans="1:7" x14ac:dyDescent="0.3">
      <c r="A687" t="s">
        <v>1250</v>
      </c>
      <c r="B687" t="s">
        <v>1457</v>
      </c>
      <c r="C687" t="s">
        <v>1258</v>
      </c>
      <c r="D687" t="s">
        <v>1384</v>
      </c>
      <c r="E687" t="s">
        <v>1458</v>
      </c>
      <c r="F687" t="s">
        <v>1386</v>
      </c>
      <c r="G687" t="s">
        <v>1262</v>
      </c>
    </row>
    <row r="688" spans="1:7" x14ac:dyDescent="0.3">
      <c r="A688" t="s">
        <v>1250</v>
      </c>
      <c r="B688" t="s">
        <v>1459</v>
      </c>
      <c r="C688" t="s">
        <v>1252</v>
      </c>
      <c r="D688" t="s">
        <v>1253</v>
      </c>
      <c r="E688" t="s">
        <v>1460</v>
      </c>
      <c r="F688" t="s">
        <v>1255</v>
      </c>
      <c r="G688" t="s">
        <v>1256</v>
      </c>
    </row>
    <row r="689" spans="1:7" x14ac:dyDescent="0.3">
      <c r="A689" t="s">
        <v>1250</v>
      </c>
      <c r="B689" t="s">
        <v>1461</v>
      </c>
      <c r="C689" t="s">
        <v>1252</v>
      </c>
      <c r="D689" t="s">
        <v>1253</v>
      </c>
      <c r="E689" t="s">
        <v>1462</v>
      </c>
      <c r="F689" t="s">
        <v>1255</v>
      </c>
      <c r="G689" t="s">
        <v>1256</v>
      </c>
    </row>
    <row r="690" spans="1:7" x14ac:dyDescent="0.3">
      <c r="A690" t="s">
        <v>1250</v>
      </c>
      <c r="B690" t="s">
        <v>1463</v>
      </c>
      <c r="C690" t="s">
        <v>1274</v>
      </c>
      <c r="D690" t="s">
        <v>1290</v>
      </c>
      <c r="E690" t="s">
        <v>1464</v>
      </c>
      <c r="F690" t="s">
        <v>1292</v>
      </c>
      <c r="G690" t="s">
        <v>1278</v>
      </c>
    </row>
    <row r="691" spans="1:7" x14ac:dyDescent="0.3">
      <c r="A691" t="s">
        <v>1250</v>
      </c>
      <c r="B691" t="s">
        <v>1465</v>
      </c>
      <c r="C691" t="s">
        <v>1274</v>
      </c>
      <c r="D691" t="s">
        <v>1290</v>
      </c>
      <c r="E691" t="s">
        <v>1466</v>
      </c>
      <c r="F691" t="s">
        <v>1292</v>
      </c>
      <c r="G691" t="s">
        <v>1278</v>
      </c>
    </row>
    <row r="692" spans="1:7" x14ac:dyDescent="0.3">
      <c r="A692" t="s">
        <v>1250</v>
      </c>
      <c r="B692" t="s">
        <v>1467</v>
      </c>
      <c r="C692" t="s">
        <v>1252</v>
      </c>
      <c r="D692" t="s">
        <v>1253</v>
      </c>
      <c r="E692" t="s">
        <v>1468</v>
      </c>
      <c r="F692" t="s">
        <v>1255</v>
      </c>
      <c r="G692" t="s">
        <v>1256</v>
      </c>
    </row>
    <row r="693" spans="1:7" x14ac:dyDescent="0.3">
      <c r="A693" t="s">
        <v>1250</v>
      </c>
      <c r="B693" t="s">
        <v>1469</v>
      </c>
      <c r="C693" t="s">
        <v>1252</v>
      </c>
      <c r="D693" t="s">
        <v>1253</v>
      </c>
      <c r="E693" t="s">
        <v>1470</v>
      </c>
      <c r="F693" t="s">
        <v>1255</v>
      </c>
      <c r="G693" t="s">
        <v>1256</v>
      </c>
    </row>
    <row r="694" spans="1:7" x14ac:dyDescent="0.3">
      <c r="A694" t="s">
        <v>1250</v>
      </c>
      <c r="B694" t="s">
        <v>1471</v>
      </c>
      <c r="C694" t="s">
        <v>1258</v>
      </c>
      <c r="D694" t="s">
        <v>1384</v>
      </c>
      <c r="E694" t="s">
        <v>1472</v>
      </c>
      <c r="F694" t="s">
        <v>1386</v>
      </c>
      <c r="G694" t="s">
        <v>1262</v>
      </c>
    </row>
    <row r="695" spans="1:7" x14ac:dyDescent="0.3">
      <c r="A695" t="s">
        <v>1250</v>
      </c>
      <c r="B695" t="s">
        <v>1473</v>
      </c>
      <c r="C695" t="s">
        <v>1252</v>
      </c>
      <c r="D695" t="s">
        <v>1253</v>
      </c>
      <c r="E695" t="s">
        <v>1474</v>
      </c>
      <c r="F695" t="s">
        <v>1255</v>
      </c>
      <c r="G695" t="s">
        <v>1256</v>
      </c>
    </row>
    <row r="696" spans="1:7" x14ac:dyDescent="0.3">
      <c r="A696" t="s">
        <v>1250</v>
      </c>
      <c r="B696" t="s">
        <v>1475</v>
      </c>
      <c r="C696" t="s">
        <v>1274</v>
      </c>
      <c r="D696" t="s">
        <v>1282</v>
      </c>
      <c r="E696" t="s">
        <v>1476</v>
      </c>
      <c r="F696" t="s">
        <v>1284</v>
      </c>
      <c r="G696" t="s">
        <v>1278</v>
      </c>
    </row>
    <row r="697" spans="1:7" x14ac:dyDescent="0.3">
      <c r="A697" t="s">
        <v>1250</v>
      </c>
      <c r="B697" t="s">
        <v>1477</v>
      </c>
      <c r="C697" t="s">
        <v>1258</v>
      </c>
      <c r="D697" t="s">
        <v>1384</v>
      </c>
      <c r="E697" t="s">
        <v>1478</v>
      </c>
      <c r="F697" t="s">
        <v>1386</v>
      </c>
      <c r="G697" t="s">
        <v>1262</v>
      </c>
    </row>
    <row r="698" spans="1:7" x14ac:dyDescent="0.3">
      <c r="A698" t="s">
        <v>1250</v>
      </c>
      <c r="B698" t="s">
        <v>1479</v>
      </c>
      <c r="C698" t="s">
        <v>1252</v>
      </c>
      <c r="D698" t="s">
        <v>1253</v>
      </c>
      <c r="E698" t="s">
        <v>1480</v>
      </c>
      <c r="F698" t="s">
        <v>1255</v>
      </c>
      <c r="G698" t="s">
        <v>1256</v>
      </c>
    </row>
    <row r="699" spans="1:7" x14ac:dyDescent="0.3">
      <c r="A699" t="s">
        <v>1250</v>
      </c>
      <c r="B699" t="s">
        <v>1481</v>
      </c>
      <c r="C699" t="s">
        <v>1258</v>
      </c>
      <c r="D699" t="s">
        <v>1384</v>
      </c>
      <c r="E699" t="s">
        <v>1482</v>
      </c>
      <c r="F699" t="s">
        <v>1386</v>
      </c>
      <c r="G699" t="s">
        <v>1262</v>
      </c>
    </row>
    <row r="700" spans="1:7" x14ac:dyDescent="0.3">
      <c r="A700" t="s">
        <v>1250</v>
      </c>
      <c r="B700" t="s">
        <v>1483</v>
      </c>
      <c r="C700" t="s">
        <v>1252</v>
      </c>
      <c r="D700" t="s">
        <v>1253</v>
      </c>
      <c r="E700" t="s">
        <v>1484</v>
      </c>
      <c r="F700" t="s">
        <v>1255</v>
      </c>
      <c r="G700" t="s">
        <v>1256</v>
      </c>
    </row>
    <row r="701" spans="1:7" x14ac:dyDescent="0.3">
      <c r="A701" t="s">
        <v>1250</v>
      </c>
      <c r="B701" t="s">
        <v>1485</v>
      </c>
      <c r="C701" t="s">
        <v>1252</v>
      </c>
      <c r="D701" t="s">
        <v>1253</v>
      </c>
      <c r="E701" t="s">
        <v>1486</v>
      </c>
      <c r="F701" t="s">
        <v>1255</v>
      </c>
      <c r="G701" t="s">
        <v>1256</v>
      </c>
    </row>
    <row r="702" spans="1:7" x14ac:dyDescent="0.3">
      <c r="A702" t="s">
        <v>1250</v>
      </c>
      <c r="B702" t="s">
        <v>1487</v>
      </c>
      <c r="C702" t="s">
        <v>1274</v>
      </c>
      <c r="D702" t="s">
        <v>1275</v>
      </c>
      <c r="E702" t="s">
        <v>1488</v>
      </c>
      <c r="F702" t="s">
        <v>1277</v>
      </c>
      <c r="G702" t="s">
        <v>1278</v>
      </c>
    </row>
    <row r="703" spans="1:7" x14ac:dyDescent="0.3">
      <c r="A703" t="s">
        <v>1250</v>
      </c>
      <c r="B703" t="s">
        <v>1489</v>
      </c>
      <c r="C703" t="s">
        <v>1274</v>
      </c>
      <c r="D703" t="s">
        <v>1275</v>
      </c>
      <c r="E703" t="s">
        <v>1490</v>
      </c>
      <c r="F703" t="s">
        <v>1277</v>
      </c>
      <c r="G703" t="s">
        <v>1278</v>
      </c>
    </row>
    <row r="704" spans="1:7" x14ac:dyDescent="0.3">
      <c r="A704" t="s">
        <v>1250</v>
      </c>
      <c r="B704" t="s">
        <v>1491</v>
      </c>
      <c r="C704" t="s">
        <v>1274</v>
      </c>
      <c r="D704" t="s">
        <v>1275</v>
      </c>
      <c r="E704" t="s">
        <v>1492</v>
      </c>
      <c r="F704" t="s">
        <v>1277</v>
      </c>
      <c r="G704" t="s">
        <v>1278</v>
      </c>
    </row>
    <row r="705" spans="1:7" x14ac:dyDescent="0.3">
      <c r="A705" t="s">
        <v>1250</v>
      </c>
      <c r="B705" t="s">
        <v>1493</v>
      </c>
      <c r="C705" t="s">
        <v>1274</v>
      </c>
      <c r="D705" t="s">
        <v>1282</v>
      </c>
      <c r="E705" t="s">
        <v>1494</v>
      </c>
      <c r="F705" t="s">
        <v>1284</v>
      </c>
      <c r="G705" t="s">
        <v>1278</v>
      </c>
    </row>
    <row r="706" spans="1:7" x14ac:dyDescent="0.3">
      <c r="A706" t="s">
        <v>1250</v>
      </c>
      <c r="B706" t="s">
        <v>1495</v>
      </c>
      <c r="C706" t="s">
        <v>1258</v>
      </c>
      <c r="D706" t="s">
        <v>1384</v>
      </c>
      <c r="E706" t="s">
        <v>1496</v>
      </c>
      <c r="F706" t="s">
        <v>1386</v>
      </c>
      <c r="G706" t="s">
        <v>1262</v>
      </c>
    </row>
    <row r="707" spans="1:7" x14ac:dyDescent="0.3">
      <c r="A707" t="s">
        <v>1250</v>
      </c>
      <c r="B707" t="s">
        <v>1497</v>
      </c>
      <c r="C707" t="s">
        <v>1252</v>
      </c>
      <c r="D707" t="s">
        <v>1253</v>
      </c>
      <c r="E707" t="s">
        <v>1498</v>
      </c>
      <c r="F707" t="s">
        <v>1255</v>
      </c>
      <c r="G707" t="s">
        <v>1256</v>
      </c>
    </row>
    <row r="708" spans="1:7" x14ac:dyDescent="0.3">
      <c r="A708" t="s">
        <v>1250</v>
      </c>
      <c r="B708" t="s">
        <v>1499</v>
      </c>
      <c r="C708" t="s">
        <v>1258</v>
      </c>
      <c r="D708" t="s">
        <v>1384</v>
      </c>
      <c r="E708" t="s">
        <v>1500</v>
      </c>
      <c r="F708" t="s">
        <v>1386</v>
      </c>
      <c r="G708" t="s">
        <v>1262</v>
      </c>
    </row>
    <row r="709" spans="1:7" x14ac:dyDescent="0.3">
      <c r="A709" t="s">
        <v>1250</v>
      </c>
      <c r="B709" t="s">
        <v>1501</v>
      </c>
      <c r="C709" t="s">
        <v>1252</v>
      </c>
      <c r="D709" t="s">
        <v>1253</v>
      </c>
      <c r="E709" t="s">
        <v>1502</v>
      </c>
      <c r="F709" t="s">
        <v>1255</v>
      </c>
      <c r="G709" t="s">
        <v>1256</v>
      </c>
    </row>
    <row r="710" spans="1:7" x14ac:dyDescent="0.3">
      <c r="A710" t="s">
        <v>1250</v>
      </c>
      <c r="B710" t="s">
        <v>1503</v>
      </c>
      <c r="C710" t="s">
        <v>1252</v>
      </c>
      <c r="D710" t="s">
        <v>1253</v>
      </c>
      <c r="E710" t="s">
        <v>1504</v>
      </c>
      <c r="F710" t="s">
        <v>1255</v>
      </c>
      <c r="G710" t="s">
        <v>1256</v>
      </c>
    </row>
    <row r="711" spans="1:7" x14ac:dyDescent="0.3">
      <c r="A711" t="s">
        <v>1250</v>
      </c>
      <c r="B711" t="s">
        <v>1505</v>
      </c>
      <c r="C711" t="s">
        <v>1258</v>
      </c>
      <c r="D711" t="s">
        <v>1384</v>
      </c>
      <c r="E711" t="s">
        <v>1506</v>
      </c>
      <c r="F711" t="s">
        <v>1386</v>
      </c>
      <c r="G711" t="s">
        <v>1262</v>
      </c>
    </row>
    <row r="712" spans="1:7" x14ac:dyDescent="0.3">
      <c r="A712" t="s">
        <v>1250</v>
      </c>
      <c r="B712" t="s">
        <v>1507</v>
      </c>
      <c r="C712" t="s">
        <v>1252</v>
      </c>
      <c r="D712" t="s">
        <v>1253</v>
      </c>
      <c r="E712" t="s">
        <v>1508</v>
      </c>
      <c r="F712" t="s">
        <v>1255</v>
      </c>
      <c r="G712" t="s">
        <v>1256</v>
      </c>
    </row>
    <row r="713" spans="1:7" x14ac:dyDescent="0.3">
      <c r="A713" t="s">
        <v>1250</v>
      </c>
      <c r="B713" t="s">
        <v>1509</v>
      </c>
      <c r="C713" t="s">
        <v>1252</v>
      </c>
      <c r="D713" t="s">
        <v>1253</v>
      </c>
      <c r="E713" t="s">
        <v>1510</v>
      </c>
      <c r="F713" t="s">
        <v>1255</v>
      </c>
      <c r="G713" t="s">
        <v>1256</v>
      </c>
    </row>
    <row r="714" spans="1:7" x14ac:dyDescent="0.3">
      <c r="A714" t="s">
        <v>1250</v>
      </c>
      <c r="B714" t="s">
        <v>1511</v>
      </c>
      <c r="C714" t="s">
        <v>1258</v>
      </c>
      <c r="D714" t="s">
        <v>1384</v>
      </c>
      <c r="E714" t="s">
        <v>1512</v>
      </c>
      <c r="F714" t="s">
        <v>1386</v>
      </c>
      <c r="G714" t="s">
        <v>1262</v>
      </c>
    </row>
    <row r="715" spans="1:7" x14ac:dyDescent="0.3">
      <c r="A715" t="s">
        <v>1250</v>
      </c>
      <c r="B715" t="s">
        <v>1513</v>
      </c>
      <c r="C715" t="s">
        <v>1252</v>
      </c>
      <c r="D715" t="s">
        <v>1253</v>
      </c>
      <c r="E715" t="s">
        <v>1514</v>
      </c>
      <c r="F715" t="s">
        <v>1255</v>
      </c>
      <c r="G715" t="s">
        <v>1256</v>
      </c>
    </row>
    <row r="716" spans="1:7" x14ac:dyDescent="0.3">
      <c r="A716" t="s">
        <v>1250</v>
      </c>
      <c r="B716" t="s">
        <v>1515</v>
      </c>
      <c r="C716" t="s">
        <v>1252</v>
      </c>
      <c r="D716" t="s">
        <v>1253</v>
      </c>
      <c r="E716" t="s">
        <v>1516</v>
      </c>
      <c r="F716" t="s">
        <v>1255</v>
      </c>
      <c r="G716" t="s">
        <v>1256</v>
      </c>
    </row>
    <row r="717" spans="1:7" x14ac:dyDescent="0.3">
      <c r="A717" t="s">
        <v>1250</v>
      </c>
      <c r="B717" t="s">
        <v>1517</v>
      </c>
      <c r="C717" t="s">
        <v>1274</v>
      </c>
      <c r="D717" t="s">
        <v>1290</v>
      </c>
      <c r="E717" t="s">
        <v>1518</v>
      </c>
      <c r="F717" t="s">
        <v>1292</v>
      </c>
      <c r="G717" t="s">
        <v>1278</v>
      </c>
    </row>
    <row r="718" spans="1:7" x14ac:dyDescent="0.3">
      <c r="A718" t="s">
        <v>1250</v>
      </c>
      <c r="B718" t="s">
        <v>1519</v>
      </c>
      <c r="C718" t="s">
        <v>1258</v>
      </c>
      <c r="D718" t="s">
        <v>1384</v>
      </c>
      <c r="E718" t="s">
        <v>1520</v>
      </c>
      <c r="F718" t="s">
        <v>1386</v>
      </c>
      <c r="G718" t="s">
        <v>1262</v>
      </c>
    </row>
    <row r="719" spans="1:7" x14ac:dyDescent="0.3">
      <c r="A719" t="s">
        <v>1250</v>
      </c>
      <c r="B719" t="s">
        <v>1521</v>
      </c>
      <c r="C719" t="s">
        <v>1252</v>
      </c>
      <c r="D719" t="s">
        <v>1253</v>
      </c>
      <c r="E719" t="s">
        <v>1522</v>
      </c>
      <c r="F719" t="s">
        <v>1255</v>
      </c>
      <c r="G719" t="s">
        <v>1256</v>
      </c>
    </row>
    <row r="720" spans="1:7" x14ac:dyDescent="0.3">
      <c r="A720" t="s">
        <v>1250</v>
      </c>
      <c r="B720" t="s">
        <v>1523</v>
      </c>
      <c r="C720" t="s">
        <v>1252</v>
      </c>
      <c r="D720" t="s">
        <v>1253</v>
      </c>
      <c r="E720" t="s">
        <v>1524</v>
      </c>
      <c r="F720" t="s">
        <v>1255</v>
      </c>
      <c r="G720" t="s">
        <v>1256</v>
      </c>
    </row>
    <row r="721" spans="1:7" x14ac:dyDescent="0.3">
      <c r="A721" t="s">
        <v>1250</v>
      </c>
      <c r="B721" t="s">
        <v>1525</v>
      </c>
      <c r="C721" t="s">
        <v>1252</v>
      </c>
      <c r="D721" t="s">
        <v>1253</v>
      </c>
      <c r="E721" t="s">
        <v>1526</v>
      </c>
      <c r="F721" t="s">
        <v>1255</v>
      </c>
      <c r="G721" t="s">
        <v>1256</v>
      </c>
    </row>
    <row r="722" spans="1:7" x14ac:dyDescent="0.3">
      <c r="A722" t="s">
        <v>1250</v>
      </c>
      <c r="B722" t="s">
        <v>1527</v>
      </c>
      <c r="C722" t="s">
        <v>1252</v>
      </c>
      <c r="D722" t="s">
        <v>1253</v>
      </c>
      <c r="E722" t="s">
        <v>1528</v>
      </c>
      <c r="F722" t="s">
        <v>1255</v>
      </c>
      <c r="G722" t="s">
        <v>1256</v>
      </c>
    </row>
    <row r="723" spans="1:7" x14ac:dyDescent="0.3">
      <c r="A723" t="s">
        <v>1250</v>
      </c>
      <c r="B723" t="s">
        <v>1529</v>
      </c>
      <c r="C723" t="s">
        <v>1274</v>
      </c>
      <c r="D723" t="s">
        <v>1282</v>
      </c>
      <c r="E723" t="s">
        <v>1530</v>
      </c>
      <c r="F723" t="s">
        <v>1284</v>
      </c>
      <c r="G723" t="s">
        <v>1278</v>
      </c>
    </row>
    <row r="724" spans="1:7" x14ac:dyDescent="0.3">
      <c r="A724" t="s">
        <v>1250</v>
      </c>
      <c r="B724" t="s">
        <v>1531</v>
      </c>
      <c r="C724" t="s">
        <v>1252</v>
      </c>
      <c r="D724" t="s">
        <v>1253</v>
      </c>
      <c r="E724" t="s">
        <v>1532</v>
      </c>
      <c r="F724" t="s">
        <v>1255</v>
      </c>
      <c r="G724" t="s">
        <v>1256</v>
      </c>
    </row>
    <row r="725" spans="1:7" x14ac:dyDescent="0.3">
      <c r="A725" t="s">
        <v>1250</v>
      </c>
      <c r="B725" t="s">
        <v>1533</v>
      </c>
      <c r="C725" t="s">
        <v>1252</v>
      </c>
      <c r="D725" t="s">
        <v>1253</v>
      </c>
      <c r="E725" t="s">
        <v>1534</v>
      </c>
      <c r="F725" t="s">
        <v>1255</v>
      </c>
      <c r="G725" t="s">
        <v>1256</v>
      </c>
    </row>
    <row r="726" spans="1:7" x14ac:dyDescent="0.3">
      <c r="A726" t="s">
        <v>1250</v>
      </c>
      <c r="B726" t="s">
        <v>1535</v>
      </c>
      <c r="C726" t="s">
        <v>1258</v>
      </c>
      <c r="D726" t="s">
        <v>1536</v>
      </c>
      <c r="E726" t="s">
        <v>1537</v>
      </c>
      <c r="F726" t="s">
        <v>1538</v>
      </c>
      <c r="G726" t="s">
        <v>1262</v>
      </c>
    </row>
    <row r="727" spans="1:7" x14ac:dyDescent="0.3">
      <c r="A727" t="s">
        <v>1250</v>
      </c>
      <c r="B727" t="s">
        <v>1539</v>
      </c>
      <c r="C727" t="s">
        <v>1252</v>
      </c>
      <c r="D727" t="s">
        <v>1253</v>
      </c>
      <c r="E727" t="s">
        <v>1540</v>
      </c>
      <c r="F727" t="s">
        <v>1255</v>
      </c>
      <c r="G727" t="s">
        <v>1256</v>
      </c>
    </row>
    <row r="728" spans="1:7" x14ac:dyDescent="0.3">
      <c r="A728" t="s">
        <v>1250</v>
      </c>
      <c r="B728" t="s">
        <v>1541</v>
      </c>
      <c r="C728" t="s">
        <v>1252</v>
      </c>
      <c r="D728" t="s">
        <v>1253</v>
      </c>
      <c r="E728" t="s">
        <v>1542</v>
      </c>
      <c r="F728" t="s">
        <v>1255</v>
      </c>
      <c r="G728" t="s">
        <v>1256</v>
      </c>
    </row>
    <row r="729" spans="1:7" x14ac:dyDescent="0.3">
      <c r="A729" t="s">
        <v>1250</v>
      </c>
      <c r="B729" t="s">
        <v>1543</v>
      </c>
      <c r="C729" t="s">
        <v>1274</v>
      </c>
      <c r="D729" t="s">
        <v>1275</v>
      </c>
      <c r="E729" t="s">
        <v>1544</v>
      </c>
      <c r="F729" t="s">
        <v>1277</v>
      </c>
      <c r="G729" t="s">
        <v>1278</v>
      </c>
    </row>
    <row r="730" spans="1:7" x14ac:dyDescent="0.3">
      <c r="A730" t="s">
        <v>1250</v>
      </c>
      <c r="B730" t="s">
        <v>1545</v>
      </c>
      <c r="C730" t="s">
        <v>1274</v>
      </c>
      <c r="D730" t="s">
        <v>1290</v>
      </c>
      <c r="E730" t="s">
        <v>1546</v>
      </c>
      <c r="F730" t="s">
        <v>1292</v>
      </c>
      <c r="G730" t="s">
        <v>1278</v>
      </c>
    </row>
    <row r="731" spans="1:7" x14ac:dyDescent="0.3">
      <c r="A731" t="s">
        <v>1250</v>
      </c>
      <c r="B731" t="s">
        <v>1547</v>
      </c>
      <c r="C731" t="s">
        <v>1258</v>
      </c>
      <c r="D731" t="s">
        <v>1536</v>
      </c>
      <c r="E731" t="s">
        <v>1548</v>
      </c>
      <c r="F731" t="s">
        <v>1538</v>
      </c>
      <c r="G731" t="s">
        <v>1262</v>
      </c>
    </row>
    <row r="732" spans="1:7" x14ac:dyDescent="0.3">
      <c r="A732" t="s">
        <v>1250</v>
      </c>
      <c r="B732" t="s">
        <v>1549</v>
      </c>
      <c r="C732" t="s">
        <v>1252</v>
      </c>
      <c r="D732" t="s">
        <v>1253</v>
      </c>
      <c r="E732" t="s">
        <v>1550</v>
      </c>
      <c r="F732" t="s">
        <v>1255</v>
      </c>
      <c r="G732" t="s">
        <v>1256</v>
      </c>
    </row>
    <row r="733" spans="1:7" x14ac:dyDescent="0.3">
      <c r="A733" t="s">
        <v>1250</v>
      </c>
      <c r="B733" t="s">
        <v>1551</v>
      </c>
      <c r="C733" t="s">
        <v>1252</v>
      </c>
      <c r="D733" t="s">
        <v>1253</v>
      </c>
      <c r="E733" t="s">
        <v>1552</v>
      </c>
      <c r="F733" t="s">
        <v>1255</v>
      </c>
      <c r="G733" t="s">
        <v>1256</v>
      </c>
    </row>
    <row r="734" spans="1:7" x14ac:dyDescent="0.3">
      <c r="A734" t="s">
        <v>1250</v>
      </c>
      <c r="B734" t="s">
        <v>1553</v>
      </c>
      <c r="C734" t="s">
        <v>1252</v>
      </c>
      <c r="D734" t="s">
        <v>1253</v>
      </c>
      <c r="E734" t="s">
        <v>1554</v>
      </c>
      <c r="F734" t="s">
        <v>1255</v>
      </c>
      <c r="G734" t="s">
        <v>1256</v>
      </c>
    </row>
    <row r="735" spans="1:7" x14ac:dyDescent="0.3">
      <c r="A735" t="s">
        <v>1250</v>
      </c>
      <c r="B735" t="s">
        <v>1555</v>
      </c>
      <c r="C735" t="s">
        <v>1252</v>
      </c>
      <c r="D735" t="s">
        <v>1253</v>
      </c>
      <c r="E735" t="s">
        <v>1556</v>
      </c>
      <c r="F735" t="s">
        <v>1255</v>
      </c>
      <c r="G735" t="s">
        <v>1256</v>
      </c>
    </row>
    <row r="736" spans="1:7" x14ac:dyDescent="0.3">
      <c r="A736" t="s">
        <v>1250</v>
      </c>
      <c r="B736" t="s">
        <v>1557</v>
      </c>
      <c r="C736" t="s">
        <v>1274</v>
      </c>
      <c r="D736" t="s">
        <v>1282</v>
      </c>
      <c r="E736" t="s">
        <v>1558</v>
      </c>
      <c r="F736" t="s">
        <v>1284</v>
      </c>
      <c r="G736" t="s">
        <v>1278</v>
      </c>
    </row>
    <row r="737" spans="1:7" x14ac:dyDescent="0.3">
      <c r="A737" t="s">
        <v>1250</v>
      </c>
      <c r="B737" t="s">
        <v>1559</v>
      </c>
      <c r="C737" t="s">
        <v>1258</v>
      </c>
      <c r="D737" t="s">
        <v>1536</v>
      </c>
      <c r="E737" t="s">
        <v>1560</v>
      </c>
      <c r="F737" t="s">
        <v>1538</v>
      </c>
      <c r="G737" t="s">
        <v>1262</v>
      </c>
    </row>
    <row r="738" spans="1:7" x14ac:dyDescent="0.3">
      <c r="A738" t="s">
        <v>1250</v>
      </c>
      <c r="B738" t="s">
        <v>1561</v>
      </c>
      <c r="C738" t="s">
        <v>1252</v>
      </c>
      <c r="D738" t="s">
        <v>1253</v>
      </c>
      <c r="E738" t="s">
        <v>1562</v>
      </c>
      <c r="F738" t="s">
        <v>1255</v>
      </c>
      <c r="G738" t="s">
        <v>1256</v>
      </c>
    </row>
    <row r="739" spans="1:7" x14ac:dyDescent="0.3">
      <c r="A739" t="s">
        <v>1250</v>
      </c>
      <c r="B739" t="s">
        <v>1563</v>
      </c>
      <c r="C739" t="s">
        <v>1252</v>
      </c>
      <c r="D739" t="s">
        <v>1253</v>
      </c>
      <c r="E739" t="s">
        <v>1564</v>
      </c>
      <c r="F739" t="s">
        <v>1255</v>
      </c>
      <c r="G739" t="s">
        <v>1256</v>
      </c>
    </row>
    <row r="740" spans="1:7" x14ac:dyDescent="0.3">
      <c r="A740" t="s">
        <v>1250</v>
      </c>
      <c r="B740" t="s">
        <v>1565</v>
      </c>
      <c r="C740" t="s">
        <v>1258</v>
      </c>
      <c r="D740" t="s">
        <v>1536</v>
      </c>
      <c r="E740" t="s">
        <v>1566</v>
      </c>
      <c r="F740" t="s">
        <v>1538</v>
      </c>
      <c r="G740" t="s">
        <v>1262</v>
      </c>
    </row>
    <row r="741" spans="1:7" x14ac:dyDescent="0.3">
      <c r="A741" t="s">
        <v>1250</v>
      </c>
      <c r="B741" t="s">
        <v>1567</v>
      </c>
      <c r="C741" t="s">
        <v>1252</v>
      </c>
      <c r="D741" t="s">
        <v>1253</v>
      </c>
      <c r="E741" t="s">
        <v>1568</v>
      </c>
      <c r="F741" t="s">
        <v>1255</v>
      </c>
      <c r="G741" t="s">
        <v>1256</v>
      </c>
    </row>
    <row r="742" spans="1:7" x14ac:dyDescent="0.3">
      <c r="A742" t="s">
        <v>1250</v>
      </c>
      <c r="B742" t="s">
        <v>1569</v>
      </c>
      <c r="C742" t="s">
        <v>1252</v>
      </c>
      <c r="D742" t="s">
        <v>1253</v>
      </c>
      <c r="E742" t="s">
        <v>1570</v>
      </c>
      <c r="F742" t="s">
        <v>1255</v>
      </c>
      <c r="G742" t="s">
        <v>1256</v>
      </c>
    </row>
    <row r="743" spans="1:7" x14ac:dyDescent="0.3">
      <c r="A743" t="s">
        <v>1250</v>
      </c>
      <c r="B743" t="s">
        <v>1571</v>
      </c>
      <c r="C743" t="s">
        <v>1274</v>
      </c>
      <c r="D743" t="s">
        <v>1290</v>
      </c>
      <c r="E743" t="s">
        <v>1572</v>
      </c>
      <c r="F743" t="s">
        <v>1292</v>
      </c>
      <c r="G743" t="s">
        <v>1278</v>
      </c>
    </row>
    <row r="744" spans="1:7" x14ac:dyDescent="0.3">
      <c r="A744" t="s">
        <v>1250</v>
      </c>
      <c r="B744" t="s">
        <v>1573</v>
      </c>
      <c r="C744" t="s">
        <v>1252</v>
      </c>
      <c r="D744" t="s">
        <v>1253</v>
      </c>
      <c r="E744" t="s">
        <v>1574</v>
      </c>
      <c r="F744" t="s">
        <v>1255</v>
      </c>
      <c r="G744" t="s">
        <v>1256</v>
      </c>
    </row>
    <row r="745" spans="1:7" x14ac:dyDescent="0.3">
      <c r="A745" t="s">
        <v>1250</v>
      </c>
      <c r="B745" t="s">
        <v>1575</v>
      </c>
      <c r="C745" t="s">
        <v>1252</v>
      </c>
      <c r="D745" t="s">
        <v>1253</v>
      </c>
      <c r="E745" t="s">
        <v>1576</v>
      </c>
      <c r="F745" t="s">
        <v>1255</v>
      </c>
      <c r="G745" t="s">
        <v>1256</v>
      </c>
    </row>
    <row r="746" spans="1:7" x14ac:dyDescent="0.3">
      <c r="A746" t="s">
        <v>1250</v>
      </c>
      <c r="B746" t="s">
        <v>1577</v>
      </c>
      <c r="C746" t="s">
        <v>1258</v>
      </c>
      <c r="D746" t="s">
        <v>1536</v>
      </c>
      <c r="E746" t="s">
        <v>1578</v>
      </c>
      <c r="F746" t="s">
        <v>1538</v>
      </c>
      <c r="G746" t="s">
        <v>1262</v>
      </c>
    </row>
    <row r="747" spans="1:7" x14ac:dyDescent="0.3">
      <c r="A747" t="s">
        <v>1250</v>
      </c>
      <c r="B747" t="s">
        <v>1579</v>
      </c>
      <c r="C747" t="s">
        <v>1252</v>
      </c>
      <c r="D747" t="s">
        <v>1253</v>
      </c>
      <c r="E747" t="s">
        <v>1580</v>
      </c>
      <c r="F747" t="s">
        <v>1255</v>
      </c>
      <c r="G747" t="s">
        <v>1256</v>
      </c>
    </row>
    <row r="748" spans="1:7" x14ac:dyDescent="0.3">
      <c r="A748" t="s">
        <v>1250</v>
      </c>
      <c r="B748" t="s">
        <v>1581</v>
      </c>
      <c r="C748" t="s">
        <v>1274</v>
      </c>
      <c r="D748" t="s">
        <v>1282</v>
      </c>
      <c r="E748" t="s">
        <v>1582</v>
      </c>
      <c r="F748" t="s">
        <v>1284</v>
      </c>
      <c r="G748" t="s">
        <v>1278</v>
      </c>
    </row>
    <row r="749" spans="1:7" x14ac:dyDescent="0.3">
      <c r="A749" t="s">
        <v>1250</v>
      </c>
      <c r="B749" t="s">
        <v>1583</v>
      </c>
      <c r="C749" t="s">
        <v>1258</v>
      </c>
      <c r="D749" t="s">
        <v>1536</v>
      </c>
      <c r="E749" t="s">
        <v>1584</v>
      </c>
      <c r="F749" t="s">
        <v>1538</v>
      </c>
      <c r="G749" t="s">
        <v>1262</v>
      </c>
    </row>
    <row r="750" spans="1:7" x14ac:dyDescent="0.3">
      <c r="A750" t="s">
        <v>1250</v>
      </c>
      <c r="B750" t="s">
        <v>1585</v>
      </c>
      <c r="C750" t="s">
        <v>1252</v>
      </c>
      <c r="D750" t="s">
        <v>1253</v>
      </c>
      <c r="E750" t="s">
        <v>1586</v>
      </c>
      <c r="F750" t="s">
        <v>1255</v>
      </c>
      <c r="G750" t="s">
        <v>1256</v>
      </c>
    </row>
    <row r="751" spans="1:7" x14ac:dyDescent="0.3">
      <c r="A751" t="s">
        <v>1250</v>
      </c>
      <c r="B751" t="s">
        <v>1587</v>
      </c>
      <c r="C751" t="s">
        <v>1252</v>
      </c>
      <c r="D751" t="s">
        <v>1253</v>
      </c>
      <c r="E751" t="s">
        <v>1588</v>
      </c>
      <c r="F751" t="s">
        <v>1255</v>
      </c>
      <c r="G751" t="s">
        <v>1256</v>
      </c>
    </row>
    <row r="752" spans="1:7" x14ac:dyDescent="0.3">
      <c r="A752" t="s">
        <v>1250</v>
      </c>
      <c r="B752" t="s">
        <v>1589</v>
      </c>
      <c r="C752" t="s">
        <v>1258</v>
      </c>
      <c r="D752" t="s">
        <v>1536</v>
      </c>
      <c r="E752" t="s">
        <v>1590</v>
      </c>
      <c r="F752" t="s">
        <v>1538</v>
      </c>
      <c r="G752" t="s">
        <v>1262</v>
      </c>
    </row>
    <row r="753" spans="1:7" x14ac:dyDescent="0.3">
      <c r="A753" t="s">
        <v>1250</v>
      </c>
      <c r="B753" t="s">
        <v>1591</v>
      </c>
      <c r="C753" t="s">
        <v>1252</v>
      </c>
      <c r="D753" t="s">
        <v>1253</v>
      </c>
      <c r="E753" t="s">
        <v>1592</v>
      </c>
      <c r="F753" t="s">
        <v>1255</v>
      </c>
      <c r="G753" t="s">
        <v>1256</v>
      </c>
    </row>
    <row r="754" spans="1:7" x14ac:dyDescent="0.3">
      <c r="A754" t="s">
        <v>1250</v>
      </c>
      <c r="B754" t="s">
        <v>1593</v>
      </c>
      <c r="C754" t="s">
        <v>1252</v>
      </c>
      <c r="D754" t="s">
        <v>1253</v>
      </c>
      <c r="E754" t="s">
        <v>1594</v>
      </c>
      <c r="F754" t="s">
        <v>1255</v>
      </c>
      <c r="G754" t="s">
        <v>1256</v>
      </c>
    </row>
    <row r="755" spans="1:7" x14ac:dyDescent="0.3">
      <c r="A755" t="s">
        <v>1250</v>
      </c>
      <c r="B755" t="s">
        <v>1595</v>
      </c>
      <c r="C755" t="s">
        <v>1274</v>
      </c>
      <c r="D755" t="s">
        <v>1275</v>
      </c>
      <c r="E755" t="s">
        <v>1596</v>
      </c>
      <c r="F755" t="s">
        <v>1277</v>
      </c>
      <c r="G755" t="s">
        <v>1278</v>
      </c>
    </row>
    <row r="756" spans="1:7" x14ac:dyDescent="0.3">
      <c r="A756" t="s">
        <v>1250</v>
      </c>
      <c r="B756" t="s">
        <v>1597</v>
      </c>
      <c r="C756" t="s">
        <v>1274</v>
      </c>
      <c r="D756" t="s">
        <v>1275</v>
      </c>
      <c r="E756" t="s">
        <v>1598</v>
      </c>
      <c r="F756" t="s">
        <v>1277</v>
      </c>
      <c r="G756" t="s">
        <v>1278</v>
      </c>
    </row>
    <row r="757" spans="1:7" x14ac:dyDescent="0.3">
      <c r="A757" t="s">
        <v>1250</v>
      </c>
      <c r="B757" t="s">
        <v>1599</v>
      </c>
      <c r="C757" t="s">
        <v>1274</v>
      </c>
      <c r="D757" t="s">
        <v>1290</v>
      </c>
      <c r="E757" t="s">
        <v>1600</v>
      </c>
      <c r="F757" t="s">
        <v>1292</v>
      </c>
      <c r="G757" t="s">
        <v>1278</v>
      </c>
    </row>
    <row r="758" spans="1:7" x14ac:dyDescent="0.3">
      <c r="A758" t="s">
        <v>1250</v>
      </c>
      <c r="B758" t="s">
        <v>1601</v>
      </c>
      <c r="C758" t="s">
        <v>1252</v>
      </c>
      <c r="D758" t="s">
        <v>1253</v>
      </c>
      <c r="E758" t="s">
        <v>1602</v>
      </c>
      <c r="F758" t="s">
        <v>1255</v>
      </c>
      <c r="G758" t="s">
        <v>1256</v>
      </c>
    </row>
    <row r="759" spans="1:7" x14ac:dyDescent="0.3">
      <c r="A759" t="s">
        <v>1250</v>
      </c>
      <c r="B759" t="s">
        <v>1603</v>
      </c>
      <c r="C759" t="s">
        <v>1258</v>
      </c>
      <c r="D759" t="s">
        <v>1536</v>
      </c>
      <c r="E759" t="s">
        <v>1604</v>
      </c>
      <c r="F759" t="s">
        <v>1538</v>
      </c>
      <c r="G759" t="s">
        <v>1262</v>
      </c>
    </row>
    <row r="760" spans="1:7" x14ac:dyDescent="0.3">
      <c r="A760" t="s">
        <v>1250</v>
      </c>
      <c r="B760" t="s">
        <v>1605</v>
      </c>
      <c r="C760" t="s">
        <v>1274</v>
      </c>
      <c r="D760" t="s">
        <v>1282</v>
      </c>
      <c r="E760" t="s">
        <v>1606</v>
      </c>
      <c r="F760" t="s">
        <v>1284</v>
      </c>
      <c r="G760" t="s">
        <v>1278</v>
      </c>
    </row>
    <row r="761" spans="1:7" x14ac:dyDescent="0.3">
      <c r="A761" t="s">
        <v>1250</v>
      </c>
      <c r="B761" t="s">
        <v>1607</v>
      </c>
      <c r="C761" t="s">
        <v>1258</v>
      </c>
      <c r="D761" t="s">
        <v>1536</v>
      </c>
      <c r="E761" t="s">
        <v>1608</v>
      </c>
      <c r="F761" t="s">
        <v>1538</v>
      </c>
      <c r="G761" t="s">
        <v>1262</v>
      </c>
    </row>
    <row r="762" spans="1:7" x14ac:dyDescent="0.3">
      <c r="A762" t="s">
        <v>1250</v>
      </c>
      <c r="B762" t="s">
        <v>1609</v>
      </c>
      <c r="C762" t="s">
        <v>1252</v>
      </c>
      <c r="D762" t="s">
        <v>1253</v>
      </c>
      <c r="E762" t="s">
        <v>1610</v>
      </c>
      <c r="F762" t="s">
        <v>1255</v>
      </c>
      <c r="G762" t="s">
        <v>1256</v>
      </c>
    </row>
    <row r="763" spans="1:7" x14ac:dyDescent="0.3">
      <c r="A763" t="s">
        <v>1250</v>
      </c>
      <c r="B763" t="s">
        <v>1611</v>
      </c>
      <c r="C763" t="s">
        <v>1252</v>
      </c>
      <c r="D763" t="s">
        <v>1253</v>
      </c>
      <c r="E763" t="s">
        <v>1612</v>
      </c>
      <c r="F763" t="s">
        <v>1255</v>
      </c>
      <c r="G763" t="s">
        <v>1256</v>
      </c>
    </row>
    <row r="764" spans="1:7" x14ac:dyDescent="0.3">
      <c r="A764" t="s">
        <v>1250</v>
      </c>
      <c r="B764" t="s">
        <v>1613</v>
      </c>
      <c r="C764" t="s">
        <v>1258</v>
      </c>
      <c r="D764" t="s">
        <v>1536</v>
      </c>
      <c r="E764" t="s">
        <v>1614</v>
      </c>
      <c r="F764" t="s">
        <v>1538</v>
      </c>
      <c r="G764" t="s">
        <v>1262</v>
      </c>
    </row>
    <row r="765" spans="1:7" x14ac:dyDescent="0.3">
      <c r="A765" t="s">
        <v>1250</v>
      </c>
      <c r="B765" t="s">
        <v>1615</v>
      </c>
      <c r="C765" t="s">
        <v>1274</v>
      </c>
      <c r="D765" t="s">
        <v>1282</v>
      </c>
      <c r="E765" t="s">
        <v>1616</v>
      </c>
      <c r="F765" t="s">
        <v>1284</v>
      </c>
      <c r="G765" t="s">
        <v>1278</v>
      </c>
    </row>
    <row r="766" spans="1:7" x14ac:dyDescent="0.3">
      <c r="A766" t="s">
        <v>1250</v>
      </c>
      <c r="B766" t="s">
        <v>1617</v>
      </c>
      <c r="C766" t="s">
        <v>1258</v>
      </c>
      <c r="D766" t="s">
        <v>1536</v>
      </c>
      <c r="E766" t="s">
        <v>1618</v>
      </c>
      <c r="F766" t="s">
        <v>1538</v>
      </c>
      <c r="G766" t="s">
        <v>1262</v>
      </c>
    </row>
    <row r="767" spans="1:7" x14ac:dyDescent="0.3">
      <c r="A767" t="s">
        <v>1250</v>
      </c>
      <c r="B767" t="s">
        <v>1619</v>
      </c>
      <c r="C767" t="s">
        <v>1258</v>
      </c>
      <c r="D767" t="s">
        <v>1536</v>
      </c>
      <c r="E767" t="s">
        <v>1620</v>
      </c>
      <c r="F767" t="s">
        <v>1538</v>
      </c>
      <c r="G767" t="s">
        <v>1262</v>
      </c>
    </row>
    <row r="768" spans="1:7" x14ac:dyDescent="0.3">
      <c r="A768" t="s">
        <v>1250</v>
      </c>
      <c r="B768" t="s">
        <v>1621</v>
      </c>
      <c r="C768" t="s">
        <v>1274</v>
      </c>
      <c r="D768" t="s">
        <v>1290</v>
      </c>
      <c r="E768" t="s">
        <v>1622</v>
      </c>
      <c r="F768" t="s">
        <v>1292</v>
      </c>
      <c r="G768" t="s">
        <v>1278</v>
      </c>
    </row>
    <row r="769" spans="1:7" x14ac:dyDescent="0.3">
      <c r="A769" t="s">
        <v>1250</v>
      </c>
      <c r="B769" t="s">
        <v>1623</v>
      </c>
      <c r="C769" t="s">
        <v>1274</v>
      </c>
      <c r="D769" t="s">
        <v>1282</v>
      </c>
      <c r="E769" t="s">
        <v>1624</v>
      </c>
      <c r="F769" t="s">
        <v>1284</v>
      </c>
      <c r="G769" t="s">
        <v>1278</v>
      </c>
    </row>
    <row r="770" spans="1:7" x14ac:dyDescent="0.3">
      <c r="A770" t="s">
        <v>1250</v>
      </c>
      <c r="B770" t="s">
        <v>1625</v>
      </c>
      <c r="C770" t="s">
        <v>1258</v>
      </c>
      <c r="D770" t="s">
        <v>1536</v>
      </c>
      <c r="E770" t="s">
        <v>1626</v>
      </c>
      <c r="F770" t="s">
        <v>1538</v>
      </c>
      <c r="G770" t="s">
        <v>1262</v>
      </c>
    </row>
    <row r="771" spans="1:7" x14ac:dyDescent="0.3">
      <c r="A771" t="s">
        <v>1250</v>
      </c>
      <c r="B771" t="s">
        <v>1627</v>
      </c>
      <c r="C771" t="s">
        <v>1258</v>
      </c>
      <c r="D771" t="s">
        <v>1536</v>
      </c>
      <c r="E771" t="s">
        <v>1628</v>
      </c>
      <c r="F771" t="s">
        <v>1538</v>
      </c>
      <c r="G771" t="s">
        <v>1262</v>
      </c>
    </row>
    <row r="772" spans="1:7" x14ac:dyDescent="0.3">
      <c r="A772" t="s">
        <v>1250</v>
      </c>
      <c r="B772" t="s">
        <v>1629</v>
      </c>
      <c r="C772" t="s">
        <v>1258</v>
      </c>
      <c r="D772" t="s">
        <v>1536</v>
      </c>
      <c r="E772" t="s">
        <v>1630</v>
      </c>
      <c r="F772" t="s">
        <v>1538</v>
      </c>
      <c r="G772" t="s">
        <v>1262</v>
      </c>
    </row>
    <row r="773" spans="1:7" x14ac:dyDescent="0.3">
      <c r="A773" t="s">
        <v>1250</v>
      </c>
      <c r="B773" t="s">
        <v>1631</v>
      </c>
      <c r="C773" t="s">
        <v>1274</v>
      </c>
      <c r="D773" t="s">
        <v>1282</v>
      </c>
      <c r="E773" t="s">
        <v>1632</v>
      </c>
      <c r="F773" t="s">
        <v>1284</v>
      </c>
      <c r="G773" t="s">
        <v>1278</v>
      </c>
    </row>
    <row r="774" spans="1:7" x14ac:dyDescent="0.3">
      <c r="A774" t="s">
        <v>1250</v>
      </c>
      <c r="B774" t="s">
        <v>1633</v>
      </c>
      <c r="C774" t="s">
        <v>1258</v>
      </c>
      <c r="D774" t="s">
        <v>1536</v>
      </c>
      <c r="E774" t="s">
        <v>1634</v>
      </c>
      <c r="F774" t="s">
        <v>1538</v>
      </c>
      <c r="G774" t="s">
        <v>1262</v>
      </c>
    </row>
    <row r="775" spans="1:7" x14ac:dyDescent="0.3">
      <c r="A775" t="s">
        <v>1250</v>
      </c>
      <c r="B775" t="s">
        <v>1635</v>
      </c>
      <c r="C775" t="s">
        <v>1258</v>
      </c>
      <c r="D775" t="s">
        <v>1536</v>
      </c>
      <c r="E775" t="s">
        <v>1636</v>
      </c>
      <c r="F775" t="s">
        <v>1538</v>
      </c>
      <c r="G775" t="s">
        <v>1262</v>
      </c>
    </row>
    <row r="776" spans="1:7" x14ac:dyDescent="0.3">
      <c r="A776" t="s">
        <v>1250</v>
      </c>
      <c r="B776" t="s">
        <v>1637</v>
      </c>
      <c r="C776" t="s">
        <v>1274</v>
      </c>
      <c r="D776" t="s">
        <v>1275</v>
      </c>
      <c r="E776" t="s">
        <v>1638</v>
      </c>
      <c r="F776" t="s">
        <v>1277</v>
      </c>
      <c r="G776" t="s">
        <v>1278</v>
      </c>
    </row>
    <row r="777" spans="1:7" x14ac:dyDescent="0.3">
      <c r="A777" t="s">
        <v>1250</v>
      </c>
      <c r="B777" t="s">
        <v>1639</v>
      </c>
      <c r="C777" t="s">
        <v>1274</v>
      </c>
      <c r="D777" t="s">
        <v>1282</v>
      </c>
      <c r="E777" t="s">
        <v>1640</v>
      </c>
      <c r="F777" t="s">
        <v>1284</v>
      </c>
      <c r="G777" t="s">
        <v>1278</v>
      </c>
    </row>
    <row r="778" spans="1:7" x14ac:dyDescent="0.3">
      <c r="A778" t="s">
        <v>1250</v>
      </c>
      <c r="B778" t="s">
        <v>1641</v>
      </c>
      <c r="C778" t="s">
        <v>1274</v>
      </c>
      <c r="D778" t="s">
        <v>1290</v>
      </c>
      <c r="E778" t="s">
        <v>1642</v>
      </c>
      <c r="F778" t="s">
        <v>1292</v>
      </c>
      <c r="G778" t="s">
        <v>1278</v>
      </c>
    </row>
    <row r="779" spans="1:7" x14ac:dyDescent="0.3">
      <c r="A779" t="s">
        <v>1250</v>
      </c>
      <c r="B779" t="s">
        <v>1643</v>
      </c>
      <c r="C779" t="s">
        <v>1274</v>
      </c>
      <c r="D779" t="s">
        <v>1282</v>
      </c>
      <c r="E779" t="s">
        <v>1644</v>
      </c>
      <c r="F779" t="s">
        <v>1284</v>
      </c>
      <c r="G779" t="s">
        <v>1278</v>
      </c>
    </row>
    <row r="780" spans="1:7" x14ac:dyDescent="0.3">
      <c r="A780" t="s">
        <v>1250</v>
      </c>
      <c r="B780" t="s">
        <v>1645</v>
      </c>
      <c r="C780" t="s">
        <v>1258</v>
      </c>
      <c r="D780" t="s">
        <v>1536</v>
      </c>
      <c r="E780" t="s">
        <v>1646</v>
      </c>
      <c r="F780" t="s">
        <v>1538</v>
      </c>
      <c r="G780" t="s">
        <v>1262</v>
      </c>
    </row>
    <row r="781" spans="1:7" x14ac:dyDescent="0.3">
      <c r="A781" t="s">
        <v>1250</v>
      </c>
      <c r="B781" t="s">
        <v>1647</v>
      </c>
      <c r="C781" t="s">
        <v>1258</v>
      </c>
      <c r="D781" t="s">
        <v>1536</v>
      </c>
      <c r="E781" t="s">
        <v>1648</v>
      </c>
      <c r="F781" t="s">
        <v>1538</v>
      </c>
      <c r="G781" t="s">
        <v>1262</v>
      </c>
    </row>
    <row r="782" spans="1:7" x14ac:dyDescent="0.3">
      <c r="A782" t="s">
        <v>1250</v>
      </c>
      <c r="B782" t="s">
        <v>1649</v>
      </c>
      <c r="C782" t="s">
        <v>1258</v>
      </c>
      <c r="D782" t="s">
        <v>1384</v>
      </c>
      <c r="E782" t="s">
        <v>1650</v>
      </c>
      <c r="F782" t="s">
        <v>1386</v>
      </c>
      <c r="G782" t="s">
        <v>1262</v>
      </c>
    </row>
    <row r="783" spans="1:7" x14ac:dyDescent="0.3">
      <c r="A783" t="s">
        <v>1250</v>
      </c>
      <c r="B783" t="s">
        <v>1651</v>
      </c>
      <c r="C783" t="s">
        <v>1274</v>
      </c>
      <c r="D783" t="s">
        <v>1282</v>
      </c>
      <c r="E783" t="s">
        <v>1652</v>
      </c>
      <c r="F783" t="s">
        <v>1284</v>
      </c>
      <c r="G783" t="s">
        <v>1278</v>
      </c>
    </row>
    <row r="784" spans="1:7" x14ac:dyDescent="0.3">
      <c r="A784" t="s">
        <v>1250</v>
      </c>
      <c r="B784" t="s">
        <v>1653</v>
      </c>
      <c r="C784" t="s">
        <v>1258</v>
      </c>
      <c r="D784" t="s">
        <v>1536</v>
      </c>
      <c r="E784" t="s">
        <v>1654</v>
      </c>
      <c r="F784" t="s">
        <v>1538</v>
      </c>
      <c r="G784" t="s">
        <v>1262</v>
      </c>
    </row>
    <row r="785" spans="1:7" x14ac:dyDescent="0.3">
      <c r="A785" t="s">
        <v>1250</v>
      </c>
      <c r="B785" t="s">
        <v>1655</v>
      </c>
      <c r="C785" t="s">
        <v>1258</v>
      </c>
      <c r="D785" t="s">
        <v>1536</v>
      </c>
      <c r="E785" t="s">
        <v>1656</v>
      </c>
      <c r="F785" t="s">
        <v>1538</v>
      </c>
      <c r="G785" t="s">
        <v>1262</v>
      </c>
    </row>
    <row r="786" spans="1:7" x14ac:dyDescent="0.3">
      <c r="A786" t="s">
        <v>1250</v>
      </c>
      <c r="B786" t="s">
        <v>1657</v>
      </c>
      <c r="C786" t="s">
        <v>1274</v>
      </c>
      <c r="D786" t="s">
        <v>1290</v>
      </c>
      <c r="E786" t="s">
        <v>1658</v>
      </c>
      <c r="F786" t="s">
        <v>1292</v>
      </c>
      <c r="G786" t="s">
        <v>1278</v>
      </c>
    </row>
    <row r="787" spans="1:7" x14ac:dyDescent="0.3">
      <c r="A787" t="s">
        <v>1250</v>
      </c>
      <c r="B787" t="s">
        <v>1659</v>
      </c>
      <c r="C787" t="s">
        <v>1258</v>
      </c>
      <c r="D787" t="s">
        <v>1384</v>
      </c>
      <c r="E787" t="s">
        <v>1660</v>
      </c>
      <c r="F787" t="s">
        <v>1386</v>
      </c>
      <c r="G787" t="s">
        <v>1262</v>
      </c>
    </row>
    <row r="788" spans="1:7" x14ac:dyDescent="0.3">
      <c r="A788" t="s">
        <v>1250</v>
      </c>
      <c r="B788" t="s">
        <v>1661</v>
      </c>
      <c r="C788" t="s">
        <v>1274</v>
      </c>
      <c r="D788" t="s">
        <v>1282</v>
      </c>
      <c r="E788" t="s">
        <v>1662</v>
      </c>
      <c r="F788" t="s">
        <v>1284</v>
      </c>
      <c r="G788" t="s">
        <v>1278</v>
      </c>
    </row>
    <row r="789" spans="1:7" x14ac:dyDescent="0.3">
      <c r="A789" t="s">
        <v>1250</v>
      </c>
      <c r="B789" t="s">
        <v>1663</v>
      </c>
      <c r="C789" t="s">
        <v>1258</v>
      </c>
      <c r="D789" t="s">
        <v>1536</v>
      </c>
      <c r="E789" t="s">
        <v>1664</v>
      </c>
      <c r="F789" t="s">
        <v>1538</v>
      </c>
      <c r="G789" t="s">
        <v>1262</v>
      </c>
    </row>
    <row r="790" spans="1:7" x14ac:dyDescent="0.3">
      <c r="A790" t="s">
        <v>1250</v>
      </c>
      <c r="B790" t="s">
        <v>1665</v>
      </c>
      <c r="C790" t="s">
        <v>1258</v>
      </c>
      <c r="D790" t="s">
        <v>1536</v>
      </c>
      <c r="E790" t="s">
        <v>1666</v>
      </c>
      <c r="F790" t="s">
        <v>1538</v>
      </c>
      <c r="G790" t="s">
        <v>1262</v>
      </c>
    </row>
    <row r="791" spans="1:7" x14ac:dyDescent="0.3">
      <c r="A791" t="s">
        <v>1250</v>
      </c>
      <c r="B791" t="s">
        <v>1667</v>
      </c>
      <c r="C791" t="s">
        <v>1274</v>
      </c>
      <c r="D791" t="s">
        <v>1668</v>
      </c>
      <c r="E791" t="s">
        <v>1669</v>
      </c>
      <c r="F791" t="s">
        <v>1670</v>
      </c>
      <c r="G791" t="s">
        <v>1278</v>
      </c>
    </row>
    <row r="792" spans="1:7" x14ac:dyDescent="0.3">
      <c r="A792" t="s">
        <v>1250</v>
      </c>
      <c r="B792" t="s">
        <v>1671</v>
      </c>
      <c r="C792" t="s">
        <v>1274</v>
      </c>
      <c r="D792" t="s">
        <v>1282</v>
      </c>
      <c r="E792" t="s">
        <v>1672</v>
      </c>
      <c r="F792" t="s">
        <v>1284</v>
      </c>
      <c r="G792" t="s">
        <v>1278</v>
      </c>
    </row>
    <row r="793" spans="1:7" x14ac:dyDescent="0.3">
      <c r="A793" t="s">
        <v>1250</v>
      </c>
      <c r="B793" t="s">
        <v>1673</v>
      </c>
      <c r="C793" t="s">
        <v>1258</v>
      </c>
      <c r="D793" t="s">
        <v>1536</v>
      </c>
      <c r="E793" t="s">
        <v>1674</v>
      </c>
      <c r="F793" t="s">
        <v>1538</v>
      </c>
      <c r="G793" t="s">
        <v>1262</v>
      </c>
    </row>
    <row r="794" spans="1:7" x14ac:dyDescent="0.3">
      <c r="A794" t="s">
        <v>1250</v>
      </c>
      <c r="B794" t="s">
        <v>1675</v>
      </c>
      <c r="C794" t="s">
        <v>1258</v>
      </c>
      <c r="D794" t="s">
        <v>1536</v>
      </c>
      <c r="E794" t="s">
        <v>1676</v>
      </c>
      <c r="F794" t="s">
        <v>1538</v>
      </c>
      <c r="G794" t="s">
        <v>1262</v>
      </c>
    </row>
    <row r="795" spans="1:7" x14ac:dyDescent="0.3">
      <c r="A795" t="s">
        <v>1250</v>
      </c>
      <c r="B795" t="s">
        <v>1677</v>
      </c>
      <c r="C795" t="s">
        <v>1274</v>
      </c>
      <c r="D795" t="s">
        <v>1275</v>
      </c>
      <c r="E795" t="s">
        <v>1678</v>
      </c>
      <c r="F795" t="s">
        <v>1277</v>
      </c>
      <c r="G795" t="s">
        <v>1278</v>
      </c>
    </row>
    <row r="796" spans="1:7" x14ac:dyDescent="0.3">
      <c r="A796" t="s">
        <v>1250</v>
      </c>
      <c r="B796" t="s">
        <v>1679</v>
      </c>
      <c r="C796" t="s">
        <v>1274</v>
      </c>
      <c r="D796" t="s">
        <v>1275</v>
      </c>
      <c r="E796" t="s">
        <v>1680</v>
      </c>
      <c r="F796" t="s">
        <v>1277</v>
      </c>
      <c r="G796" t="s">
        <v>1278</v>
      </c>
    </row>
    <row r="797" spans="1:7" x14ac:dyDescent="0.3">
      <c r="A797" t="s">
        <v>1250</v>
      </c>
      <c r="B797" t="s">
        <v>1681</v>
      </c>
      <c r="C797" t="s">
        <v>1274</v>
      </c>
      <c r="D797" t="s">
        <v>1275</v>
      </c>
      <c r="E797" t="s">
        <v>1682</v>
      </c>
      <c r="F797" t="s">
        <v>1277</v>
      </c>
      <c r="G797" t="s">
        <v>1278</v>
      </c>
    </row>
    <row r="798" spans="1:7" x14ac:dyDescent="0.3">
      <c r="A798" t="s">
        <v>1250</v>
      </c>
      <c r="B798" t="s">
        <v>1683</v>
      </c>
      <c r="C798" t="s">
        <v>1274</v>
      </c>
      <c r="D798" t="s">
        <v>1290</v>
      </c>
      <c r="E798" t="s">
        <v>1684</v>
      </c>
      <c r="F798" t="s">
        <v>1292</v>
      </c>
      <c r="G798" t="s">
        <v>1278</v>
      </c>
    </row>
    <row r="799" spans="1:7" x14ac:dyDescent="0.3">
      <c r="A799" t="s">
        <v>1250</v>
      </c>
      <c r="B799" t="s">
        <v>1685</v>
      </c>
      <c r="C799" t="s">
        <v>1274</v>
      </c>
      <c r="D799" t="s">
        <v>1282</v>
      </c>
      <c r="E799" t="s">
        <v>1686</v>
      </c>
      <c r="F799" t="s">
        <v>1284</v>
      </c>
      <c r="G799" t="s">
        <v>1278</v>
      </c>
    </row>
    <row r="800" spans="1:7" x14ac:dyDescent="0.3">
      <c r="A800" t="s">
        <v>1250</v>
      </c>
      <c r="B800" t="s">
        <v>1687</v>
      </c>
      <c r="C800" t="s">
        <v>1274</v>
      </c>
      <c r="D800" t="s">
        <v>1668</v>
      </c>
      <c r="E800" t="s">
        <v>1688</v>
      </c>
      <c r="F800" t="s">
        <v>1670</v>
      </c>
      <c r="G800" t="s">
        <v>1278</v>
      </c>
    </row>
    <row r="801" spans="1:7" x14ac:dyDescent="0.3">
      <c r="A801" t="s">
        <v>1250</v>
      </c>
      <c r="B801" t="s">
        <v>1689</v>
      </c>
      <c r="C801" t="s">
        <v>1258</v>
      </c>
      <c r="D801" t="s">
        <v>1536</v>
      </c>
      <c r="E801" t="s">
        <v>1690</v>
      </c>
      <c r="F801" t="s">
        <v>1538</v>
      </c>
      <c r="G801" t="s">
        <v>1262</v>
      </c>
    </row>
    <row r="802" spans="1:7" x14ac:dyDescent="0.3">
      <c r="A802" t="s">
        <v>1250</v>
      </c>
      <c r="B802" t="s">
        <v>1691</v>
      </c>
      <c r="C802" t="s">
        <v>1252</v>
      </c>
      <c r="D802" t="s">
        <v>1253</v>
      </c>
      <c r="E802" t="s">
        <v>1692</v>
      </c>
      <c r="F802" t="s">
        <v>1255</v>
      </c>
      <c r="G802" t="s">
        <v>1256</v>
      </c>
    </row>
    <row r="803" spans="1:7" x14ac:dyDescent="0.3">
      <c r="A803" t="s">
        <v>1250</v>
      </c>
      <c r="B803" t="s">
        <v>1693</v>
      </c>
      <c r="C803" t="s">
        <v>1694</v>
      </c>
      <c r="D803" t="s">
        <v>1695</v>
      </c>
      <c r="E803" t="s">
        <v>1696</v>
      </c>
      <c r="F803" t="s">
        <v>1697</v>
      </c>
      <c r="G803" t="s">
        <v>1698</v>
      </c>
    </row>
    <row r="804" spans="1:7" x14ac:dyDescent="0.3">
      <c r="A804" t="s">
        <v>1250</v>
      </c>
      <c r="B804" t="s">
        <v>1699</v>
      </c>
      <c r="C804" t="s">
        <v>1274</v>
      </c>
      <c r="D804" t="s">
        <v>1668</v>
      </c>
      <c r="E804" t="s">
        <v>1700</v>
      </c>
      <c r="F804" t="s">
        <v>1670</v>
      </c>
      <c r="G804" t="s">
        <v>1278</v>
      </c>
    </row>
    <row r="805" spans="1:7" x14ac:dyDescent="0.3">
      <c r="A805" t="s">
        <v>1250</v>
      </c>
      <c r="B805" t="s">
        <v>1701</v>
      </c>
      <c r="C805" t="s">
        <v>1694</v>
      </c>
      <c r="D805" t="s">
        <v>1695</v>
      </c>
      <c r="E805" t="s">
        <v>1702</v>
      </c>
      <c r="F805" t="s">
        <v>1697</v>
      </c>
      <c r="G805" t="s">
        <v>1698</v>
      </c>
    </row>
    <row r="806" spans="1:7" x14ac:dyDescent="0.3">
      <c r="A806" t="s">
        <v>1250</v>
      </c>
      <c r="B806" t="s">
        <v>1703</v>
      </c>
      <c r="C806" t="s">
        <v>1694</v>
      </c>
      <c r="D806" t="s">
        <v>1695</v>
      </c>
      <c r="E806" t="s">
        <v>1704</v>
      </c>
      <c r="F806" t="s">
        <v>1697</v>
      </c>
      <c r="G806" t="s">
        <v>1698</v>
      </c>
    </row>
    <row r="807" spans="1:7" x14ac:dyDescent="0.3">
      <c r="A807" t="s">
        <v>1250</v>
      </c>
      <c r="B807" t="s">
        <v>1705</v>
      </c>
      <c r="C807" t="s">
        <v>1274</v>
      </c>
      <c r="D807" t="s">
        <v>1290</v>
      </c>
      <c r="E807" t="s">
        <v>1706</v>
      </c>
      <c r="F807" t="s">
        <v>1292</v>
      </c>
      <c r="G807" t="s">
        <v>1278</v>
      </c>
    </row>
    <row r="808" spans="1:7" x14ac:dyDescent="0.3">
      <c r="A808" t="s">
        <v>1250</v>
      </c>
      <c r="B808" t="s">
        <v>1707</v>
      </c>
      <c r="C808" t="s">
        <v>1274</v>
      </c>
      <c r="D808" t="s">
        <v>1290</v>
      </c>
      <c r="E808" t="s">
        <v>1708</v>
      </c>
      <c r="F808" t="s">
        <v>1292</v>
      </c>
      <c r="G808" t="s">
        <v>1278</v>
      </c>
    </row>
    <row r="809" spans="1:7" x14ac:dyDescent="0.3">
      <c r="A809" t="s">
        <v>1250</v>
      </c>
      <c r="B809" t="s">
        <v>1709</v>
      </c>
      <c r="C809" t="s">
        <v>1274</v>
      </c>
      <c r="D809" t="s">
        <v>1668</v>
      </c>
      <c r="E809" t="s">
        <v>1710</v>
      </c>
      <c r="F809" t="s">
        <v>1670</v>
      </c>
      <c r="G809" t="s">
        <v>1278</v>
      </c>
    </row>
    <row r="810" spans="1:7" x14ac:dyDescent="0.3">
      <c r="A810" t="s">
        <v>1250</v>
      </c>
      <c r="B810" t="s">
        <v>1711</v>
      </c>
      <c r="C810" t="s">
        <v>1694</v>
      </c>
      <c r="D810" t="s">
        <v>1695</v>
      </c>
      <c r="E810" t="s">
        <v>1712</v>
      </c>
      <c r="F810" t="s">
        <v>1697</v>
      </c>
      <c r="G810" t="s">
        <v>1698</v>
      </c>
    </row>
    <row r="811" spans="1:7" x14ac:dyDescent="0.3">
      <c r="A811" t="s">
        <v>1250</v>
      </c>
      <c r="B811" t="s">
        <v>1713</v>
      </c>
      <c r="C811" t="s">
        <v>1694</v>
      </c>
      <c r="D811" t="s">
        <v>1695</v>
      </c>
      <c r="E811" t="s">
        <v>1714</v>
      </c>
      <c r="F811" t="s">
        <v>1697</v>
      </c>
      <c r="G811" t="s">
        <v>1698</v>
      </c>
    </row>
    <row r="812" spans="1:7" x14ac:dyDescent="0.3">
      <c r="A812" t="s">
        <v>1250</v>
      </c>
      <c r="B812" t="s">
        <v>1715</v>
      </c>
      <c r="C812" t="s">
        <v>1274</v>
      </c>
      <c r="D812" t="s">
        <v>1668</v>
      </c>
      <c r="E812" t="s">
        <v>1716</v>
      </c>
      <c r="F812" t="s">
        <v>1670</v>
      </c>
      <c r="G812" t="s">
        <v>1278</v>
      </c>
    </row>
    <row r="813" spans="1:7" x14ac:dyDescent="0.3">
      <c r="A813" t="s">
        <v>1250</v>
      </c>
      <c r="B813" t="s">
        <v>1717</v>
      </c>
      <c r="C813" t="s">
        <v>1694</v>
      </c>
      <c r="D813" t="s">
        <v>1695</v>
      </c>
      <c r="E813" t="s">
        <v>1718</v>
      </c>
      <c r="F813" t="s">
        <v>1697</v>
      </c>
      <c r="G813" t="s">
        <v>1698</v>
      </c>
    </row>
    <row r="814" spans="1:7" x14ac:dyDescent="0.3">
      <c r="A814" t="s">
        <v>1250</v>
      </c>
      <c r="B814" t="s">
        <v>1719</v>
      </c>
      <c r="C814" t="s">
        <v>1694</v>
      </c>
      <c r="D814" t="s">
        <v>1695</v>
      </c>
      <c r="E814" t="s">
        <v>1720</v>
      </c>
      <c r="F814" t="s">
        <v>1697</v>
      </c>
      <c r="G814" t="s">
        <v>1698</v>
      </c>
    </row>
    <row r="815" spans="1:7" x14ac:dyDescent="0.3">
      <c r="A815" t="s">
        <v>1250</v>
      </c>
      <c r="B815" t="s">
        <v>1721</v>
      </c>
      <c r="C815" t="s">
        <v>1274</v>
      </c>
      <c r="D815" t="s">
        <v>1275</v>
      </c>
      <c r="E815" t="s">
        <v>1722</v>
      </c>
      <c r="F815" t="s">
        <v>1277</v>
      </c>
      <c r="G815" t="s">
        <v>1278</v>
      </c>
    </row>
    <row r="816" spans="1:7" x14ac:dyDescent="0.3">
      <c r="A816" t="s">
        <v>1250</v>
      </c>
      <c r="B816" t="s">
        <v>1723</v>
      </c>
      <c r="C816" t="s">
        <v>1252</v>
      </c>
      <c r="D816" t="s">
        <v>1253</v>
      </c>
      <c r="E816" t="s">
        <v>1724</v>
      </c>
      <c r="F816" t="s">
        <v>1255</v>
      </c>
      <c r="G816" t="s">
        <v>1256</v>
      </c>
    </row>
    <row r="817" spans="1:7" x14ac:dyDescent="0.3">
      <c r="A817" t="s">
        <v>1250</v>
      </c>
      <c r="B817" t="s">
        <v>1725</v>
      </c>
      <c r="C817" t="s">
        <v>1274</v>
      </c>
      <c r="D817" t="s">
        <v>1290</v>
      </c>
      <c r="E817" t="s">
        <v>1726</v>
      </c>
      <c r="F817" t="s">
        <v>1292</v>
      </c>
      <c r="G817" t="s">
        <v>1278</v>
      </c>
    </row>
    <row r="818" spans="1:7" x14ac:dyDescent="0.3">
      <c r="A818" t="s">
        <v>1250</v>
      </c>
      <c r="B818" t="s">
        <v>1727</v>
      </c>
      <c r="C818" t="s">
        <v>1274</v>
      </c>
      <c r="D818" t="s">
        <v>1668</v>
      </c>
      <c r="E818" t="s">
        <v>1728</v>
      </c>
      <c r="F818" t="s">
        <v>1670</v>
      </c>
      <c r="G818" t="s">
        <v>1278</v>
      </c>
    </row>
    <row r="819" spans="1:7" x14ac:dyDescent="0.3">
      <c r="A819" t="s">
        <v>1250</v>
      </c>
      <c r="B819" t="s">
        <v>1729</v>
      </c>
      <c r="C819" t="s">
        <v>1252</v>
      </c>
      <c r="D819" t="s">
        <v>1253</v>
      </c>
      <c r="E819" t="s">
        <v>1730</v>
      </c>
      <c r="F819" t="s">
        <v>1255</v>
      </c>
      <c r="G819" t="s">
        <v>1256</v>
      </c>
    </row>
    <row r="820" spans="1:7" x14ac:dyDescent="0.3">
      <c r="A820" t="s">
        <v>1250</v>
      </c>
      <c r="B820" t="s">
        <v>1731</v>
      </c>
      <c r="C820" t="s">
        <v>1694</v>
      </c>
      <c r="D820" t="s">
        <v>1695</v>
      </c>
      <c r="E820" t="s">
        <v>1732</v>
      </c>
      <c r="F820" t="s">
        <v>1697</v>
      </c>
      <c r="G820" t="s">
        <v>1698</v>
      </c>
    </row>
    <row r="821" spans="1:7" x14ac:dyDescent="0.3">
      <c r="A821" t="s">
        <v>1250</v>
      </c>
      <c r="B821" t="s">
        <v>1733</v>
      </c>
      <c r="C821" t="s">
        <v>1694</v>
      </c>
      <c r="D821" t="s">
        <v>1695</v>
      </c>
      <c r="E821" t="s">
        <v>1734</v>
      </c>
      <c r="F821" t="s">
        <v>1697</v>
      </c>
      <c r="G821" t="s">
        <v>1698</v>
      </c>
    </row>
    <row r="822" spans="1:7" x14ac:dyDescent="0.3">
      <c r="A822" t="s">
        <v>1250</v>
      </c>
      <c r="B822" t="s">
        <v>1735</v>
      </c>
      <c r="C822" t="s">
        <v>1258</v>
      </c>
      <c r="D822" t="s">
        <v>1384</v>
      </c>
      <c r="E822" t="s">
        <v>1736</v>
      </c>
      <c r="F822" t="s">
        <v>1386</v>
      </c>
      <c r="G822" t="s">
        <v>1262</v>
      </c>
    </row>
    <row r="823" spans="1:7" x14ac:dyDescent="0.3">
      <c r="A823" t="s">
        <v>1250</v>
      </c>
      <c r="B823" t="s">
        <v>1737</v>
      </c>
      <c r="C823" t="s">
        <v>1274</v>
      </c>
      <c r="D823" t="s">
        <v>1668</v>
      </c>
      <c r="E823" t="s">
        <v>1738</v>
      </c>
      <c r="F823" t="s">
        <v>1670</v>
      </c>
      <c r="G823" t="s">
        <v>1278</v>
      </c>
    </row>
    <row r="824" spans="1:7" x14ac:dyDescent="0.3">
      <c r="A824" t="s">
        <v>1250</v>
      </c>
      <c r="B824" t="s">
        <v>1739</v>
      </c>
      <c r="C824" t="s">
        <v>1694</v>
      </c>
      <c r="D824" t="s">
        <v>1695</v>
      </c>
      <c r="E824" t="s">
        <v>1740</v>
      </c>
      <c r="F824" t="s">
        <v>1697</v>
      </c>
      <c r="G824" t="s">
        <v>1698</v>
      </c>
    </row>
    <row r="825" spans="1:7" x14ac:dyDescent="0.3">
      <c r="A825" t="s">
        <v>1250</v>
      </c>
      <c r="B825" t="s">
        <v>1741</v>
      </c>
      <c r="C825" t="s">
        <v>1694</v>
      </c>
      <c r="D825" t="s">
        <v>1695</v>
      </c>
      <c r="E825" t="s">
        <v>1742</v>
      </c>
      <c r="F825" t="s">
        <v>1697</v>
      </c>
      <c r="G825" t="s">
        <v>1698</v>
      </c>
    </row>
    <row r="826" spans="1:7" x14ac:dyDescent="0.3">
      <c r="A826" t="s">
        <v>1250</v>
      </c>
      <c r="B826" t="s">
        <v>1743</v>
      </c>
      <c r="C826" t="s">
        <v>1274</v>
      </c>
      <c r="D826" t="s">
        <v>1290</v>
      </c>
      <c r="E826" t="s">
        <v>1744</v>
      </c>
      <c r="F826" t="s">
        <v>1292</v>
      </c>
      <c r="G826" t="s">
        <v>1278</v>
      </c>
    </row>
    <row r="827" spans="1:7" x14ac:dyDescent="0.3">
      <c r="A827" t="s">
        <v>1250</v>
      </c>
      <c r="B827" t="s">
        <v>1745</v>
      </c>
      <c r="C827" t="s">
        <v>1274</v>
      </c>
      <c r="D827" t="s">
        <v>1668</v>
      </c>
      <c r="E827" t="s">
        <v>1746</v>
      </c>
      <c r="F827" t="s">
        <v>1670</v>
      </c>
      <c r="G827" t="s">
        <v>1278</v>
      </c>
    </row>
    <row r="828" spans="1:7" x14ac:dyDescent="0.3">
      <c r="A828" t="s">
        <v>1250</v>
      </c>
      <c r="B828" t="s">
        <v>1747</v>
      </c>
      <c r="C828" t="s">
        <v>1694</v>
      </c>
      <c r="D828" t="s">
        <v>1695</v>
      </c>
      <c r="E828" t="s">
        <v>1748</v>
      </c>
      <c r="F828" t="s">
        <v>1697</v>
      </c>
      <c r="G828" t="s">
        <v>1698</v>
      </c>
    </row>
    <row r="829" spans="1:7" x14ac:dyDescent="0.3">
      <c r="A829" t="s">
        <v>1250</v>
      </c>
      <c r="B829" t="s">
        <v>1749</v>
      </c>
      <c r="C829" t="s">
        <v>1694</v>
      </c>
      <c r="D829" t="s">
        <v>1695</v>
      </c>
      <c r="E829" t="s">
        <v>1750</v>
      </c>
      <c r="F829" t="s">
        <v>1697</v>
      </c>
      <c r="G829" t="s">
        <v>1698</v>
      </c>
    </row>
    <row r="830" spans="1:7" x14ac:dyDescent="0.3">
      <c r="A830" t="s">
        <v>1250</v>
      </c>
      <c r="B830" t="s">
        <v>1751</v>
      </c>
      <c r="C830" t="s">
        <v>1274</v>
      </c>
      <c r="D830" t="s">
        <v>1668</v>
      </c>
      <c r="E830" t="s">
        <v>1752</v>
      </c>
      <c r="F830" t="s">
        <v>1670</v>
      </c>
      <c r="G830" t="s">
        <v>1278</v>
      </c>
    </row>
    <row r="831" spans="1:7" x14ac:dyDescent="0.3">
      <c r="A831" t="s">
        <v>1250</v>
      </c>
      <c r="B831" t="s">
        <v>1753</v>
      </c>
      <c r="C831" t="s">
        <v>1258</v>
      </c>
      <c r="D831" t="s">
        <v>1384</v>
      </c>
      <c r="E831" t="s">
        <v>1754</v>
      </c>
      <c r="F831" t="s">
        <v>1386</v>
      </c>
      <c r="G831" t="s">
        <v>1262</v>
      </c>
    </row>
    <row r="832" spans="1:7" x14ac:dyDescent="0.3">
      <c r="A832" t="s">
        <v>1250</v>
      </c>
      <c r="B832" t="s">
        <v>1755</v>
      </c>
      <c r="C832" t="s">
        <v>1694</v>
      </c>
      <c r="D832" t="s">
        <v>1695</v>
      </c>
      <c r="E832" t="s">
        <v>1756</v>
      </c>
      <c r="F832" t="s">
        <v>1697</v>
      </c>
      <c r="G832" t="s">
        <v>1698</v>
      </c>
    </row>
    <row r="833" spans="1:7" x14ac:dyDescent="0.3">
      <c r="A833" t="s">
        <v>1250</v>
      </c>
      <c r="B833" t="s">
        <v>1757</v>
      </c>
      <c r="C833" t="s">
        <v>1694</v>
      </c>
      <c r="D833" t="s">
        <v>1695</v>
      </c>
      <c r="E833" t="s">
        <v>1758</v>
      </c>
      <c r="F833" t="s">
        <v>1697</v>
      </c>
      <c r="G833" t="s">
        <v>1698</v>
      </c>
    </row>
    <row r="834" spans="1:7" x14ac:dyDescent="0.3">
      <c r="A834" t="s">
        <v>1250</v>
      </c>
      <c r="B834" t="s">
        <v>1759</v>
      </c>
      <c r="C834" t="s">
        <v>1274</v>
      </c>
      <c r="D834" t="s">
        <v>1275</v>
      </c>
      <c r="E834" t="s">
        <v>1760</v>
      </c>
      <c r="F834" t="s">
        <v>1277</v>
      </c>
      <c r="G834" t="s">
        <v>1278</v>
      </c>
    </row>
    <row r="835" spans="1:7" x14ac:dyDescent="0.3">
      <c r="A835" t="s">
        <v>1250</v>
      </c>
      <c r="B835" t="s">
        <v>1761</v>
      </c>
      <c r="C835" t="s">
        <v>1274</v>
      </c>
      <c r="D835" t="s">
        <v>1275</v>
      </c>
      <c r="E835" t="s">
        <v>1762</v>
      </c>
      <c r="F835" t="s">
        <v>1277</v>
      </c>
      <c r="G835" t="s">
        <v>1278</v>
      </c>
    </row>
    <row r="836" spans="1:7" x14ac:dyDescent="0.3">
      <c r="A836" t="s">
        <v>1250</v>
      </c>
      <c r="B836" t="s">
        <v>1763</v>
      </c>
      <c r="C836" t="s">
        <v>1258</v>
      </c>
      <c r="D836" t="s">
        <v>1384</v>
      </c>
      <c r="E836" t="s">
        <v>1764</v>
      </c>
      <c r="F836" t="s">
        <v>1386</v>
      </c>
      <c r="G836" t="s">
        <v>1262</v>
      </c>
    </row>
    <row r="837" spans="1:7" x14ac:dyDescent="0.3">
      <c r="A837" t="s">
        <v>1250</v>
      </c>
      <c r="B837" t="s">
        <v>1765</v>
      </c>
      <c r="C837" t="s">
        <v>1274</v>
      </c>
      <c r="D837" t="s">
        <v>1290</v>
      </c>
      <c r="E837" t="s">
        <v>1766</v>
      </c>
      <c r="F837" t="s">
        <v>1292</v>
      </c>
      <c r="G837" t="s">
        <v>1278</v>
      </c>
    </row>
    <row r="838" spans="1:7" x14ac:dyDescent="0.3">
      <c r="A838" t="s">
        <v>1250</v>
      </c>
      <c r="B838" t="s">
        <v>1767</v>
      </c>
      <c r="C838" t="s">
        <v>1274</v>
      </c>
      <c r="D838" t="s">
        <v>1668</v>
      </c>
      <c r="E838" t="s">
        <v>1768</v>
      </c>
      <c r="F838" t="s">
        <v>1670</v>
      </c>
      <c r="G838" t="s">
        <v>1278</v>
      </c>
    </row>
    <row r="839" spans="1:7" x14ac:dyDescent="0.3">
      <c r="A839" t="s">
        <v>1250</v>
      </c>
      <c r="B839" t="s">
        <v>1769</v>
      </c>
      <c r="C839" t="s">
        <v>1274</v>
      </c>
      <c r="D839" t="s">
        <v>1290</v>
      </c>
      <c r="E839" t="s">
        <v>1770</v>
      </c>
      <c r="F839" t="s">
        <v>1292</v>
      </c>
      <c r="G839" t="s">
        <v>1278</v>
      </c>
    </row>
    <row r="840" spans="1:7" x14ac:dyDescent="0.3">
      <c r="A840" t="s">
        <v>1250</v>
      </c>
      <c r="B840" t="s">
        <v>1771</v>
      </c>
      <c r="C840" t="s">
        <v>1694</v>
      </c>
      <c r="D840" t="s">
        <v>1695</v>
      </c>
      <c r="E840" t="s">
        <v>1772</v>
      </c>
      <c r="F840" t="s">
        <v>1697</v>
      </c>
      <c r="G840" t="s">
        <v>1698</v>
      </c>
    </row>
    <row r="841" spans="1:7" x14ac:dyDescent="0.3">
      <c r="A841" t="s">
        <v>1250</v>
      </c>
      <c r="B841" t="s">
        <v>1773</v>
      </c>
      <c r="C841" t="s">
        <v>1694</v>
      </c>
      <c r="D841" t="s">
        <v>1695</v>
      </c>
      <c r="E841" t="s">
        <v>1774</v>
      </c>
      <c r="F841" t="s">
        <v>1697</v>
      </c>
      <c r="G841" t="s">
        <v>1698</v>
      </c>
    </row>
    <row r="842" spans="1:7" x14ac:dyDescent="0.3">
      <c r="A842" t="s">
        <v>1250</v>
      </c>
      <c r="B842" t="s">
        <v>1775</v>
      </c>
      <c r="C842" t="s">
        <v>1258</v>
      </c>
      <c r="D842" t="s">
        <v>1776</v>
      </c>
      <c r="E842" t="s">
        <v>1777</v>
      </c>
      <c r="F842" t="s">
        <v>1778</v>
      </c>
      <c r="G842" t="s">
        <v>1262</v>
      </c>
    </row>
    <row r="843" spans="1:7" x14ac:dyDescent="0.3">
      <c r="A843" t="s">
        <v>1250</v>
      </c>
      <c r="B843" t="s">
        <v>1779</v>
      </c>
      <c r="C843" t="s">
        <v>1694</v>
      </c>
      <c r="D843" t="s">
        <v>1695</v>
      </c>
      <c r="E843" t="s">
        <v>1780</v>
      </c>
      <c r="F843" t="s">
        <v>1697</v>
      </c>
      <c r="G843" t="s">
        <v>1698</v>
      </c>
    </row>
    <row r="844" spans="1:7" x14ac:dyDescent="0.3">
      <c r="A844" t="s">
        <v>1250</v>
      </c>
      <c r="B844" t="s">
        <v>1781</v>
      </c>
      <c r="C844" t="s">
        <v>1694</v>
      </c>
      <c r="D844" t="s">
        <v>1695</v>
      </c>
      <c r="E844" t="s">
        <v>1782</v>
      </c>
      <c r="F844" t="s">
        <v>1697</v>
      </c>
      <c r="G844" t="s">
        <v>1698</v>
      </c>
    </row>
    <row r="845" spans="1:7" x14ac:dyDescent="0.3">
      <c r="A845" t="s">
        <v>1250</v>
      </c>
      <c r="B845" t="s">
        <v>1783</v>
      </c>
      <c r="C845" t="s">
        <v>1274</v>
      </c>
      <c r="D845" t="s">
        <v>1290</v>
      </c>
      <c r="E845" t="s">
        <v>1784</v>
      </c>
      <c r="F845" t="s">
        <v>1292</v>
      </c>
      <c r="G845" t="s">
        <v>1278</v>
      </c>
    </row>
    <row r="846" spans="1:7" x14ac:dyDescent="0.3">
      <c r="A846" t="s">
        <v>1250</v>
      </c>
      <c r="B846" t="s">
        <v>1785</v>
      </c>
      <c r="C846" t="s">
        <v>1258</v>
      </c>
      <c r="D846" t="s">
        <v>1384</v>
      </c>
      <c r="E846" t="s">
        <v>1786</v>
      </c>
      <c r="F846" t="s">
        <v>1386</v>
      </c>
      <c r="G846" t="s">
        <v>1262</v>
      </c>
    </row>
    <row r="847" spans="1:7" x14ac:dyDescent="0.3">
      <c r="A847" t="s">
        <v>1250</v>
      </c>
      <c r="B847" t="s">
        <v>1787</v>
      </c>
      <c r="C847" t="s">
        <v>1258</v>
      </c>
      <c r="D847" t="s">
        <v>1776</v>
      </c>
      <c r="E847" t="s">
        <v>1788</v>
      </c>
      <c r="F847" t="s">
        <v>1778</v>
      </c>
      <c r="G847" t="s">
        <v>1262</v>
      </c>
    </row>
    <row r="848" spans="1:7" x14ac:dyDescent="0.3">
      <c r="A848" t="s">
        <v>1250</v>
      </c>
      <c r="B848" t="s">
        <v>1789</v>
      </c>
      <c r="C848" t="s">
        <v>1694</v>
      </c>
      <c r="D848" t="s">
        <v>1695</v>
      </c>
      <c r="E848" t="s">
        <v>1790</v>
      </c>
      <c r="F848" t="s">
        <v>1697</v>
      </c>
      <c r="G848" t="s">
        <v>1698</v>
      </c>
    </row>
    <row r="849" spans="1:7" x14ac:dyDescent="0.3">
      <c r="A849" t="s">
        <v>1250</v>
      </c>
      <c r="B849" t="s">
        <v>1791</v>
      </c>
      <c r="C849" t="s">
        <v>1694</v>
      </c>
      <c r="D849" t="s">
        <v>1695</v>
      </c>
      <c r="E849" t="s">
        <v>1792</v>
      </c>
      <c r="F849" t="s">
        <v>1697</v>
      </c>
      <c r="G849" t="s">
        <v>1698</v>
      </c>
    </row>
    <row r="850" spans="1:7" x14ac:dyDescent="0.3">
      <c r="A850" t="s">
        <v>1250</v>
      </c>
      <c r="B850" t="s">
        <v>1793</v>
      </c>
      <c r="C850" t="s">
        <v>1258</v>
      </c>
      <c r="D850" t="s">
        <v>1776</v>
      </c>
      <c r="E850" t="s">
        <v>1794</v>
      </c>
      <c r="F850" t="s">
        <v>1778</v>
      </c>
      <c r="G850" t="s">
        <v>1262</v>
      </c>
    </row>
    <row r="851" spans="1:7" x14ac:dyDescent="0.3">
      <c r="A851" t="s">
        <v>1250</v>
      </c>
      <c r="B851" t="s">
        <v>1795</v>
      </c>
      <c r="C851" t="s">
        <v>1694</v>
      </c>
      <c r="D851" t="s">
        <v>1695</v>
      </c>
      <c r="E851" t="s">
        <v>1796</v>
      </c>
      <c r="F851" t="s">
        <v>1697</v>
      </c>
      <c r="G851" t="s">
        <v>1698</v>
      </c>
    </row>
    <row r="852" spans="1:7" x14ac:dyDescent="0.3">
      <c r="A852" t="s">
        <v>1250</v>
      </c>
      <c r="B852" t="s">
        <v>1797</v>
      </c>
      <c r="C852" t="s">
        <v>1694</v>
      </c>
      <c r="D852" t="s">
        <v>1695</v>
      </c>
      <c r="E852" t="s">
        <v>1798</v>
      </c>
      <c r="F852" t="s">
        <v>1697</v>
      </c>
      <c r="G852" t="s">
        <v>1698</v>
      </c>
    </row>
    <row r="853" spans="1:7" x14ac:dyDescent="0.3">
      <c r="A853" t="s">
        <v>1250</v>
      </c>
      <c r="B853" t="s">
        <v>1799</v>
      </c>
      <c r="C853" t="s">
        <v>1274</v>
      </c>
      <c r="D853" t="s">
        <v>1275</v>
      </c>
      <c r="E853" t="s">
        <v>1800</v>
      </c>
      <c r="F853" t="s">
        <v>1277</v>
      </c>
      <c r="G853" t="s">
        <v>1278</v>
      </c>
    </row>
    <row r="854" spans="1:7" x14ac:dyDescent="0.3">
      <c r="A854" t="s">
        <v>1250</v>
      </c>
      <c r="B854" t="s">
        <v>1801</v>
      </c>
      <c r="C854" t="s">
        <v>1274</v>
      </c>
      <c r="D854" t="s">
        <v>1290</v>
      </c>
      <c r="E854" t="s">
        <v>1802</v>
      </c>
      <c r="F854" t="s">
        <v>1292</v>
      </c>
      <c r="G854" t="s">
        <v>1278</v>
      </c>
    </row>
    <row r="855" spans="1:7" x14ac:dyDescent="0.3">
      <c r="A855" t="s">
        <v>1250</v>
      </c>
      <c r="B855" t="s">
        <v>1803</v>
      </c>
      <c r="C855" t="s">
        <v>1258</v>
      </c>
      <c r="D855" t="s">
        <v>1384</v>
      </c>
      <c r="E855" t="s">
        <v>1804</v>
      </c>
      <c r="F855" t="s">
        <v>1386</v>
      </c>
      <c r="G855" t="s">
        <v>1262</v>
      </c>
    </row>
    <row r="856" spans="1:7" x14ac:dyDescent="0.3">
      <c r="A856" t="s">
        <v>1250</v>
      </c>
      <c r="B856" t="s">
        <v>1805</v>
      </c>
      <c r="C856" t="s">
        <v>1252</v>
      </c>
      <c r="D856" t="s">
        <v>1253</v>
      </c>
      <c r="E856" t="s">
        <v>1806</v>
      </c>
      <c r="F856" t="s">
        <v>1255</v>
      </c>
      <c r="G856" t="s">
        <v>1256</v>
      </c>
    </row>
    <row r="857" spans="1:7" x14ac:dyDescent="0.3">
      <c r="A857" t="s">
        <v>1250</v>
      </c>
      <c r="B857" t="s">
        <v>1807</v>
      </c>
      <c r="C857" t="s">
        <v>1258</v>
      </c>
      <c r="D857" t="s">
        <v>1776</v>
      </c>
      <c r="E857" t="s">
        <v>1808</v>
      </c>
      <c r="F857" t="s">
        <v>1778</v>
      </c>
      <c r="G857" t="s">
        <v>1262</v>
      </c>
    </row>
    <row r="858" spans="1:7" x14ac:dyDescent="0.3">
      <c r="A858" t="s">
        <v>1250</v>
      </c>
      <c r="B858" t="s">
        <v>1809</v>
      </c>
      <c r="C858" t="s">
        <v>1694</v>
      </c>
      <c r="D858" t="s">
        <v>1695</v>
      </c>
      <c r="E858" t="s">
        <v>1810</v>
      </c>
      <c r="F858" t="s">
        <v>1697</v>
      </c>
      <c r="G858" t="s">
        <v>1698</v>
      </c>
    </row>
    <row r="859" spans="1:7" x14ac:dyDescent="0.3">
      <c r="A859" t="s">
        <v>1250</v>
      </c>
      <c r="B859" t="s">
        <v>1811</v>
      </c>
      <c r="C859" t="s">
        <v>1694</v>
      </c>
      <c r="D859" t="s">
        <v>1695</v>
      </c>
      <c r="E859" t="s">
        <v>1812</v>
      </c>
      <c r="F859" t="s">
        <v>1697</v>
      </c>
      <c r="G859" t="s">
        <v>1698</v>
      </c>
    </row>
    <row r="860" spans="1:7" x14ac:dyDescent="0.3">
      <c r="A860" t="s">
        <v>1250</v>
      </c>
      <c r="B860" t="s">
        <v>1813</v>
      </c>
      <c r="C860" t="s">
        <v>1258</v>
      </c>
      <c r="D860" t="s">
        <v>1776</v>
      </c>
      <c r="E860" t="s">
        <v>1814</v>
      </c>
      <c r="F860" t="s">
        <v>1778</v>
      </c>
      <c r="G860" t="s">
        <v>1262</v>
      </c>
    </row>
    <row r="861" spans="1:7" x14ac:dyDescent="0.3">
      <c r="A861" t="s">
        <v>1250</v>
      </c>
      <c r="B861" t="s">
        <v>1815</v>
      </c>
      <c r="C861" t="s">
        <v>1694</v>
      </c>
      <c r="D861" t="s">
        <v>1695</v>
      </c>
      <c r="E861" t="s">
        <v>1816</v>
      </c>
      <c r="F861" t="s">
        <v>1697</v>
      </c>
      <c r="G861" t="s">
        <v>1698</v>
      </c>
    </row>
    <row r="862" spans="1:7" x14ac:dyDescent="0.3">
      <c r="A862" t="s">
        <v>1250</v>
      </c>
      <c r="B862" t="s">
        <v>1817</v>
      </c>
      <c r="C862" t="s">
        <v>1694</v>
      </c>
      <c r="D862" t="s">
        <v>1695</v>
      </c>
      <c r="E862" t="s">
        <v>1818</v>
      </c>
      <c r="F862" t="s">
        <v>1697</v>
      </c>
      <c r="G862" t="s">
        <v>1698</v>
      </c>
    </row>
    <row r="863" spans="1:7" x14ac:dyDescent="0.3">
      <c r="A863" t="s">
        <v>1250</v>
      </c>
      <c r="B863" t="s">
        <v>1819</v>
      </c>
      <c r="C863" t="s">
        <v>1274</v>
      </c>
      <c r="D863" t="s">
        <v>1290</v>
      </c>
      <c r="E863" t="s">
        <v>1820</v>
      </c>
      <c r="F863" t="s">
        <v>1292</v>
      </c>
      <c r="G863" t="s">
        <v>1278</v>
      </c>
    </row>
    <row r="864" spans="1:7" x14ac:dyDescent="0.3">
      <c r="A864" t="s">
        <v>1250</v>
      </c>
      <c r="B864" t="s">
        <v>1821</v>
      </c>
      <c r="C864" t="s">
        <v>1258</v>
      </c>
      <c r="D864" t="s">
        <v>1776</v>
      </c>
      <c r="E864" t="s">
        <v>1822</v>
      </c>
      <c r="F864" t="s">
        <v>1778</v>
      </c>
      <c r="G864" t="s">
        <v>1262</v>
      </c>
    </row>
    <row r="865" spans="1:7" x14ac:dyDescent="0.3">
      <c r="A865" t="s">
        <v>1250</v>
      </c>
      <c r="B865" t="s">
        <v>1823</v>
      </c>
      <c r="C865" t="s">
        <v>1258</v>
      </c>
      <c r="D865" t="s">
        <v>1384</v>
      </c>
      <c r="E865" t="s">
        <v>1824</v>
      </c>
      <c r="F865" t="s">
        <v>1386</v>
      </c>
      <c r="G865" t="s">
        <v>1262</v>
      </c>
    </row>
    <row r="866" spans="1:7" x14ac:dyDescent="0.3">
      <c r="A866" t="s">
        <v>1250</v>
      </c>
      <c r="B866" t="s">
        <v>1825</v>
      </c>
      <c r="C866" t="s">
        <v>1258</v>
      </c>
      <c r="D866" t="s">
        <v>1384</v>
      </c>
      <c r="E866" t="s">
        <v>1826</v>
      </c>
      <c r="F866" t="s">
        <v>1386</v>
      </c>
      <c r="G866" t="s">
        <v>1262</v>
      </c>
    </row>
    <row r="867" spans="1:7" x14ac:dyDescent="0.3">
      <c r="A867" t="s">
        <v>1250</v>
      </c>
      <c r="B867" t="s">
        <v>1827</v>
      </c>
      <c r="C867" t="s">
        <v>1694</v>
      </c>
      <c r="D867" t="s">
        <v>1695</v>
      </c>
      <c r="E867" t="s">
        <v>1828</v>
      </c>
      <c r="F867" t="s">
        <v>1697</v>
      </c>
      <c r="G867" t="s">
        <v>1698</v>
      </c>
    </row>
    <row r="868" spans="1:7" x14ac:dyDescent="0.3">
      <c r="A868" t="s">
        <v>1250</v>
      </c>
      <c r="B868" t="s">
        <v>1829</v>
      </c>
      <c r="C868" t="s">
        <v>1694</v>
      </c>
      <c r="D868" t="s">
        <v>1695</v>
      </c>
      <c r="E868" t="s">
        <v>1830</v>
      </c>
      <c r="F868" t="s">
        <v>1697</v>
      </c>
      <c r="G868" t="s">
        <v>1698</v>
      </c>
    </row>
    <row r="869" spans="1:7" x14ac:dyDescent="0.3">
      <c r="A869" t="s">
        <v>1250</v>
      </c>
      <c r="B869" t="s">
        <v>1831</v>
      </c>
      <c r="C869" t="s">
        <v>1258</v>
      </c>
      <c r="D869" t="s">
        <v>1776</v>
      </c>
      <c r="E869" t="s">
        <v>1832</v>
      </c>
      <c r="F869" t="s">
        <v>1778</v>
      </c>
      <c r="G869" t="s">
        <v>1262</v>
      </c>
    </row>
    <row r="870" spans="1:7" x14ac:dyDescent="0.3">
      <c r="A870" t="s">
        <v>1250</v>
      </c>
      <c r="B870" t="s">
        <v>1833</v>
      </c>
      <c r="C870" t="s">
        <v>1694</v>
      </c>
      <c r="D870" t="s">
        <v>1695</v>
      </c>
      <c r="E870" t="s">
        <v>1834</v>
      </c>
      <c r="F870" t="s">
        <v>1697</v>
      </c>
      <c r="G870" t="s">
        <v>1698</v>
      </c>
    </row>
    <row r="871" spans="1:7" x14ac:dyDescent="0.3">
      <c r="A871" t="s">
        <v>1250</v>
      </c>
      <c r="B871" t="s">
        <v>1835</v>
      </c>
      <c r="C871" t="s">
        <v>1274</v>
      </c>
      <c r="D871" t="s">
        <v>1290</v>
      </c>
      <c r="E871" t="s">
        <v>1836</v>
      </c>
      <c r="F871" t="s">
        <v>1292</v>
      </c>
      <c r="G871" t="s">
        <v>1278</v>
      </c>
    </row>
    <row r="872" spans="1:7" x14ac:dyDescent="0.3">
      <c r="A872" t="s">
        <v>1250</v>
      </c>
      <c r="B872" t="s">
        <v>1837</v>
      </c>
      <c r="C872" t="s">
        <v>1694</v>
      </c>
      <c r="D872" t="s">
        <v>1695</v>
      </c>
      <c r="E872" t="s">
        <v>1838</v>
      </c>
      <c r="F872" t="s">
        <v>1697</v>
      </c>
      <c r="G872" t="s">
        <v>1698</v>
      </c>
    </row>
    <row r="873" spans="1:7" x14ac:dyDescent="0.3">
      <c r="A873" t="s">
        <v>1250</v>
      </c>
      <c r="B873" t="s">
        <v>1839</v>
      </c>
      <c r="C873" t="s">
        <v>1274</v>
      </c>
      <c r="D873" t="s">
        <v>1275</v>
      </c>
      <c r="E873" t="s">
        <v>1840</v>
      </c>
      <c r="F873" t="s">
        <v>1277</v>
      </c>
      <c r="G873" t="s">
        <v>1278</v>
      </c>
    </row>
    <row r="874" spans="1:7" x14ac:dyDescent="0.3">
      <c r="A874" t="s">
        <v>1250</v>
      </c>
      <c r="B874" t="s">
        <v>1841</v>
      </c>
      <c r="C874" t="s">
        <v>1274</v>
      </c>
      <c r="D874" t="s">
        <v>1290</v>
      </c>
      <c r="E874" t="s">
        <v>1842</v>
      </c>
      <c r="F874" t="s">
        <v>1292</v>
      </c>
      <c r="G874" t="s">
        <v>1278</v>
      </c>
    </row>
    <row r="875" spans="1:7" x14ac:dyDescent="0.3">
      <c r="A875" t="s">
        <v>1250</v>
      </c>
      <c r="B875" t="s">
        <v>1843</v>
      </c>
      <c r="C875" t="s">
        <v>1258</v>
      </c>
      <c r="D875" t="s">
        <v>1776</v>
      </c>
      <c r="E875" t="s">
        <v>1844</v>
      </c>
      <c r="F875" t="s">
        <v>1778</v>
      </c>
      <c r="G875" t="s">
        <v>1262</v>
      </c>
    </row>
    <row r="876" spans="1:7" x14ac:dyDescent="0.3">
      <c r="A876" t="s">
        <v>1250</v>
      </c>
      <c r="B876" t="s">
        <v>1845</v>
      </c>
      <c r="C876" t="s">
        <v>1694</v>
      </c>
      <c r="D876" t="s">
        <v>1695</v>
      </c>
      <c r="E876" t="s">
        <v>1846</v>
      </c>
      <c r="F876" t="s">
        <v>1697</v>
      </c>
      <c r="G876" t="s">
        <v>1698</v>
      </c>
    </row>
    <row r="877" spans="1:7" x14ac:dyDescent="0.3">
      <c r="A877" t="s">
        <v>1250</v>
      </c>
      <c r="B877" t="s">
        <v>1847</v>
      </c>
      <c r="C877" t="s">
        <v>1274</v>
      </c>
      <c r="D877" t="s">
        <v>1290</v>
      </c>
      <c r="E877" t="s">
        <v>1848</v>
      </c>
      <c r="F877" t="s">
        <v>1292</v>
      </c>
      <c r="G877" t="s">
        <v>1278</v>
      </c>
    </row>
    <row r="878" spans="1:7" x14ac:dyDescent="0.3">
      <c r="A878" t="s">
        <v>1250</v>
      </c>
      <c r="B878" t="s">
        <v>1849</v>
      </c>
      <c r="C878" t="s">
        <v>1694</v>
      </c>
      <c r="D878" t="s">
        <v>1850</v>
      </c>
      <c r="E878" t="s">
        <v>1851</v>
      </c>
      <c r="F878" t="s">
        <v>1852</v>
      </c>
      <c r="G878" t="s">
        <v>1698</v>
      </c>
    </row>
    <row r="879" spans="1:7" x14ac:dyDescent="0.3">
      <c r="A879" t="s">
        <v>1250</v>
      </c>
      <c r="B879" t="s">
        <v>1853</v>
      </c>
      <c r="C879" t="s">
        <v>1694</v>
      </c>
      <c r="D879" t="s">
        <v>1695</v>
      </c>
      <c r="E879" t="s">
        <v>1854</v>
      </c>
      <c r="F879" t="s">
        <v>1697</v>
      </c>
      <c r="G879" t="s">
        <v>1698</v>
      </c>
    </row>
    <row r="880" spans="1:7" x14ac:dyDescent="0.3">
      <c r="A880" t="s">
        <v>1250</v>
      </c>
      <c r="B880" t="s">
        <v>1855</v>
      </c>
      <c r="C880" t="s">
        <v>1258</v>
      </c>
      <c r="D880" t="s">
        <v>1259</v>
      </c>
      <c r="E880" t="s">
        <v>1856</v>
      </c>
      <c r="F880" t="s">
        <v>1261</v>
      </c>
      <c r="G880" t="s">
        <v>1262</v>
      </c>
    </row>
    <row r="881" spans="1:7" x14ac:dyDescent="0.3">
      <c r="A881" t="s">
        <v>1250</v>
      </c>
      <c r="B881" t="s">
        <v>1857</v>
      </c>
      <c r="C881" t="s">
        <v>1258</v>
      </c>
      <c r="D881" t="s">
        <v>1776</v>
      </c>
      <c r="E881" t="s">
        <v>1858</v>
      </c>
      <c r="F881" t="s">
        <v>1778</v>
      </c>
      <c r="G881" t="s">
        <v>1262</v>
      </c>
    </row>
    <row r="882" spans="1:7" x14ac:dyDescent="0.3">
      <c r="A882" t="s">
        <v>1250</v>
      </c>
      <c r="B882" t="s">
        <v>1859</v>
      </c>
      <c r="C882" t="s">
        <v>1694</v>
      </c>
      <c r="D882" t="s">
        <v>1695</v>
      </c>
      <c r="E882" t="s">
        <v>1860</v>
      </c>
      <c r="F882" t="s">
        <v>1697</v>
      </c>
      <c r="G882" t="s">
        <v>1698</v>
      </c>
    </row>
    <row r="883" spans="1:7" x14ac:dyDescent="0.3">
      <c r="A883" t="s">
        <v>1250</v>
      </c>
      <c r="B883" t="s">
        <v>1861</v>
      </c>
      <c r="C883" t="s">
        <v>1694</v>
      </c>
      <c r="D883" t="s">
        <v>1695</v>
      </c>
      <c r="E883" t="s">
        <v>1862</v>
      </c>
      <c r="F883" t="s">
        <v>1697</v>
      </c>
      <c r="G883" t="s">
        <v>1698</v>
      </c>
    </row>
    <row r="884" spans="1:7" x14ac:dyDescent="0.3">
      <c r="A884" t="s">
        <v>1250</v>
      </c>
      <c r="B884" t="s">
        <v>1863</v>
      </c>
      <c r="C884" t="s">
        <v>1274</v>
      </c>
      <c r="D884" t="s">
        <v>1290</v>
      </c>
      <c r="E884" t="s">
        <v>1864</v>
      </c>
      <c r="F884" t="s">
        <v>1292</v>
      </c>
      <c r="G884" t="s">
        <v>1278</v>
      </c>
    </row>
    <row r="885" spans="1:7" x14ac:dyDescent="0.3">
      <c r="A885" t="s">
        <v>1250</v>
      </c>
      <c r="B885" t="s">
        <v>1865</v>
      </c>
      <c r="C885" t="s">
        <v>1252</v>
      </c>
      <c r="D885" t="s">
        <v>1270</v>
      </c>
      <c r="E885" t="s">
        <v>1866</v>
      </c>
      <c r="F885" t="s">
        <v>1272</v>
      </c>
      <c r="G885" t="s">
        <v>1256</v>
      </c>
    </row>
    <row r="886" spans="1:7" x14ac:dyDescent="0.3">
      <c r="A886" t="s">
        <v>1250</v>
      </c>
      <c r="B886" t="s">
        <v>1867</v>
      </c>
      <c r="C886" t="s">
        <v>1252</v>
      </c>
      <c r="D886" t="s">
        <v>1253</v>
      </c>
      <c r="E886" t="s">
        <v>1868</v>
      </c>
      <c r="F886" t="s">
        <v>1255</v>
      </c>
      <c r="G886" t="s">
        <v>1256</v>
      </c>
    </row>
    <row r="887" spans="1:7" x14ac:dyDescent="0.3">
      <c r="A887" t="s">
        <v>1250</v>
      </c>
      <c r="B887" t="s">
        <v>1869</v>
      </c>
      <c r="C887" t="s">
        <v>1258</v>
      </c>
      <c r="D887" t="s">
        <v>1776</v>
      </c>
      <c r="E887" t="s">
        <v>1870</v>
      </c>
      <c r="F887" t="s">
        <v>1778</v>
      </c>
      <c r="G887" t="s">
        <v>1262</v>
      </c>
    </row>
    <row r="888" spans="1:7" x14ac:dyDescent="0.3">
      <c r="A888" t="s">
        <v>1250</v>
      </c>
      <c r="B888" t="s">
        <v>1871</v>
      </c>
      <c r="C888" t="s">
        <v>1694</v>
      </c>
      <c r="D888" t="s">
        <v>1850</v>
      </c>
      <c r="E888" t="s">
        <v>1872</v>
      </c>
      <c r="F888" t="s">
        <v>1852</v>
      </c>
      <c r="G888" t="s">
        <v>1698</v>
      </c>
    </row>
    <row r="889" spans="1:7" x14ac:dyDescent="0.3">
      <c r="A889" t="s">
        <v>1250</v>
      </c>
      <c r="B889" t="s">
        <v>1873</v>
      </c>
      <c r="C889" t="s">
        <v>1694</v>
      </c>
      <c r="D889" t="s">
        <v>1850</v>
      </c>
      <c r="E889" t="s">
        <v>1874</v>
      </c>
      <c r="F889" t="s">
        <v>1852</v>
      </c>
      <c r="G889" t="s">
        <v>1698</v>
      </c>
    </row>
    <row r="890" spans="1:7" x14ac:dyDescent="0.3">
      <c r="A890" t="s">
        <v>1250</v>
      </c>
      <c r="B890" t="s">
        <v>1875</v>
      </c>
      <c r="C890" t="s">
        <v>1258</v>
      </c>
      <c r="D890" t="s">
        <v>1776</v>
      </c>
      <c r="E890" t="s">
        <v>1876</v>
      </c>
      <c r="F890" t="s">
        <v>1778</v>
      </c>
      <c r="G890" t="s">
        <v>1262</v>
      </c>
    </row>
    <row r="891" spans="1:7" x14ac:dyDescent="0.3">
      <c r="A891" t="s">
        <v>1250</v>
      </c>
      <c r="B891" t="s">
        <v>1877</v>
      </c>
      <c r="C891" t="s">
        <v>1694</v>
      </c>
      <c r="D891" t="s">
        <v>1850</v>
      </c>
      <c r="E891" t="s">
        <v>1878</v>
      </c>
      <c r="F891" t="s">
        <v>1852</v>
      </c>
      <c r="G891" t="s">
        <v>1698</v>
      </c>
    </row>
    <row r="892" spans="1:7" x14ac:dyDescent="0.3">
      <c r="A892" t="s">
        <v>1250</v>
      </c>
      <c r="B892" t="s">
        <v>1879</v>
      </c>
      <c r="C892" t="s">
        <v>1694</v>
      </c>
      <c r="D892" t="s">
        <v>1850</v>
      </c>
      <c r="E892" t="s">
        <v>1880</v>
      </c>
      <c r="F892" t="s">
        <v>1852</v>
      </c>
      <c r="G892" t="s">
        <v>1698</v>
      </c>
    </row>
    <row r="893" spans="1:7" x14ac:dyDescent="0.3">
      <c r="A893" t="s">
        <v>1250</v>
      </c>
      <c r="B893" t="s">
        <v>1881</v>
      </c>
      <c r="C893" t="s">
        <v>1274</v>
      </c>
      <c r="D893" t="s">
        <v>1290</v>
      </c>
      <c r="E893" t="s">
        <v>1882</v>
      </c>
      <c r="F893" t="s">
        <v>1292</v>
      </c>
      <c r="G893" t="s">
        <v>1278</v>
      </c>
    </row>
    <row r="894" spans="1:7" x14ac:dyDescent="0.3">
      <c r="A894" t="s">
        <v>1250</v>
      </c>
      <c r="B894" t="s">
        <v>1883</v>
      </c>
      <c r="C894" t="s">
        <v>1258</v>
      </c>
      <c r="D894" t="s">
        <v>1776</v>
      </c>
      <c r="E894" t="s">
        <v>1884</v>
      </c>
      <c r="F894" t="s">
        <v>1778</v>
      </c>
      <c r="G894" t="s">
        <v>1262</v>
      </c>
    </row>
    <row r="895" spans="1:7" x14ac:dyDescent="0.3">
      <c r="A895" t="s">
        <v>1250</v>
      </c>
      <c r="B895" t="s">
        <v>1885</v>
      </c>
      <c r="C895" t="s">
        <v>1694</v>
      </c>
      <c r="D895" t="s">
        <v>1850</v>
      </c>
      <c r="E895" t="s">
        <v>1886</v>
      </c>
      <c r="F895" t="s">
        <v>1852</v>
      </c>
      <c r="G895" t="s">
        <v>1698</v>
      </c>
    </row>
    <row r="896" spans="1:7" x14ac:dyDescent="0.3">
      <c r="A896" t="s">
        <v>1250</v>
      </c>
      <c r="B896" t="s">
        <v>1887</v>
      </c>
      <c r="C896" t="s">
        <v>1694</v>
      </c>
      <c r="D896" t="s">
        <v>1850</v>
      </c>
      <c r="E896" t="s">
        <v>1888</v>
      </c>
      <c r="F896" t="s">
        <v>1852</v>
      </c>
      <c r="G896" t="s">
        <v>1698</v>
      </c>
    </row>
    <row r="897" spans="1:7" x14ac:dyDescent="0.3">
      <c r="A897" t="s">
        <v>1250</v>
      </c>
      <c r="B897" t="s">
        <v>1889</v>
      </c>
      <c r="C897" t="s">
        <v>1258</v>
      </c>
      <c r="D897" t="s">
        <v>1776</v>
      </c>
      <c r="E897" t="s">
        <v>1890</v>
      </c>
      <c r="F897" t="s">
        <v>1778</v>
      </c>
      <c r="G897" t="s">
        <v>1262</v>
      </c>
    </row>
    <row r="898" spans="1:7" x14ac:dyDescent="0.3">
      <c r="A898" t="s">
        <v>1250</v>
      </c>
      <c r="B898" t="s">
        <v>1891</v>
      </c>
      <c r="C898" t="s">
        <v>1694</v>
      </c>
      <c r="D898" t="s">
        <v>1850</v>
      </c>
      <c r="E898" t="s">
        <v>1892</v>
      </c>
      <c r="F898" t="s">
        <v>1852</v>
      </c>
      <c r="G898" t="s">
        <v>1698</v>
      </c>
    </row>
    <row r="899" spans="1:7" x14ac:dyDescent="0.3">
      <c r="A899" t="s">
        <v>1250</v>
      </c>
      <c r="B899" t="s">
        <v>1893</v>
      </c>
      <c r="C899" t="s">
        <v>1252</v>
      </c>
      <c r="D899" t="s">
        <v>1253</v>
      </c>
      <c r="E899" t="s">
        <v>1894</v>
      </c>
      <c r="F899" t="s">
        <v>1255</v>
      </c>
      <c r="G899" t="s">
        <v>1256</v>
      </c>
    </row>
    <row r="900" spans="1:7" x14ac:dyDescent="0.3">
      <c r="A900" t="s">
        <v>1250</v>
      </c>
      <c r="B900" t="s">
        <v>1895</v>
      </c>
      <c r="C900" t="s">
        <v>1694</v>
      </c>
      <c r="D900" t="s">
        <v>1850</v>
      </c>
      <c r="E900" t="s">
        <v>1896</v>
      </c>
      <c r="F900" t="s">
        <v>1852</v>
      </c>
      <c r="G900" t="s">
        <v>1698</v>
      </c>
    </row>
    <row r="901" spans="1:7" x14ac:dyDescent="0.3">
      <c r="A901" t="s">
        <v>1250</v>
      </c>
      <c r="B901" t="s">
        <v>1897</v>
      </c>
      <c r="C901" t="s">
        <v>1274</v>
      </c>
      <c r="D901" t="s">
        <v>1275</v>
      </c>
      <c r="E901" t="s">
        <v>1898</v>
      </c>
      <c r="F901" t="s">
        <v>1277</v>
      </c>
      <c r="G901" t="s">
        <v>1278</v>
      </c>
    </row>
    <row r="902" spans="1:7" x14ac:dyDescent="0.3">
      <c r="A902" t="s">
        <v>1250</v>
      </c>
      <c r="B902" t="s">
        <v>1899</v>
      </c>
      <c r="C902" t="s">
        <v>1258</v>
      </c>
      <c r="D902" t="s">
        <v>1776</v>
      </c>
      <c r="E902" t="s">
        <v>1900</v>
      </c>
      <c r="F902" t="s">
        <v>1778</v>
      </c>
      <c r="G902" t="s">
        <v>1262</v>
      </c>
    </row>
    <row r="903" spans="1:7" x14ac:dyDescent="0.3">
      <c r="A903" t="s">
        <v>1250</v>
      </c>
      <c r="B903" t="s">
        <v>1901</v>
      </c>
      <c r="C903" t="s">
        <v>1694</v>
      </c>
      <c r="D903" t="s">
        <v>1850</v>
      </c>
      <c r="E903" t="s">
        <v>1902</v>
      </c>
      <c r="F903" t="s">
        <v>1852</v>
      </c>
      <c r="G903" t="s">
        <v>1698</v>
      </c>
    </row>
    <row r="904" spans="1:7" x14ac:dyDescent="0.3">
      <c r="A904" t="s">
        <v>1250</v>
      </c>
      <c r="B904" t="s">
        <v>1903</v>
      </c>
      <c r="C904" t="s">
        <v>1258</v>
      </c>
      <c r="D904" t="s">
        <v>1259</v>
      </c>
      <c r="E904" t="s">
        <v>1904</v>
      </c>
      <c r="F904" t="s">
        <v>1261</v>
      </c>
      <c r="G904" t="s">
        <v>1262</v>
      </c>
    </row>
    <row r="905" spans="1:7" x14ac:dyDescent="0.3">
      <c r="A905" t="s">
        <v>1250</v>
      </c>
      <c r="B905" t="s">
        <v>1905</v>
      </c>
      <c r="C905" t="s">
        <v>1252</v>
      </c>
      <c r="D905" t="s">
        <v>1906</v>
      </c>
      <c r="E905" t="s">
        <v>1907</v>
      </c>
      <c r="F905" t="s">
        <v>1908</v>
      </c>
      <c r="G905" t="s">
        <v>1256</v>
      </c>
    </row>
    <row r="906" spans="1:7" x14ac:dyDescent="0.3">
      <c r="A906" t="s">
        <v>1250</v>
      </c>
      <c r="B906" t="s">
        <v>1909</v>
      </c>
      <c r="C906" t="s">
        <v>1274</v>
      </c>
      <c r="D906" t="s">
        <v>1275</v>
      </c>
      <c r="E906" t="s">
        <v>1910</v>
      </c>
      <c r="F906" t="s">
        <v>1277</v>
      </c>
      <c r="G906" t="s">
        <v>1278</v>
      </c>
    </row>
    <row r="907" spans="1:7" x14ac:dyDescent="0.3">
      <c r="A907" t="s">
        <v>1250</v>
      </c>
      <c r="B907" t="s">
        <v>1911</v>
      </c>
      <c r="C907" t="s">
        <v>1274</v>
      </c>
      <c r="D907" t="s">
        <v>1290</v>
      </c>
      <c r="E907" t="s">
        <v>1912</v>
      </c>
      <c r="F907" t="s">
        <v>1292</v>
      </c>
      <c r="G907" t="s">
        <v>1278</v>
      </c>
    </row>
    <row r="908" spans="1:7" x14ac:dyDescent="0.3">
      <c r="A908" t="s">
        <v>1250</v>
      </c>
      <c r="B908" t="s">
        <v>1913</v>
      </c>
      <c r="C908" t="s">
        <v>1274</v>
      </c>
      <c r="D908" t="s">
        <v>1275</v>
      </c>
      <c r="E908" t="s">
        <v>1914</v>
      </c>
      <c r="F908" t="s">
        <v>1277</v>
      </c>
      <c r="G908" t="s">
        <v>1278</v>
      </c>
    </row>
    <row r="909" spans="1:7" x14ac:dyDescent="0.3">
      <c r="A909" t="s">
        <v>1250</v>
      </c>
      <c r="B909" t="s">
        <v>1915</v>
      </c>
      <c r="C909" t="s">
        <v>1258</v>
      </c>
      <c r="D909" t="s">
        <v>1776</v>
      </c>
      <c r="E909" t="s">
        <v>1916</v>
      </c>
      <c r="F909" t="s">
        <v>1778</v>
      </c>
      <c r="G909" t="s">
        <v>1262</v>
      </c>
    </row>
    <row r="910" spans="1:7" x14ac:dyDescent="0.3">
      <c r="A910" t="s">
        <v>1250</v>
      </c>
      <c r="B910" t="s">
        <v>1917</v>
      </c>
      <c r="C910" t="s">
        <v>1694</v>
      </c>
      <c r="D910" t="s">
        <v>1850</v>
      </c>
      <c r="E910" t="s">
        <v>1918</v>
      </c>
      <c r="F910" t="s">
        <v>1852</v>
      </c>
      <c r="G910" t="s">
        <v>1698</v>
      </c>
    </row>
    <row r="911" spans="1:7" x14ac:dyDescent="0.3">
      <c r="A911" t="s">
        <v>1250</v>
      </c>
      <c r="B911" t="s">
        <v>1919</v>
      </c>
      <c r="C911" t="s">
        <v>1252</v>
      </c>
      <c r="D911" t="s">
        <v>1266</v>
      </c>
      <c r="E911" t="s">
        <v>1920</v>
      </c>
      <c r="F911" t="s">
        <v>1268</v>
      </c>
      <c r="G911" t="s">
        <v>1256</v>
      </c>
    </row>
    <row r="912" spans="1:7" x14ac:dyDescent="0.3">
      <c r="A912" t="s">
        <v>1250</v>
      </c>
      <c r="B912" t="s">
        <v>1921</v>
      </c>
      <c r="C912" t="s">
        <v>1274</v>
      </c>
      <c r="D912" t="s">
        <v>1275</v>
      </c>
      <c r="E912" t="s">
        <v>1922</v>
      </c>
      <c r="F912" t="s">
        <v>1277</v>
      </c>
      <c r="G912" t="s">
        <v>1278</v>
      </c>
    </row>
    <row r="913" spans="1:7" x14ac:dyDescent="0.3">
      <c r="A913" t="s">
        <v>1250</v>
      </c>
      <c r="B913" t="s">
        <v>1923</v>
      </c>
      <c r="C913" t="s">
        <v>1258</v>
      </c>
      <c r="D913" t="s">
        <v>1259</v>
      </c>
      <c r="E913" t="s">
        <v>1924</v>
      </c>
      <c r="F913" t="s">
        <v>1261</v>
      </c>
      <c r="G913" t="s">
        <v>1262</v>
      </c>
    </row>
    <row r="914" spans="1:7" x14ac:dyDescent="0.3">
      <c r="A914" t="s">
        <v>1250</v>
      </c>
      <c r="B914" t="s">
        <v>1925</v>
      </c>
      <c r="C914" t="s">
        <v>1252</v>
      </c>
      <c r="D914" t="s">
        <v>1270</v>
      </c>
      <c r="E914" t="s">
        <v>1926</v>
      </c>
      <c r="F914" t="s">
        <v>1272</v>
      </c>
      <c r="G914" t="s">
        <v>1256</v>
      </c>
    </row>
    <row r="915" spans="1:7" x14ac:dyDescent="0.3">
      <c r="A915" t="s">
        <v>1250</v>
      </c>
      <c r="B915" t="s">
        <v>1927</v>
      </c>
      <c r="C915" t="s">
        <v>1694</v>
      </c>
      <c r="D915" t="s">
        <v>1850</v>
      </c>
      <c r="E915" t="s">
        <v>1928</v>
      </c>
      <c r="F915" t="s">
        <v>1852</v>
      </c>
      <c r="G915" t="s">
        <v>1698</v>
      </c>
    </row>
    <row r="916" spans="1:7" x14ac:dyDescent="0.3">
      <c r="A916" t="s">
        <v>1250</v>
      </c>
      <c r="B916" t="s">
        <v>1929</v>
      </c>
      <c r="C916" t="s">
        <v>1252</v>
      </c>
      <c r="D916" t="s">
        <v>1266</v>
      </c>
      <c r="E916" t="s">
        <v>1930</v>
      </c>
      <c r="F916" t="s">
        <v>1268</v>
      </c>
      <c r="G916" t="s">
        <v>1256</v>
      </c>
    </row>
    <row r="917" spans="1:7" x14ac:dyDescent="0.3">
      <c r="A917" t="s">
        <v>1250</v>
      </c>
      <c r="B917" t="s">
        <v>1931</v>
      </c>
      <c r="C917" t="s">
        <v>1274</v>
      </c>
      <c r="D917" t="s">
        <v>1275</v>
      </c>
      <c r="E917" t="s">
        <v>1932</v>
      </c>
      <c r="F917" t="s">
        <v>1277</v>
      </c>
      <c r="G917" t="s">
        <v>1278</v>
      </c>
    </row>
    <row r="918" spans="1:7" x14ac:dyDescent="0.3">
      <c r="A918" t="s">
        <v>1250</v>
      </c>
      <c r="B918" t="s">
        <v>1933</v>
      </c>
      <c r="C918" t="s">
        <v>1258</v>
      </c>
      <c r="D918" t="s">
        <v>1776</v>
      </c>
      <c r="E918" t="s">
        <v>1934</v>
      </c>
      <c r="F918" t="s">
        <v>1778</v>
      </c>
      <c r="G918" t="s">
        <v>1262</v>
      </c>
    </row>
    <row r="919" spans="1:7" x14ac:dyDescent="0.3">
      <c r="A919" t="s">
        <v>1250</v>
      </c>
      <c r="B919" t="s">
        <v>1935</v>
      </c>
      <c r="C919" t="s">
        <v>1252</v>
      </c>
      <c r="D919" t="s">
        <v>1270</v>
      </c>
      <c r="E919" t="s">
        <v>1936</v>
      </c>
      <c r="F919" t="s">
        <v>1272</v>
      </c>
      <c r="G919" t="s">
        <v>1256</v>
      </c>
    </row>
    <row r="920" spans="1:7" x14ac:dyDescent="0.3">
      <c r="A920" t="s">
        <v>1250</v>
      </c>
      <c r="B920" t="s">
        <v>1937</v>
      </c>
      <c r="C920" t="s">
        <v>1694</v>
      </c>
      <c r="D920" t="s">
        <v>1850</v>
      </c>
      <c r="E920" t="s">
        <v>1938</v>
      </c>
      <c r="F920" t="s">
        <v>1852</v>
      </c>
      <c r="G920" t="s">
        <v>1698</v>
      </c>
    </row>
    <row r="921" spans="1:7" x14ac:dyDescent="0.3">
      <c r="A921" t="s">
        <v>1250</v>
      </c>
      <c r="B921" t="s">
        <v>1939</v>
      </c>
      <c r="C921" t="s">
        <v>1252</v>
      </c>
      <c r="D921" t="s">
        <v>1906</v>
      </c>
      <c r="E921" t="s">
        <v>1940</v>
      </c>
      <c r="F921" t="s">
        <v>1908</v>
      </c>
      <c r="G921" t="s">
        <v>1256</v>
      </c>
    </row>
    <row r="922" spans="1:7" x14ac:dyDescent="0.3">
      <c r="A922" t="s">
        <v>1250</v>
      </c>
      <c r="B922" t="s">
        <v>1941</v>
      </c>
      <c r="C922" t="s">
        <v>1274</v>
      </c>
      <c r="D922" t="s">
        <v>1275</v>
      </c>
      <c r="E922" t="s">
        <v>1942</v>
      </c>
      <c r="F922" t="s">
        <v>1277</v>
      </c>
      <c r="G922" t="s">
        <v>1278</v>
      </c>
    </row>
    <row r="923" spans="1:7" x14ac:dyDescent="0.3">
      <c r="A923" t="s">
        <v>1250</v>
      </c>
      <c r="B923" t="s">
        <v>1943</v>
      </c>
      <c r="C923" t="s">
        <v>1694</v>
      </c>
      <c r="D923" t="s">
        <v>1850</v>
      </c>
      <c r="E923" t="s">
        <v>1944</v>
      </c>
      <c r="F923" t="s">
        <v>1852</v>
      </c>
      <c r="G923" t="s">
        <v>1698</v>
      </c>
    </row>
    <row r="924" spans="1:7" x14ac:dyDescent="0.3">
      <c r="A924" t="s">
        <v>1250</v>
      </c>
      <c r="B924" t="s">
        <v>1945</v>
      </c>
      <c r="C924" t="s">
        <v>1252</v>
      </c>
      <c r="D924" t="s">
        <v>1906</v>
      </c>
      <c r="E924" t="s">
        <v>1946</v>
      </c>
      <c r="F924" t="s">
        <v>1908</v>
      </c>
      <c r="G924" t="s">
        <v>1256</v>
      </c>
    </row>
    <row r="925" spans="1:7" x14ac:dyDescent="0.3">
      <c r="A925" t="s">
        <v>1250</v>
      </c>
      <c r="B925" t="s">
        <v>1947</v>
      </c>
      <c r="C925" t="s">
        <v>1258</v>
      </c>
      <c r="D925" t="s">
        <v>1776</v>
      </c>
      <c r="E925" t="s">
        <v>1948</v>
      </c>
      <c r="F925" t="s">
        <v>1778</v>
      </c>
      <c r="G925" t="s">
        <v>1262</v>
      </c>
    </row>
    <row r="926" spans="1:7" x14ac:dyDescent="0.3">
      <c r="A926" t="s">
        <v>1250</v>
      </c>
      <c r="B926" t="s">
        <v>1949</v>
      </c>
      <c r="C926" t="s">
        <v>1694</v>
      </c>
      <c r="D926" t="s">
        <v>1850</v>
      </c>
      <c r="E926" t="s">
        <v>1950</v>
      </c>
      <c r="F926" t="s">
        <v>1852</v>
      </c>
      <c r="G926" t="s">
        <v>1698</v>
      </c>
    </row>
    <row r="927" spans="1:7" x14ac:dyDescent="0.3">
      <c r="A927" t="s">
        <v>1250</v>
      </c>
      <c r="B927" t="s">
        <v>1951</v>
      </c>
      <c r="C927" t="s">
        <v>1252</v>
      </c>
      <c r="D927" t="s">
        <v>1906</v>
      </c>
      <c r="E927" t="s">
        <v>1952</v>
      </c>
      <c r="F927" t="s">
        <v>1908</v>
      </c>
      <c r="G927" t="s">
        <v>1256</v>
      </c>
    </row>
    <row r="928" spans="1:7" x14ac:dyDescent="0.3">
      <c r="A928" t="s">
        <v>1250</v>
      </c>
      <c r="B928" t="s">
        <v>1953</v>
      </c>
      <c r="C928" t="s">
        <v>1252</v>
      </c>
      <c r="D928" t="s">
        <v>1266</v>
      </c>
      <c r="E928" t="s">
        <v>1954</v>
      </c>
      <c r="F928" t="s">
        <v>1268</v>
      </c>
      <c r="G928" t="s">
        <v>1256</v>
      </c>
    </row>
    <row r="929" spans="1:7" x14ac:dyDescent="0.3">
      <c r="A929" t="s">
        <v>1250</v>
      </c>
      <c r="B929" t="s">
        <v>1955</v>
      </c>
      <c r="C929" t="s">
        <v>1694</v>
      </c>
      <c r="D929" t="s">
        <v>1850</v>
      </c>
      <c r="E929" t="s">
        <v>1956</v>
      </c>
      <c r="F929" t="s">
        <v>1852</v>
      </c>
      <c r="G929" t="s">
        <v>1698</v>
      </c>
    </row>
    <row r="930" spans="1:7" x14ac:dyDescent="0.3">
      <c r="A930" t="s">
        <v>1250</v>
      </c>
      <c r="B930" t="s">
        <v>1957</v>
      </c>
      <c r="C930" t="s">
        <v>1694</v>
      </c>
      <c r="D930" t="s">
        <v>1850</v>
      </c>
      <c r="E930" t="s">
        <v>1958</v>
      </c>
      <c r="F930" t="s">
        <v>1852</v>
      </c>
      <c r="G930" t="s">
        <v>1698</v>
      </c>
    </row>
    <row r="931" spans="1:7" x14ac:dyDescent="0.3">
      <c r="A931" t="s">
        <v>1250</v>
      </c>
      <c r="B931" t="s">
        <v>1959</v>
      </c>
      <c r="C931" t="s">
        <v>1258</v>
      </c>
      <c r="D931" t="s">
        <v>1259</v>
      </c>
      <c r="E931" t="s">
        <v>1960</v>
      </c>
      <c r="F931" t="s">
        <v>1261</v>
      </c>
      <c r="G931" t="s">
        <v>1262</v>
      </c>
    </row>
    <row r="932" spans="1:7" x14ac:dyDescent="0.3">
      <c r="A932" t="s">
        <v>1250</v>
      </c>
      <c r="B932" t="s">
        <v>1961</v>
      </c>
      <c r="C932" t="s">
        <v>1694</v>
      </c>
      <c r="D932" t="s">
        <v>1850</v>
      </c>
      <c r="E932" t="s">
        <v>1962</v>
      </c>
      <c r="F932" t="s">
        <v>1852</v>
      </c>
      <c r="G932" t="s">
        <v>1698</v>
      </c>
    </row>
    <row r="933" spans="1:7" x14ac:dyDescent="0.3">
      <c r="A933" t="s">
        <v>1250</v>
      </c>
      <c r="B933" t="s">
        <v>1963</v>
      </c>
      <c r="C933" t="s">
        <v>1274</v>
      </c>
      <c r="D933" t="s">
        <v>1275</v>
      </c>
      <c r="E933" t="s">
        <v>1964</v>
      </c>
      <c r="F933" t="s">
        <v>1277</v>
      </c>
      <c r="G933" t="s">
        <v>1278</v>
      </c>
    </row>
    <row r="934" spans="1:7" x14ac:dyDescent="0.3">
      <c r="A934" t="s">
        <v>1250</v>
      </c>
      <c r="B934" t="s">
        <v>1965</v>
      </c>
      <c r="C934" t="s">
        <v>1252</v>
      </c>
      <c r="D934" t="s">
        <v>1253</v>
      </c>
      <c r="E934" t="s">
        <v>1966</v>
      </c>
      <c r="F934" t="s">
        <v>1255</v>
      </c>
      <c r="G934" t="s">
        <v>1256</v>
      </c>
    </row>
    <row r="935" spans="1:7" x14ac:dyDescent="0.3">
      <c r="A935" t="s">
        <v>1250</v>
      </c>
      <c r="B935" t="s">
        <v>1967</v>
      </c>
      <c r="C935" t="s">
        <v>1694</v>
      </c>
      <c r="D935" t="s">
        <v>1850</v>
      </c>
      <c r="E935" t="s">
        <v>1968</v>
      </c>
      <c r="F935" t="s">
        <v>1852</v>
      </c>
      <c r="G935" t="s">
        <v>1698</v>
      </c>
    </row>
    <row r="936" spans="1:7" x14ac:dyDescent="0.3">
      <c r="A936" t="s">
        <v>1250</v>
      </c>
      <c r="B936" t="s">
        <v>1969</v>
      </c>
      <c r="C936" t="s">
        <v>1274</v>
      </c>
      <c r="D936" t="s">
        <v>1290</v>
      </c>
      <c r="E936" t="s">
        <v>1970</v>
      </c>
      <c r="F936" t="s">
        <v>1292</v>
      </c>
      <c r="G936" t="s">
        <v>1278</v>
      </c>
    </row>
    <row r="937" spans="1:7" x14ac:dyDescent="0.3">
      <c r="A937" t="s">
        <v>1250</v>
      </c>
      <c r="B937" t="s">
        <v>1971</v>
      </c>
      <c r="C937" t="s">
        <v>1694</v>
      </c>
      <c r="D937" t="s">
        <v>1850</v>
      </c>
      <c r="E937" t="s">
        <v>1972</v>
      </c>
      <c r="F937" t="s">
        <v>1852</v>
      </c>
      <c r="G937" t="s">
        <v>1698</v>
      </c>
    </row>
    <row r="938" spans="1:7" x14ac:dyDescent="0.3">
      <c r="A938" t="s">
        <v>1250</v>
      </c>
      <c r="B938" t="s">
        <v>1973</v>
      </c>
      <c r="C938" t="s">
        <v>1694</v>
      </c>
      <c r="D938" t="s">
        <v>1850</v>
      </c>
      <c r="E938" t="s">
        <v>1974</v>
      </c>
      <c r="F938" t="s">
        <v>1852</v>
      </c>
      <c r="G938" t="s">
        <v>1698</v>
      </c>
    </row>
    <row r="939" spans="1:7" x14ac:dyDescent="0.3">
      <c r="A939" t="s">
        <v>1250</v>
      </c>
      <c r="B939" t="s">
        <v>1975</v>
      </c>
      <c r="C939" t="s">
        <v>1258</v>
      </c>
      <c r="D939" t="s">
        <v>1259</v>
      </c>
      <c r="E939" t="s">
        <v>1976</v>
      </c>
      <c r="F939" t="s">
        <v>1261</v>
      </c>
      <c r="G939" t="s">
        <v>1262</v>
      </c>
    </row>
    <row r="940" spans="1:7" x14ac:dyDescent="0.3">
      <c r="A940" t="s">
        <v>1250</v>
      </c>
      <c r="B940" t="s">
        <v>1977</v>
      </c>
      <c r="C940" t="s">
        <v>1694</v>
      </c>
      <c r="D940" t="s">
        <v>1850</v>
      </c>
      <c r="E940" t="s">
        <v>1978</v>
      </c>
      <c r="F940" t="s">
        <v>1852</v>
      </c>
      <c r="G940" t="s">
        <v>1698</v>
      </c>
    </row>
    <row r="941" spans="1:7" x14ac:dyDescent="0.3">
      <c r="A941" t="s">
        <v>1250</v>
      </c>
      <c r="B941" t="s">
        <v>1979</v>
      </c>
      <c r="C941" t="s">
        <v>1258</v>
      </c>
      <c r="D941" t="s">
        <v>1259</v>
      </c>
      <c r="E941" t="s">
        <v>1980</v>
      </c>
      <c r="F941" t="s">
        <v>1261</v>
      </c>
      <c r="G941" t="s">
        <v>1262</v>
      </c>
    </row>
    <row r="942" spans="1:7" x14ac:dyDescent="0.3">
      <c r="A942" t="s">
        <v>1250</v>
      </c>
      <c r="B942" t="s">
        <v>1981</v>
      </c>
      <c r="C942" t="s">
        <v>1274</v>
      </c>
      <c r="D942" t="s">
        <v>1275</v>
      </c>
      <c r="E942" t="s">
        <v>1982</v>
      </c>
      <c r="F942" t="s">
        <v>1277</v>
      </c>
      <c r="G942" t="s">
        <v>1278</v>
      </c>
    </row>
    <row r="943" spans="1:7" x14ac:dyDescent="0.3">
      <c r="A943" t="s">
        <v>1250</v>
      </c>
      <c r="B943" t="s">
        <v>1983</v>
      </c>
      <c r="C943" t="s">
        <v>1274</v>
      </c>
      <c r="D943" t="s">
        <v>1275</v>
      </c>
      <c r="E943" t="s">
        <v>1984</v>
      </c>
      <c r="F943" t="s">
        <v>1277</v>
      </c>
      <c r="G943" t="s">
        <v>1278</v>
      </c>
    </row>
    <row r="944" spans="1:7" x14ac:dyDescent="0.3">
      <c r="A944" t="s">
        <v>1250</v>
      </c>
      <c r="B944" t="s">
        <v>1985</v>
      </c>
      <c r="C944" t="s">
        <v>1274</v>
      </c>
      <c r="D944" t="s">
        <v>1290</v>
      </c>
      <c r="E944" t="s">
        <v>1986</v>
      </c>
      <c r="F944" t="s">
        <v>1292</v>
      </c>
      <c r="G944" t="s">
        <v>1278</v>
      </c>
    </row>
    <row r="945" spans="1:7" x14ac:dyDescent="0.3">
      <c r="A945" t="s">
        <v>1250</v>
      </c>
      <c r="B945" t="s">
        <v>1987</v>
      </c>
      <c r="C945" t="s">
        <v>1258</v>
      </c>
      <c r="D945" t="s">
        <v>1259</v>
      </c>
      <c r="E945" t="s">
        <v>1988</v>
      </c>
      <c r="F945" t="s">
        <v>1261</v>
      </c>
      <c r="G945" t="s">
        <v>1262</v>
      </c>
    </row>
    <row r="946" spans="1:7" x14ac:dyDescent="0.3">
      <c r="A946" t="s">
        <v>1250</v>
      </c>
      <c r="B946" t="s">
        <v>1989</v>
      </c>
      <c r="C946" t="s">
        <v>1258</v>
      </c>
      <c r="D946" t="s">
        <v>1259</v>
      </c>
      <c r="E946" t="s">
        <v>1990</v>
      </c>
      <c r="F946" t="s">
        <v>1261</v>
      </c>
      <c r="G946" t="s">
        <v>1262</v>
      </c>
    </row>
    <row r="947" spans="1:7" x14ac:dyDescent="0.3">
      <c r="A947" t="s">
        <v>1250</v>
      </c>
      <c r="B947" t="s">
        <v>1991</v>
      </c>
      <c r="C947" t="s">
        <v>1274</v>
      </c>
      <c r="D947" t="s">
        <v>1290</v>
      </c>
      <c r="E947" t="s">
        <v>1992</v>
      </c>
      <c r="F947" t="s">
        <v>1292</v>
      </c>
      <c r="G947" t="s">
        <v>1278</v>
      </c>
    </row>
    <row r="948" spans="1:7" x14ac:dyDescent="0.3">
      <c r="A948" t="s">
        <v>1993</v>
      </c>
      <c r="B948" t="s">
        <v>1994</v>
      </c>
      <c r="C948" t="s">
        <v>1995</v>
      </c>
      <c r="D948" t="s">
        <v>1996</v>
      </c>
      <c r="E948" t="s">
        <v>1997</v>
      </c>
      <c r="F948" t="s">
        <v>1998</v>
      </c>
      <c r="G948" t="s">
        <v>1999</v>
      </c>
    </row>
    <row r="949" spans="1:7" x14ac:dyDescent="0.3">
      <c r="A949" t="s">
        <v>1993</v>
      </c>
      <c r="B949" t="s">
        <v>2000</v>
      </c>
      <c r="C949" t="s">
        <v>2001</v>
      </c>
      <c r="D949" t="s">
        <v>2002</v>
      </c>
      <c r="E949" t="s">
        <v>2003</v>
      </c>
      <c r="F949" t="s">
        <v>2004</v>
      </c>
      <c r="G949" t="s">
        <v>2005</v>
      </c>
    </row>
    <row r="950" spans="1:7" x14ac:dyDescent="0.3">
      <c r="A950" t="s">
        <v>1993</v>
      </c>
      <c r="B950" t="s">
        <v>2006</v>
      </c>
      <c r="C950" t="s">
        <v>2001</v>
      </c>
      <c r="D950" t="s">
        <v>2002</v>
      </c>
      <c r="E950" t="s">
        <v>2007</v>
      </c>
      <c r="F950" t="s">
        <v>2004</v>
      </c>
      <c r="G950" t="s">
        <v>2005</v>
      </c>
    </row>
    <row r="951" spans="1:7" x14ac:dyDescent="0.3">
      <c r="A951" t="s">
        <v>1993</v>
      </c>
      <c r="B951" t="s">
        <v>2008</v>
      </c>
      <c r="C951" t="s">
        <v>2001</v>
      </c>
      <c r="D951" t="s">
        <v>2002</v>
      </c>
      <c r="E951" t="s">
        <v>2009</v>
      </c>
      <c r="F951" t="s">
        <v>2004</v>
      </c>
      <c r="G951" t="s">
        <v>2005</v>
      </c>
    </row>
    <row r="952" spans="1:7" x14ac:dyDescent="0.3">
      <c r="A952" t="s">
        <v>1993</v>
      </c>
      <c r="B952" t="s">
        <v>2010</v>
      </c>
      <c r="C952" t="s">
        <v>2001</v>
      </c>
      <c r="D952" t="s">
        <v>2002</v>
      </c>
      <c r="E952" t="s">
        <v>2011</v>
      </c>
      <c r="F952" t="s">
        <v>2004</v>
      </c>
      <c r="G952" t="s">
        <v>2005</v>
      </c>
    </row>
    <row r="953" spans="1:7" x14ac:dyDescent="0.3">
      <c r="A953" t="s">
        <v>1993</v>
      </c>
      <c r="B953" t="s">
        <v>2012</v>
      </c>
      <c r="C953" t="s">
        <v>2001</v>
      </c>
      <c r="D953" t="s">
        <v>2002</v>
      </c>
      <c r="E953" t="s">
        <v>2013</v>
      </c>
      <c r="F953" t="s">
        <v>2004</v>
      </c>
      <c r="G953" t="s">
        <v>2005</v>
      </c>
    </row>
    <row r="954" spans="1:7" x14ac:dyDescent="0.3">
      <c r="A954" t="s">
        <v>1993</v>
      </c>
      <c r="B954" t="s">
        <v>2014</v>
      </c>
      <c r="C954" t="s">
        <v>2015</v>
      </c>
      <c r="D954" t="s">
        <v>2016</v>
      </c>
      <c r="E954" t="s">
        <v>2017</v>
      </c>
      <c r="F954" t="s">
        <v>2018</v>
      </c>
      <c r="G954" t="s">
        <v>2019</v>
      </c>
    </row>
    <row r="955" spans="1:7" x14ac:dyDescent="0.3">
      <c r="A955" t="s">
        <v>1993</v>
      </c>
      <c r="B955" t="s">
        <v>2020</v>
      </c>
      <c r="C955" t="s">
        <v>2001</v>
      </c>
      <c r="D955" t="s">
        <v>2002</v>
      </c>
      <c r="E955" t="s">
        <v>2021</v>
      </c>
      <c r="F955" t="s">
        <v>2004</v>
      </c>
      <c r="G955" t="s">
        <v>2005</v>
      </c>
    </row>
    <row r="956" spans="1:7" x14ac:dyDescent="0.3">
      <c r="A956" t="s">
        <v>1993</v>
      </c>
      <c r="B956" t="s">
        <v>2022</v>
      </c>
      <c r="C956" t="s">
        <v>2001</v>
      </c>
      <c r="D956" t="s">
        <v>2002</v>
      </c>
      <c r="E956" t="s">
        <v>2023</v>
      </c>
      <c r="F956" t="s">
        <v>2004</v>
      </c>
      <c r="G956" t="s">
        <v>2005</v>
      </c>
    </row>
    <row r="957" spans="1:7" x14ac:dyDescent="0.3">
      <c r="A957" t="s">
        <v>1993</v>
      </c>
      <c r="B957" t="s">
        <v>2024</v>
      </c>
      <c r="C957" t="s">
        <v>2001</v>
      </c>
      <c r="D957" t="s">
        <v>2002</v>
      </c>
      <c r="E957" t="s">
        <v>2025</v>
      </c>
      <c r="F957" t="s">
        <v>2004</v>
      </c>
      <c r="G957" t="s">
        <v>2005</v>
      </c>
    </row>
    <row r="958" spans="1:7" x14ac:dyDescent="0.3">
      <c r="A958" t="s">
        <v>1993</v>
      </c>
      <c r="B958" t="s">
        <v>2026</v>
      </c>
      <c r="C958" t="s">
        <v>2001</v>
      </c>
      <c r="D958" t="s">
        <v>2002</v>
      </c>
      <c r="E958" t="s">
        <v>2027</v>
      </c>
      <c r="F958" t="s">
        <v>2004</v>
      </c>
      <c r="G958" t="s">
        <v>2005</v>
      </c>
    </row>
    <row r="959" spans="1:7" x14ac:dyDescent="0.3">
      <c r="A959" t="s">
        <v>1993</v>
      </c>
      <c r="B959" t="s">
        <v>2028</v>
      </c>
      <c r="C959" t="s">
        <v>2015</v>
      </c>
      <c r="D959" t="s">
        <v>2016</v>
      </c>
      <c r="E959" t="s">
        <v>2029</v>
      </c>
      <c r="F959" t="s">
        <v>2018</v>
      </c>
      <c r="G959" t="s">
        <v>2019</v>
      </c>
    </row>
    <row r="960" spans="1:7" x14ac:dyDescent="0.3">
      <c r="A960" t="s">
        <v>1993</v>
      </c>
      <c r="B960" t="s">
        <v>2030</v>
      </c>
      <c r="C960" t="s">
        <v>2015</v>
      </c>
      <c r="D960" t="s">
        <v>2016</v>
      </c>
      <c r="E960" t="s">
        <v>2031</v>
      </c>
      <c r="F960" t="s">
        <v>2018</v>
      </c>
      <c r="G960" t="s">
        <v>2019</v>
      </c>
    </row>
    <row r="961" spans="1:7" x14ac:dyDescent="0.3">
      <c r="A961" t="s">
        <v>1993</v>
      </c>
      <c r="B961" t="s">
        <v>2032</v>
      </c>
      <c r="C961" t="s">
        <v>2001</v>
      </c>
      <c r="D961" t="s">
        <v>2002</v>
      </c>
      <c r="E961" t="s">
        <v>2033</v>
      </c>
      <c r="F961" t="s">
        <v>2004</v>
      </c>
      <c r="G961" t="s">
        <v>2005</v>
      </c>
    </row>
    <row r="962" spans="1:7" x14ac:dyDescent="0.3">
      <c r="A962" t="s">
        <v>1993</v>
      </c>
      <c r="B962" t="s">
        <v>2034</v>
      </c>
      <c r="C962" t="s">
        <v>2001</v>
      </c>
      <c r="D962" t="s">
        <v>2002</v>
      </c>
      <c r="E962" t="s">
        <v>2035</v>
      </c>
      <c r="F962" t="s">
        <v>2004</v>
      </c>
      <c r="G962" t="s">
        <v>2005</v>
      </c>
    </row>
    <row r="963" spans="1:7" x14ac:dyDescent="0.3">
      <c r="A963" t="s">
        <v>1993</v>
      </c>
      <c r="B963" t="s">
        <v>2036</v>
      </c>
      <c r="C963" t="s">
        <v>2001</v>
      </c>
      <c r="D963" t="s">
        <v>2002</v>
      </c>
      <c r="E963" t="s">
        <v>2037</v>
      </c>
      <c r="F963" t="s">
        <v>2004</v>
      </c>
      <c r="G963" t="s">
        <v>2005</v>
      </c>
    </row>
    <row r="964" spans="1:7" x14ac:dyDescent="0.3">
      <c r="A964" t="s">
        <v>1993</v>
      </c>
      <c r="B964" t="s">
        <v>2038</v>
      </c>
      <c r="C964" t="s">
        <v>2001</v>
      </c>
      <c r="D964" t="s">
        <v>2002</v>
      </c>
      <c r="E964" t="s">
        <v>2039</v>
      </c>
      <c r="F964" t="s">
        <v>2004</v>
      </c>
      <c r="G964" t="s">
        <v>2005</v>
      </c>
    </row>
    <row r="965" spans="1:7" x14ac:dyDescent="0.3">
      <c r="A965" t="s">
        <v>1993</v>
      </c>
      <c r="B965" t="s">
        <v>2040</v>
      </c>
      <c r="C965" t="s">
        <v>2001</v>
      </c>
      <c r="D965" t="s">
        <v>2002</v>
      </c>
      <c r="E965" t="s">
        <v>2041</v>
      </c>
      <c r="F965" t="s">
        <v>2004</v>
      </c>
      <c r="G965" t="s">
        <v>2005</v>
      </c>
    </row>
    <row r="966" spans="1:7" x14ac:dyDescent="0.3">
      <c r="A966" t="s">
        <v>1993</v>
      </c>
      <c r="B966" t="s">
        <v>2042</v>
      </c>
      <c r="C966" t="s">
        <v>2001</v>
      </c>
      <c r="D966" t="s">
        <v>2002</v>
      </c>
      <c r="E966" t="s">
        <v>2043</v>
      </c>
      <c r="F966" t="s">
        <v>2004</v>
      </c>
      <c r="G966" t="s">
        <v>2005</v>
      </c>
    </row>
    <row r="967" spans="1:7" x14ac:dyDescent="0.3">
      <c r="A967" t="s">
        <v>1993</v>
      </c>
      <c r="B967" t="s">
        <v>2044</v>
      </c>
      <c r="C967" t="s">
        <v>2001</v>
      </c>
      <c r="D967" t="s">
        <v>2002</v>
      </c>
      <c r="E967" t="s">
        <v>2045</v>
      </c>
      <c r="F967" t="s">
        <v>2004</v>
      </c>
      <c r="G967" t="s">
        <v>2005</v>
      </c>
    </row>
    <row r="968" spans="1:7" x14ac:dyDescent="0.3">
      <c r="A968" t="s">
        <v>1993</v>
      </c>
      <c r="B968" t="s">
        <v>2046</v>
      </c>
      <c r="C968" t="s">
        <v>2001</v>
      </c>
      <c r="D968" t="s">
        <v>2002</v>
      </c>
      <c r="E968" t="s">
        <v>2047</v>
      </c>
      <c r="F968" t="s">
        <v>2004</v>
      </c>
      <c r="G968" t="s">
        <v>2005</v>
      </c>
    </row>
    <row r="969" spans="1:7" x14ac:dyDescent="0.3">
      <c r="A969" t="s">
        <v>1993</v>
      </c>
      <c r="B969" t="s">
        <v>2048</v>
      </c>
      <c r="C969" t="s">
        <v>2001</v>
      </c>
      <c r="D969" t="s">
        <v>2002</v>
      </c>
      <c r="E969" t="s">
        <v>2049</v>
      </c>
      <c r="F969" t="s">
        <v>2004</v>
      </c>
      <c r="G969" t="s">
        <v>2005</v>
      </c>
    </row>
    <row r="970" spans="1:7" x14ac:dyDescent="0.3">
      <c r="A970" t="s">
        <v>1993</v>
      </c>
      <c r="B970" t="s">
        <v>2050</v>
      </c>
      <c r="C970" t="s">
        <v>2001</v>
      </c>
      <c r="D970" t="s">
        <v>2002</v>
      </c>
      <c r="E970" t="s">
        <v>2051</v>
      </c>
      <c r="F970" t="s">
        <v>2004</v>
      </c>
      <c r="G970" t="s">
        <v>2005</v>
      </c>
    </row>
    <row r="971" spans="1:7" x14ac:dyDescent="0.3">
      <c r="A971" t="s">
        <v>1993</v>
      </c>
      <c r="B971" t="s">
        <v>2052</v>
      </c>
      <c r="C971" t="s">
        <v>2015</v>
      </c>
      <c r="D971" t="s">
        <v>2016</v>
      </c>
      <c r="E971" t="s">
        <v>2053</v>
      </c>
      <c r="F971" t="s">
        <v>2018</v>
      </c>
      <c r="G971" t="s">
        <v>2019</v>
      </c>
    </row>
    <row r="972" spans="1:7" x14ac:dyDescent="0.3">
      <c r="A972" t="s">
        <v>1993</v>
      </c>
      <c r="B972" t="s">
        <v>2054</v>
      </c>
      <c r="C972" t="s">
        <v>2001</v>
      </c>
      <c r="D972" t="s">
        <v>2002</v>
      </c>
      <c r="E972" t="s">
        <v>2055</v>
      </c>
      <c r="F972" t="s">
        <v>2004</v>
      </c>
      <c r="G972" t="s">
        <v>2005</v>
      </c>
    </row>
    <row r="973" spans="1:7" x14ac:dyDescent="0.3">
      <c r="A973" t="s">
        <v>1993</v>
      </c>
      <c r="B973" t="s">
        <v>2056</v>
      </c>
      <c r="C973" t="s">
        <v>2001</v>
      </c>
      <c r="D973" t="s">
        <v>2002</v>
      </c>
      <c r="E973" t="s">
        <v>2057</v>
      </c>
      <c r="F973" t="s">
        <v>2004</v>
      </c>
      <c r="G973" t="s">
        <v>2005</v>
      </c>
    </row>
    <row r="974" spans="1:7" x14ac:dyDescent="0.3">
      <c r="A974" t="s">
        <v>1993</v>
      </c>
      <c r="B974" t="s">
        <v>2058</v>
      </c>
      <c r="C974" t="s">
        <v>2001</v>
      </c>
      <c r="D974" t="s">
        <v>2002</v>
      </c>
      <c r="E974" t="s">
        <v>2059</v>
      </c>
      <c r="F974" t="s">
        <v>2004</v>
      </c>
      <c r="G974" t="s">
        <v>2005</v>
      </c>
    </row>
    <row r="975" spans="1:7" x14ac:dyDescent="0.3">
      <c r="A975" t="s">
        <v>1993</v>
      </c>
      <c r="B975" t="s">
        <v>2060</v>
      </c>
      <c r="C975" t="s">
        <v>2015</v>
      </c>
      <c r="D975" t="s">
        <v>2016</v>
      </c>
      <c r="E975" t="s">
        <v>2061</v>
      </c>
      <c r="F975" t="s">
        <v>2018</v>
      </c>
      <c r="G975" t="s">
        <v>2019</v>
      </c>
    </row>
    <row r="976" spans="1:7" x14ac:dyDescent="0.3">
      <c r="A976" t="s">
        <v>1993</v>
      </c>
      <c r="B976" t="s">
        <v>2062</v>
      </c>
      <c r="C976" t="s">
        <v>2001</v>
      </c>
      <c r="D976" t="s">
        <v>2002</v>
      </c>
      <c r="E976" t="s">
        <v>2063</v>
      </c>
      <c r="F976" t="s">
        <v>2004</v>
      </c>
      <c r="G976" t="s">
        <v>2005</v>
      </c>
    </row>
    <row r="977" spans="1:7" x14ac:dyDescent="0.3">
      <c r="A977" t="s">
        <v>1993</v>
      </c>
      <c r="B977" t="s">
        <v>2064</v>
      </c>
      <c r="C977" t="s">
        <v>2001</v>
      </c>
      <c r="D977" t="s">
        <v>2002</v>
      </c>
      <c r="E977" t="s">
        <v>2065</v>
      </c>
      <c r="F977" t="s">
        <v>2004</v>
      </c>
      <c r="G977" t="s">
        <v>2005</v>
      </c>
    </row>
    <row r="978" spans="1:7" x14ac:dyDescent="0.3">
      <c r="A978" t="s">
        <v>1993</v>
      </c>
      <c r="B978" t="s">
        <v>2066</v>
      </c>
      <c r="C978" t="s">
        <v>2001</v>
      </c>
      <c r="D978" t="s">
        <v>2002</v>
      </c>
      <c r="E978" t="s">
        <v>2067</v>
      </c>
      <c r="F978" t="s">
        <v>2004</v>
      </c>
      <c r="G978" t="s">
        <v>2005</v>
      </c>
    </row>
    <row r="979" spans="1:7" x14ac:dyDescent="0.3">
      <c r="A979" t="s">
        <v>1993</v>
      </c>
      <c r="B979" t="s">
        <v>2068</v>
      </c>
      <c r="C979" t="s">
        <v>2001</v>
      </c>
      <c r="D979" t="s">
        <v>2002</v>
      </c>
      <c r="E979" t="s">
        <v>2069</v>
      </c>
      <c r="F979" t="s">
        <v>2004</v>
      </c>
      <c r="G979" t="s">
        <v>2005</v>
      </c>
    </row>
    <row r="980" spans="1:7" x14ac:dyDescent="0.3">
      <c r="A980" t="s">
        <v>1993</v>
      </c>
      <c r="B980" t="s">
        <v>2070</v>
      </c>
      <c r="C980" t="s">
        <v>2001</v>
      </c>
      <c r="D980" t="s">
        <v>2002</v>
      </c>
      <c r="E980" t="s">
        <v>2071</v>
      </c>
      <c r="F980" t="s">
        <v>2004</v>
      </c>
      <c r="G980" t="s">
        <v>2005</v>
      </c>
    </row>
    <row r="981" spans="1:7" x14ac:dyDescent="0.3">
      <c r="A981" t="s">
        <v>1993</v>
      </c>
      <c r="B981" t="s">
        <v>2072</v>
      </c>
      <c r="C981" t="s">
        <v>2015</v>
      </c>
      <c r="D981" t="s">
        <v>2073</v>
      </c>
      <c r="E981" t="s">
        <v>2074</v>
      </c>
      <c r="F981" t="s">
        <v>2075</v>
      </c>
      <c r="G981" t="s">
        <v>2019</v>
      </c>
    </row>
    <row r="982" spans="1:7" x14ac:dyDescent="0.3">
      <c r="A982" t="s">
        <v>1993</v>
      </c>
      <c r="B982" t="s">
        <v>2076</v>
      </c>
      <c r="C982" t="s">
        <v>2015</v>
      </c>
      <c r="D982" t="s">
        <v>2073</v>
      </c>
      <c r="E982" t="s">
        <v>2077</v>
      </c>
      <c r="F982" t="s">
        <v>2075</v>
      </c>
      <c r="G982" t="s">
        <v>2019</v>
      </c>
    </row>
    <row r="983" spans="1:7" x14ac:dyDescent="0.3">
      <c r="A983" t="s">
        <v>1993</v>
      </c>
      <c r="B983" t="s">
        <v>2078</v>
      </c>
      <c r="C983" t="s">
        <v>2001</v>
      </c>
      <c r="D983" t="s">
        <v>2002</v>
      </c>
      <c r="E983" t="s">
        <v>2079</v>
      </c>
      <c r="F983" t="s">
        <v>2004</v>
      </c>
      <c r="G983" t="s">
        <v>2005</v>
      </c>
    </row>
    <row r="984" spans="1:7" x14ac:dyDescent="0.3">
      <c r="A984" t="s">
        <v>1993</v>
      </c>
      <c r="B984" t="s">
        <v>2080</v>
      </c>
      <c r="C984" t="s">
        <v>2015</v>
      </c>
      <c r="D984" t="s">
        <v>2073</v>
      </c>
      <c r="E984" t="s">
        <v>2081</v>
      </c>
      <c r="F984" t="s">
        <v>2075</v>
      </c>
      <c r="G984" t="s">
        <v>2019</v>
      </c>
    </row>
    <row r="985" spans="1:7" x14ac:dyDescent="0.3">
      <c r="A985" t="s">
        <v>1993</v>
      </c>
      <c r="B985" t="s">
        <v>2082</v>
      </c>
      <c r="C985" t="s">
        <v>2015</v>
      </c>
      <c r="D985" t="s">
        <v>2073</v>
      </c>
      <c r="E985" t="s">
        <v>2083</v>
      </c>
      <c r="F985" t="s">
        <v>2075</v>
      </c>
      <c r="G985" t="s">
        <v>2019</v>
      </c>
    </row>
    <row r="986" spans="1:7" x14ac:dyDescent="0.3">
      <c r="A986" t="s">
        <v>1993</v>
      </c>
      <c r="B986" t="s">
        <v>2084</v>
      </c>
      <c r="C986" t="s">
        <v>2015</v>
      </c>
      <c r="D986" t="s">
        <v>2073</v>
      </c>
      <c r="E986" t="s">
        <v>2085</v>
      </c>
      <c r="F986" t="s">
        <v>2075</v>
      </c>
      <c r="G986" t="s">
        <v>2019</v>
      </c>
    </row>
    <row r="987" spans="1:7" x14ac:dyDescent="0.3">
      <c r="A987" t="s">
        <v>1993</v>
      </c>
      <c r="B987" t="s">
        <v>2086</v>
      </c>
      <c r="C987" t="s">
        <v>2015</v>
      </c>
      <c r="D987" t="s">
        <v>2073</v>
      </c>
      <c r="E987" t="s">
        <v>2087</v>
      </c>
      <c r="F987" t="s">
        <v>2075</v>
      </c>
      <c r="G987" t="s">
        <v>2019</v>
      </c>
    </row>
    <row r="988" spans="1:7" x14ac:dyDescent="0.3">
      <c r="A988" t="s">
        <v>1993</v>
      </c>
      <c r="B988" t="s">
        <v>2088</v>
      </c>
      <c r="C988" t="s">
        <v>2015</v>
      </c>
      <c r="D988" t="s">
        <v>2073</v>
      </c>
      <c r="E988" t="s">
        <v>2089</v>
      </c>
      <c r="F988" t="s">
        <v>2075</v>
      </c>
      <c r="G988" t="s">
        <v>2019</v>
      </c>
    </row>
    <row r="989" spans="1:7" x14ac:dyDescent="0.3">
      <c r="A989" t="s">
        <v>1993</v>
      </c>
      <c r="B989" t="s">
        <v>2090</v>
      </c>
      <c r="C989" t="s">
        <v>2015</v>
      </c>
      <c r="D989" t="s">
        <v>2073</v>
      </c>
      <c r="E989" t="s">
        <v>2091</v>
      </c>
      <c r="F989" t="s">
        <v>2075</v>
      </c>
      <c r="G989" t="s">
        <v>2019</v>
      </c>
    </row>
    <row r="990" spans="1:7" x14ac:dyDescent="0.3">
      <c r="A990" t="s">
        <v>1993</v>
      </c>
      <c r="B990" t="s">
        <v>2092</v>
      </c>
      <c r="C990" t="s">
        <v>2015</v>
      </c>
      <c r="D990" t="s">
        <v>2016</v>
      </c>
      <c r="E990" t="s">
        <v>2093</v>
      </c>
      <c r="F990" t="s">
        <v>2018</v>
      </c>
      <c r="G990" t="s">
        <v>2019</v>
      </c>
    </row>
    <row r="991" spans="1:7" x14ac:dyDescent="0.3">
      <c r="A991" t="s">
        <v>1993</v>
      </c>
      <c r="B991" t="s">
        <v>2094</v>
      </c>
      <c r="C991" t="s">
        <v>2015</v>
      </c>
      <c r="D991" t="s">
        <v>2073</v>
      </c>
      <c r="E991" t="s">
        <v>2095</v>
      </c>
      <c r="F991" t="s">
        <v>2075</v>
      </c>
      <c r="G991" t="s">
        <v>2019</v>
      </c>
    </row>
    <row r="992" spans="1:7" x14ac:dyDescent="0.3">
      <c r="A992" t="s">
        <v>1993</v>
      </c>
      <c r="B992" t="s">
        <v>2096</v>
      </c>
      <c r="C992" t="s">
        <v>2015</v>
      </c>
      <c r="D992" t="s">
        <v>2073</v>
      </c>
      <c r="E992" t="s">
        <v>2097</v>
      </c>
      <c r="F992" t="s">
        <v>2075</v>
      </c>
      <c r="G992" t="s">
        <v>2019</v>
      </c>
    </row>
    <row r="993" spans="1:7" x14ac:dyDescent="0.3">
      <c r="A993" t="s">
        <v>1993</v>
      </c>
      <c r="B993" t="s">
        <v>2098</v>
      </c>
      <c r="C993" t="s">
        <v>2015</v>
      </c>
      <c r="D993" t="s">
        <v>2073</v>
      </c>
      <c r="E993" t="s">
        <v>2099</v>
      </c>
      <c r="F993" t="s">
        <v>2075</v>
      </c>
      <c r="G993" t="s">
        <v>2019</v>
      </c>
    </row>
    <row r="994" spans="1:7" x14ac:dyDescent="0.3">
      <c r="A994" t="s">
        <v>1993</v>
      </c>
      <c r="B994" t="s">
        <v>2100</v>
      </c>
      <c r="C994" t="s">
        <v>2015</v>
      </c>
      <c r="D994" t="s">
        <v>2073</v>
      </c>
      <c r="E994" t="s">
        <v>2101</v>
      </c>
      <c r="F994" t="s">
        <v>2075</v>
      </c>
      <c r="G994" t="s">
        <v>2019</v>
      </c>
    </row>
    <row r="995" spans="1:7" x14ac:dyDescent="0.3">
      <c r="A995" t="s">
        <v>1993</v>
      </c>
      <c r="B995" t="s">
        <v>2102</v>
      </c>
      <c r="C995" t="s">
        <v>2001</v>
      </c>
      <c r="D995" t="s">
        <v>2002</v>
      </c>
      <c r="E995" t="s">
        <v>2103</v>
      </c>
      <c r="F995" t="s">
        <v>2004</v>
      </c>
      <c r="G995" t="s">
        <v>2005</v>
      </c>
    </row>
    <row r="996" spans="1:7" x14ac:dyDescent="0.3">
      <c r="A996" t="s">
        <v>1993</v>
      </c>
      <c r="B996" t="s">
        <v>2104</v>
      </c>
      <c r="C996" t="s">
        <v>2015</v>
      </c>
      <c r="D996" t="s">
        <v>2073</v>
      </c>
      <c r="E996" t="s">
        <v>2105</v>
      </c>
      <c r="F996" t="s">
        <v>2075</v>
      </c>
      <c r="G996" t="s">
        <v>2019</v>
      </c>
    </row>
    <row r="997" spans="1:7" x14ac:dyDescent="0.3">
      <c r="A997" t="s">
        <v>1993</v>
      </c>
      <c r="B997" t="s">
        <v>2106</v>
      </c>
      <c r="C997" t="s">
        <v>2015</v>
      </c>
      <c r="D997" t="s">
        <v>2016</v>
      </c>
      <c r="E997" t="s">
        <v>2107</v>
      </c>
      <c r="F997" t="s">
        <v>2018</v>
      </c>
      <c r="G997" t="s">
        <v>2019</v>
      </c>
    </row>
    <row r="998" spans="1:7" x14ac:dyDescent="0.3">
      <c r="A998" t="s">
        <v>1993</v>
      </c>
      <c r="B998" t="s">
        <v>2108</v>
      </c>
      <c r="C998" t="s">
        <v>2015</v>
      </c>
      <c r="D998" t="s">
        <v>2016</v>
      </c>
      <c r="E998" t="s">
        <v>2109</v>
      </c>
      <c r="F998" t="s">
        <v>2018</v>
      </c>
      <c r="G998" t="s">
        <v>2019</v>
      </c>
    </row>
    <row r="999" spans="1:7" x14ac:dyDescent="0.3">
      <c r="A999" t="s">
        <v>1993</v>
      </c>
      <c r="B999" t="s">
        <v>2110</v>
      </c>
      <c r="C999" t="s">
        <v>2015</v>
      </c>
      <c r="D999" t="s">
        <v>2016</v>
      </c>
      <c r="E999" t="s">
        <v>2111</v>
      </c>
      <c r="F999" t="s">
        <v>2018</v>
      </c>
      <c r="G999" t="s">
        <v>2019</v>
      </c>
    </row>
    <row r="1000" spans="1:7" x14ac:dyDescent="0.3">
      <c r="A1000" t="s">
        <v>1993</v>
      </c>
      <c r="B1000" t="s">
        <v>2112</v>
      </c>
      <c r="C1000" t="s">
        <v>2001</v>
      </c>
      <c r="D1000" t="s">
        <v>2002</v>
      </c>
      <c r="E1000" t="s">
        <v>2113</v>
      </c>
      <c r="F1000" t="s">
        <v>2004</v>
      </c>
      <c r="G1000" t="s">
        <v>2005</v>
      </c>
    </row>
    <row r="1001" spans="1:7" x14ac:dyDescent="0.3">
      <c r="A1001" t="s">
        <v>1993</v>
      </c>
      <c r="B1001" t="s">
        <v>2114</v>
      </c>
      <c r="C1001" t="s">
        <v>2015</v>
      </c>
      <c r="D1001" t="s">
        <v>2016</v>
      </c>
      <c r="E1001" t="s">
        <v>2115</v>
      </c>
      <c r="F1001" t="s">
        <v>2018</v>
      </c>
      <c r="G1001" t="s">
        <v>2019</v>
      </c>
    </row>
    <row r="1002" spans="1:7" x14ac:dyDescent="0.3">
      <c r="A1002" t="s">
        <v>1993</v>
      </c>
      <c r="B1002" t="s">
        <v>2116</v>
      </c>
      <c r="C1002" t="s">
        <v>2015</v>
      </c>
      <c r="D1002" t="s">
        <v>2016</v>
      </c>
      <c r="E1002" t="s">
        <v>2117</v>
      </c>
      <c r="F1002" t="s">
        <v>2018</v>
      </c>
      <c r="G1002" t="s">
        <v>2019</v>
      </c>
    </row>
    <row r="1003" spans="1:7" x14ac:dyDescent="0.3">
      <c r="A1003" t="s">
        <v>1993</v>
      </c>
      <c r="B1003" t="s">
        <v>2118</v>
      </c>
      <c r="C1003" t="s">
        <v>2015</v>
      </c>
      <c r="D1003" t="s">
        <v>2016</v>
      </c>
      <c r="E1003" t="s">
        <v>2119</v>
      </c>
      <c r="F1003" t="s">
        <v>2018</v>
      </c>
      <c r="G1003" t="s">
        <v>2019</v>
      </c>
    </row>
    <row r="1004" spans="1:7" x14ac:dyDescent="0.3">
      <c r="A1004" t="s">
        <v>1993</v>
      </c>
      <c r="B1004" t="s">
        <v>2120</v>
      </c>
      <c r="C1004" t="s">
        <v>2015</v>
      </c>
      <c r="D1004" t="s">
        <v>2016</v>
      </c>
      <c r="E1004" t="s">
        <v>2121</v>
      </c>
      <c r="F1004" t="s">
        <v>2018</v>
      </c>
      <c r="G1004" t="s">
        <v>2019</v>
      </c>
    </row>
    <row r="1005" spans="1:7" x14ac:dyDescent="0.3">
      <c r="A1005" t="s">
        <v>1993</v>
      </c>
      <c r="B1005" t="s">
        <v>2122</v>
      </c>
      <c r="C1005" t="s">
        <v>2015</v>
      </c>
      <c r="D1005" t="s">
        <v>2016</v>
      </c>
      <c r="E1005" t="s">
        <v>2123</v>
      </c>
      <c r="F1005" t="s">
        <v>2018</v>
      </c>
      <c r="G1005" t="s">
        <v>2019</v>
      </c>
    </row>
    <row r="1006" spans="1:7" x14ac:dyDescent="0.3">
      <c r="A1006" t="s">
        <v>1993</v>
      </c>
      <c r="B1006" t="s">
        <v>2124</v>
      </c>
      <c r="C1006" t="s">
        <v>2015</v>
      </c>
      <c r="D1006" t="s">
        <v>2016</v>
      </c>
      <c r="E1006" t="s">
        <v>2125</v>
      </c>
      <c r="F1006" t="s">
        <v>2018</v>
      </c>
      <c r="G1006" t="s">
        <v>2019</v>
      </c>
    </row>
    <row r="1007" spans="1:7" x14ac:dyDescent="0.3">
      <c r="A1007" t="s">
        <v>1993</v>
      </c>
      <c r="B1007" t="s">
        <v>2126</v>
      </c>
      <c r="C1007" t="s">
        <v>2015</v>
      </c>
      <c r="D1007" t="s">
        <v>2016</v>
      </c>
      <c r="E1007" t="s">
        <v>2127</v>
      </c>
      <c r="F1007" t="s">
        <v>2018</v>
      </c>
      <c r="G1007" t="s">
        <v>2019</v>
      </c>
    </row>
    <row r="1008" spans="1:7" x14ac:dyDescent="0.3">
      <c r="A1008" t="s">
        <v>1993</v>
      </c>
      <c r="B1008" t="s">
        <v>2128</v>
      </c>
      <c r="C1008" t="s">
        <v>2015</v>
      </c>
      <c r="D1008" t="s">
        <v>2016</v>
      </c>
      <c r="E1008" t="s">
        <v>2129</v>
      </c>
      <c r="F1008" t="s">
        <v>2018</v>
      </c>
      <c r="G1008" t="s">
        <v>2019</v>
      </c>
    </row>
    <row r="1009" spans="1:7" x14ac:dyDescent="0.3">
      <c r="A1009" t="s">
        <v>1993</v>
      </c>
      <c r="B1009" t="s">
        <v>2130</v>
      </c>
      <c r="C1009" t="s">
        <v>2001</v>
      </c>
      <c r="D1009" t="s">
        <v>2002</v>
      </c>
      <c r="E1009" t="s">
        <v>2131</v>
      </c>
      <c r="F1009" t="s">
        <v>2004</v>
      </c>
      <c r="G1009" t="s">
        <v>2005</v>
      </c>
    </row>
    <row r="1010" spans="1:7" x14ac:dyDescent="0.3">
      <c r="A1010" t="s">
        <v>1993</v>
      </c>
      <c r="B1010" t="s">
        <v>2132</v>
      </c>
      <c r="C1010" t="s">
        <v>2001</v>
      </c>
      <c r="D1010" t="s">
        <v>2002</v>
      </c>
      <c r="E1010" t="s">
        <v>2133</v>
      </c>
      <c r="F1010" t="s">
        <v>2004</v>
      </c>
      <c r="G1010" t="s">
        <v>2005</v>
      </c>
    </row>
    <row r="1011" spans="1:7" x14ac:dyDescent="0.3">
      <c r="A1011" t="s">
        <v>1993</v>
      </c>
      <c r="B1011" t="s">
        <v>2134</v>
      </c>
      <c r="C1011" t="s">
        <v>2015</v>
      </c>
      <c r="D1011" t="s">
        <v>2016</v>
      </c>
      <c r="E1011" t="s">
        <v>2135</v>
      </c>
      <c r="F1011" t="s">
        <v>2018</v>
      </c>
      <c r="G1011" t="s">
        <v>2019</v>
      </c>
    </row>
    <row r="1012" spans="1:7" x14ac:dyDescent="0.3">
      <c r="A1012" t="s">
        <v>1993</v>
      </c>
      <c r="B1012" t="s">
        <v>2136</v>
      </c>
      <c r="C1012" t="s">
        <v>2015</v>
      </c>
      <c r="D1012" t="s">
        <v>2016</v>
      </c>
      <c r="E1012" t="s">
        <v>2137</v>
      </c>
      <c r="F1012" t="s">
        <v>2018</v>
      </c>
      <c r="G1012" t="s">
        <v>2019</v>
      </c>
    </row>
    <row r="1013" spans="1:7" x14ac:dyDescent="0.3">
      <c r="A1013" t="s">
        <v>1993</v>
      </c>
      <c r="B1013" t="s">
        <v>2138</v>
      </c>
      <c r="C1013" t="s">
        <v>2015</v>
      </c>
      <c r="D1013" t="s">
        <v>2016</v>
      </c>
      <c r="E1013" t="s">
        <v>2139</v>
      </c>
      <c r="F1013" t="s">
        <v>2018</v>
      </c>
      <c r="G1013" t="s">
        <v>2019</v>
      </c>
    </row>
    <row r="1014" spans="1:7" x14ac:dyDescent="0.3">
      <c r="A1014" t="s">
        <v>1993</v>
      </c>
      <c r="B1014" t="s">
        <v>2140</v>
      </c>
      <c r="C1014" t="s">
        <v>2015</v>
      </c>
      <c r="D1014" t="s">
        <v>2016</v>
      </c>
      <c r="E1014" t="s">
        <v>2141</v>
      </c>
      <c r="F1014" t="s">
        <v>2018</v>
      </c>
      <c r="G1014" t="s">
        <v>2019</v>
      </c>
    </row>
    <row r="1015" spans="1:7" x14ac:dyDescent="0.3">
      <c r="A1015" t="s">
        <v>1993</v>
      </c>
      <c r="B1015" t="s">
        <v>2142</v>
      </c>
      <c r="C1015" t="s">
        <v>2143</v>
      </c>
      <c r="D1015" t="s">
        <v>2144</v>
      </c>
      <c r="E1015" t="s">
        <v>2145</v>
      </c>
      <c r="F1015" t="s">
        <v>2146</v>
      </c>
      <c r="G1015" t="s">
        <v>2147</v>
      </c>
    </row>
    <row r="1016" spans="1:7" x14ac:dyDescent="0.3">
      <c r="A1016" t="s">
        <v>1993</v>
      </c>
      <c r="B1016" t="s">
        <v>2148</v>
      </c>
      <c r="C1016" t="s">
        <v>2015</v>
      </c>
      <c r="D1016" t="s">
        <v>2016</v>
      </c>
      <c r="E1016" t="s">
        <v>2149</v>
      </c>
      <c r="F1016" t="s">
        <v>2018</v>
      </c>
      <c r="G1016" t="s">
        <v>2019</v>
      </c>
    </row>
    <row r="1017" spans="1:7" x14ac:dyDescent="0.3">
      <c r="A1017" t="s">
        <v>1993</v>
      </c>
      <c r="B1017" t="s">
        <v>2150</v>
      </c>
      <c r="C1017" t="s">
        <v>2015</v>
      </c>
      <c r="D1017" t="s">
        <v>2016</v>
      </c>
      <c r="E1017" t="s">
        <v>2151</v>
      </c>
      <c r="F1017" t="s">
        <v>2018</v>
      </c>
      <c r="G1017" t="s">
        <v>2019</v>
      </c>
    </row>
    <row r="1018" spans="1:7" x14ac:dyDescent="0.3">
      <c r="A1018" t="s">
        <v>1993</v>
      </c>
      <c r="B1018" t="s">
        <v>2152</v>
      </c>
      <c r="C1018" t="s">
        <v>2015</v>
      </c>
      <c r="D1018" t="s">
        <v>2016</v>
      </c>
      <c r="E1018" t="s">
        <v>2153</v>
      </c>
      <c r="F1018" t="s">
        <v>2018</v>
      </c>
      <c r="G1018" t="s">
        <v>2019</v>
      </c>
    </row>
    <row r="1019" spans="1:7" x14ac:dyDescent="0.3">
      <c r="A1019" t="s">
        <v>1993</v>
      </c>
      <c r="B1019" t="s">
        <v>2154</v>
      </c>
      <c r="C1019" t="s">
        <v>2015</v>
      </c>
      <c r="D1019" t="s">
        <v>2016</v>
      </c>
      <c r="E1019" t="s">
        <v>2155</v>
      </c>
      <c r="F1019" t="s">
        <v>2018</v>
      </c>
      <c r="G1019" t="s">
        <v>2019</v>
      </c>
    </row>
    <row r="1020" spans="1:7" x14ac:dyDescent="0.3">
      <c r="A1020" t="s">
        <v>1993</v>
      </c>
      <c r="B1020" t="s">
        <v>2156</v>
      </c>
      <c r="C1020" t="s">
        <v>2015</v>
      </c>
      <c r="D1020" t="s">
        <v>2016</v>
      </c>
      <c r="E1020" t="s">
        <v>2157</v>
      </c>
      <c r="F1020" t="s">
        <v>2018</v>
      </c>
      <c r="G1020" t="s">
        <v>2019</v>
      </c>
    </row>
    <row r="1021" spans="1:7" x14ac:dyDescent="0.3">
      <c r="A1021" t="s">
        <v>1993</v>
      </c>
      <c r="B1021" t="s">
        <v>2158</v>
      </c>
      <c r="C1021" t="s">
        <v>2015</v>
      </c>
      <c r="D1021" t="s">
        <v>2016</v>
      </c>
      <c r="E1021" t="s">
        <v>2159</v>
      </c>
      <c r="F1021" t="s">
        <v>2018</v>
      </c>
      <c r="G1021" t="s">
        <v>2019</v>
      </c>
    </row>
    <row r="1022" spans="1:7" x14ac:dyDescent="0.3">
      <c r="A1022" t="s">
        <v>1993</v>
      </c>
      <c r="B1022" t="s">
        <v>2160</v>
      </c>
      <c r="C1022" t="s">
        <v>2015</v>
      </c>
      <c r="D1022" t="s">
        <v>2016</v>
      </c>
      <c r="E1022" t="s">
        <v>2161</v>
      </c>
      <c r="F1022" t="s">
        <v>2018</v>
      </c>
      <c r="G1022" t="s">
        <v>2019</v>
      </c>
    </row>
    <row r="1023" spans="1:7" x14ac:dyDescent="0.3">
      <c r="A1023" t="s">
        <v>1993</v>
      </c>
      <c r="B1023" t="s">
        <v>2162</v>
      </c>
      <c r="C1023" t="s">
        <v>2015</v>
      </c>
      <c r="D1023" t="s">
        <v>2016</v>
      </c>
      <c r="E1023" t="s">
        <v>2163</v>
      </c>
      <c r="F1023" t="s">
        <v>2018</v>
      </c>
      <c r="G1023" t="s">
        <v>2019</v>
      </c>
    </row>
    <row r="1024" spans="1:7" x14ac:dyDescent="0.3">
      <c r="A1024" t="s">
        <v>1993</v>
      </c>
      <c r="B1024" t="s">
        <v>2164</v>
      </c>
      <c r="C1024" t="s">
        <v>1995</v>
      </c>
      <c r="D1024" t="s">
        <v>1996</v>
      </c>
      <c r="E1024" t="s">
        <v>2165</v>
      </c>
      <c r="F1024" t="s">
        <v>1998</v>
      </c>
      <c r="G1024" t="s">
        <v>1999</v>
      </c>
    </row>
    <row r="1025" spans="1:7" x14ac:dyDescent="0.3">
      <c r="A1025" t="s">
        <v>1993</v>
      </c>
      <c r="B1025" t="s">
        <v>2166</v>
      </c>
      <c r="C1025" t="s">
        <v>2015</v>
      </c>
      <c r="D1025" t="s">
        <v>2016</v>
      </c>
      <c r="E1025" t="s">
        <v>2167</v>
      </c>
      <c r="F1025" t="s">
        <v>2018</v>
      </c>
      <c r="G1025" t="s">
        <v>2019</v>
      </c>
    </row>
    <row r="1026" spans="1:7" x14ac:dyDescent="0.3">
      <c r="A1026" t="s">
        <v>1993</v>
      </c>
      <c r="B1026" t="s">
        <v>2168</v>
      </c>
      <c r="C1026" t="s">
        <v>2015</v>
      </c>
      <c r="D1026" t="s">
        <v>2016</v>
      </c>
      <c r="E1026" t="s">
        <v>2169</v>
      </c>
      <c r="F1026" t="s">
        <v>2018</v>
      </c>
      <c r="G1026" t="s">
        <v>2019</v>
      </c>
    </row>
    <row r="1027" spans="1:7" x14ac:dyDescent="0.3">
      <c r="A1027" t="s">
        <v>1993</v>
      </c>
      <c r="B1027" t="s">
        <v>2170</v>
      </c>
      <c r="C1027" t="s">
        <v>2015</v>
      </c>
      <c r="D1027" t="s">
        <v>2016</v>
      </c>
      <c r="E1027" t="s">
        <v>2171</v>
      </c>
      <c r="F1027" t="s">
        <v>2018</v>
      </c>
      <c r="G1027" t="s">
        <v>2019</v>
      </c>
    </row>
    <row r="1028" spans="1:7" x14ac:dyDescent="0.3">
      <c r="A1028" t="s">
        <v>1993</v>
      </c>
      <c r="B1028" t="s">
        <v>2172</v>
      </c>
      <c r="C1028" t="s">
        <v>2015</v>
      </c>
      <c r="D1028" t="s">
        <v>2016</v>
      </c>
      <c r="E1028" t="s">
        <v>2173</v>
      </c>
      <c r="F1028" t="s">
        <v>2018</v>
      </c>
      <c r="G1028" t="s">
        <v>2019</v>
      </c>
    </row>
    <row r="1029" spans="1:7" x14ac:dyDescent="0.3">
      <c r="A1029" t="s">
        <v>1993</v>
      </c>
      <c r="B1029" t="s">
        <v>2174</v>
      </c>
      <c r="C1029" t="s">
        <v>2015</v>
      </c>
      <c r="D1029" t="s">
        <v>2016</v>
      </c>
      <c r="E1029" t="s">
        <v>2175</v>
      </c>
      <c r="F1029" t="s">
        <v>2018</v>
      </c>
      <c r="G1029" t="s">
        <v>2019</v>
      </c>
    </row>
    <row r="1030" spans="1:7" x14ac:dyDescent="0.3">
      <c r="A1030" t="s">
        <v>1993</v>
      </c>
      <c r="B1030" t="s">
        <v>2176</v>
      </c>
      <c r="C1030" t="s">
        <v>2015</v>
      </c>
      <c r="D1030" t="s">
        <v>2016</v>
      </c>
      <c r="E1030" t="s">
        <v>2177</v>
      </c>
      <c r="F1030" t="s">
        <v>2018</v>
      </c>
      <c r="G1030" t="s">
        <v>2019</v>
      </c>
    </row>
    <row r="1031" spans="1:7" x14ac:dyDescent="0.3">
      <c r="A1031" t="s">
        <v>1993</v>
      </c>
      <c r="B1031" t="s">
        <v>2178</v>
      </c>
      <c r="C1031" t="s">
        <v>2015</v>
      </c>
      <c r="D1031" t="s">
        <v>2016</v>
      </c>
      <c r="E1031" t="s">
        <v>2179</v>
      </c>
      <c r="F1031" t="s">
        <v>2018</v>
      </c>
      <c r="G1031" t="s">
        <v>2019</v>
      </c>
    </row>
    <row r="1032" spans="1:7" x14ac:dyDescent="0.3">
      <c r="A1032" t="s">
        <v>1993</v>
      </c>
      <c r="B1032" t="s">
        <v>2180</v>
      </c>
      <c r="C1032" t="s">
        <v>2015</v>
      </c>
      <c r="D1032" t="s">
        <v>2016</v>
      </c>
      <c r="E1032" t="s">
        <v>2181</v>
      </c>
      <c r="F1032" t="s">
        <v>2018</v>
      </c>
      <c r="G1032" t="s">
        <v>2019</v>
      </c>
    </row>
    <row r="1033" spans="1:7" x14ac:dyDescent="0.3">
      <c r="A1033" t="s">
        <v>1993</v>
      </c>
      <c r="B1033" t="s">
        <v>2182</v>
      </c>
      <c r="C1033" t="s">
        <v>2015</v>
      </c>
      <c r="D1033" t="s">
        <v>2016</v>
      </c>
      <c r="E1033" t="s">
        <v>2183</v>
      </c>
      <c r="F1033" t="s">
        <v>2018</v>
      </c>
      <c r="G1033" t="s">
        <v>2019</v>
      </c>
    </row>
    <row r="1034" spans="1:7" x14ac:dyDescent="0.3">
      <c r="A1034" t="s">
        <v>1993</v>
      </c>
      <c r="B1034" t="s">
        <v>2184</v>
      </c>
      <c r="C1034" t="s">
        <v>2015</v>
      </c>
      <c r="D1034" t="s">
        <v>2016</v>
      </c>
      <c r="E1034" t="s">
        <v>2185</v>
      </c>
      <c r="F1034" t="s">
        <v>2018</v>
      </c>
      <c r="G1034" t="s">
        <v>2019</v>
      </c>
    </row>
    <row r="1035" spans="1:7" x14ac:dyDescent="0.3">
      <c r="A1035" t="s">
        <v>1993</v>
      </c>
      <c r="B1035" t="s">
        <v>2186</v>
      </c>
      <c r="C1035" t="s">
        <v>2015</v>
      </c>
      <c r="D1035" t="s">
        <v>2016</v>
      </c>
      <c r="E1035" t="s">
        <v>2187</v>
      </c>
      <c r="F1035" t="s">
        <v>2018</v>
      </c>
      <c r="G1035" t="s">
        <v>2019</v>
      </c>
    </row>
    <row r="1036" spans="1:7" x14ac:dyDescent="0.3">
      <c r="A1036" t="s">
        <v>1993</v>
      </c>
      <c r="B1036" t="s">
        <v>2188</v>
      </c>
      <c r="C1036" t="s">
        <v>2015</v>
      </c>
      <c r="D1036" t="s">
        <v>2016</v>
      </c>
      <c r="E1036" t="s">
        <v>2189</v>
      </c>
      <c r="F1036" t="s">
        <v>2018</v>
      </c>
      <c r="G1036" t="s">
        <v>2019</v>
      </c>
    </row>
    <row r="1037" spans="1:7" x14ac:dyDescent="0.3">
      <c r="A1037" t="s">
        <v>1993</v>
      </c>
      <c r="B1037" t="s">
        <v>2190</v>
      </c>
      <c r="C1037" t="s">
        <v>2015</v>
      </c>
      <c r="D1037" t="s">
        <v>2016</v>
      </c>
      <c r="E1037" t="s">
        <v>2191</v>
      </c>
      <c r="F1037" t="s">
        <v>2018</v>
      </c>
      <c r="G1037" t="s">
        <v>2019</v>
      </c>
    </row>
    <row r="1038" spans="1:7" x14ac:dyDescent="0.3">
      <c r="A1038" t="s">
        <v>1993</v>
      </c>
      <c r="B1038" t="s">
        <v>2192</v>
      </c>
      <c r="C1038" t="s">
        <v>2143</v>
      </c>
      <c r="D1038" t="s">
        <v>2144</v>
      </c>
      <c r="E1038" t="s">
        <v>2193</v>
      </c>
      <c r="F1038" t="s">
        <v>2146</v>
      </c>
      <c r="G1038" t="s">
        <v>2147</v>
      </c>
    </row>
    <row r="1039" spans="1:7" x14ac:dyDescent="0.3">
      <c r="A1039" t="s">
        <v>1993</v>
      </c>
      <c r="B1039" t="s">
        <v>2194</v>
      </c>
      <c r="C1039" t="s">
        <v>2143</v>
      </c>
      <c r="D1039" t="s">
        <v>2144</v>
      </c>
      <c r="E1039" t="s">
        <v>2195</v>
      </c>
      <c r="F1039" t="s">
        <v>2146</v>
      </c>
      <c r="G1039" t="s">
        <v>2147</v>
      </c>
    </row>
    <row r="1040" spans="1:7" x14ac:dyDescent="0.3">
      <c r="A1040" t="s">
        <v>1993</v>
      </c>
      <c r="B1040" t="s">
        <v>2196</v>
      </c>
      <c r="C1040" t="s">
        <v>2015</v>
      </c>
      <c r="D1040" t="s">
        <v>2016</v>
      </c>
      <c r="E1040" t="s">
        <v>2197</v>
      </c>
      <c r="F1040" t="s">
        <v>2018</v>
      </c>
      <c r="G1040" t="s">
        <v>2019</v>
      </c>
    </row>
    <row r="1041" spans="1:7" x14ac:dyDescent="0.3">
      <c r="A1041" t="s">
        <v>1993</v>
      </c>
      <c r="B1041" t="s">
        <v>2198</v>
      </c>
      <c r="C1041" t="s">
        <v>2015</v>
      </c>
      <c r="D1041" t="s">
        <v>2016</v>
      </c>
      <c r="E1041" t="s">
        <v>2199</v>
      </c>
      <c r="F1041" t="s">
        <v>2018</v>
      </c>
      <c r="G1041" t="s">
        <v>2019</v>
      </c>
    </row>
    <row r="1042" spans="1:7" x14ac:dyDescent="0.3">
      <c r="A1042" t="s">
        <v>1993</v>
      </c>
      <c r="B1042" t="s">
        <v>2200</v>
      </c>
      <c r="C1042" t="s">
        <v>2015</v>
      </c>
      <c r="D1042" t="s">
        <v>2016</v>
      </c>
      <c r="E1042" t="s">
        <v>2201</v>
      </c>
      <c r="F1042" t="s">
        <v>2018</v>
      </c>
      <c r="G1042" t="s">
        <v>2019</v>
      </c>
    </row>
    <row r="1043" spans="1:7" x14ac:dyDescent="0.3">
      <c r="A1043" t="s">
        <v>1993</v>
      </c>
      <c r="B1043" t="s">
        <v>2202</v>
      </c>
      <c r="C1043" t="s">
        <v>2015</v>
      </c>
      <c r="D1043" t="s">
        <v>2016</v>
      </c>
      <c r="E1043" t="s">
        <v>2203</v>
      </c>
      <c r="F1043" t="s">
        <v>2018</v>
      </c>
      <c r="G1043" t="s">
        <v>2019</v>
      </c>
    </row>
    <row r="1044" spans="1:7" x14ac:dyDescent="0.3">
      <c r="A1044" t="s">
        <v>1993</v>
      </c>
      <c r="B1044" t="s">
        <v>2204</v>
      </c>
      <c r="C1044" t="s">
        <v>2143</v>
      </c>
      <c r="D1044" t="s">
        <v>2205</v>
      </c>
      <c r="E1044" t="s">
        <v>2206</v>
      </c>
      <c r="F1044" t="s">
        <v>2207</v>
      </c>
      <c r="G1044" t="s">
        <v>2147</v>
      </c>
    </row>
    <row r="1045" spans="1:7" x14ac:dyDescent="0.3">
      <c r="A1045" t="s">
        <v>1993</v>
      </c>
      <c r="B1045" t="s">
        <v>2208</v>
      </c>
      <c r="C1045" t="s">
        <v>2143</v>
      </c>
      <c r="D1045" t="s">
        <v>2144</v>
      </c>
      <c r="E1045" t="s">
        <v>2209</v>
      </c>
      <c r="F1045" t="s">
        <v>2146</v>
      </c>
      <c r="G1045" t="s">
        <v>2147</v>
      </c>
    </row>
    <row r="1046" spans="1:7" x14ac:dyDescent="0.3">
      <c r="A1046" t="s">
        <v>1993</v>
      </c>
      <c r="B1046" t="s">
        <v>2210</v>
      </c>
      <c r="C1046" t="s">
        <v>2143</v>
      </c>
      <c r="D1046" t="s">
        <v>2205</v>
      </c>
      <c r="E1046" t="s">
        <v>2211</v>
      </c>
      <c r="F1046" t="s">
        <v>2207</v>
      </c>
      <c r="G1046" t="s">
        <v>2147</v>
      </c>
    </row>
    <row r="1047" spans="1:7" x14ac:dyDescent="0.3">
      <c r="A1047" t="s">
        <v>1993</v>
      </c>
      <c r="B1047" t="s">
        <v>2212</v>
      </c>
      <c r="C1047" t="s">
        <v>2143</v>
      </c>
      <c r="D1047" t="s">
        <v>2205</v>
      </c>
      <c r="E1047" t="s">
        <v>2213</v>
      </c>
      <c r="F1047" t="s">
        <v>2207</v>
      </c>
      <c r="G1047" t="s">
        <v>2147</v>
      </c>
    </row>
    <row r="1048" spans="1:7" x14ac:dyDescent="0.3">
      <c r="A1048" t="s">
        <v>1993</v>
      </c>
      <c r="B1048" t="s">
        <v>2214</v>
      </c>
      <c r="C1048" t="s">
        <v>2143</v>
      </c>
      <c r="D1048" t="s">
        <v>2205</v>
      </c>
      <c r="E1048" t="s">
        <v>2215</v>
      </c>
      <c r="F1048" t="s">
        <v>2207</v>
      </c>
      <c r="G1048" t="s">
        <v>2147</v>
      </c>
    </row>
    <row r="1049" spans="1:7" x14ac:dyDescent="0.3">
      <c r="A1049" t="s">
        <v>1993</v>
      </c>
      <c r="B1049" t="s">
        <v>2216</v>
      </c>
      <c r="C1049" t="s">
        <v>2143</v>
      </c>
      <c r="D1049" t="s">
        <v>2205</v>
      </c>
      <c r="E1049" t="s">
        <v>2217</v>
      </c>
      <c r="F1049" t="s">
        <v>2207</v>
      </c>
      <c r="G1049" t="s">
        <v>2147</v>
      </c>
    </row>
    <row r="1050" spans="1:7" x14ac:dyDescent="0.3">
      <c r="A1050" t="s">
        <v>1993</v>
      </c>
      <c r="B1050" t="s">
        <v>2218</v>
      </c>
      <c r="C1050" t="s">
        <v>2143</v>
      </c>
      <c r="D1050" t="s">
        <v>2219</v>
      </c>
      <c r="E1050" t="s">
        <v>2220</v>
      </c>
      <c r="F1050" t="s">
        <v>2221</v>
      </c>
      <c r="G1050" t="s">
        <v>2147</v>
      </c>
    </row>
    <row r="1051" spans="1:7" x14ac:dyDescent="0.3">
      <c r="A1051" t="s">
        <v>1993</v>
      </c>
      <c r="B1051" t="s">
        <v>2222</v>
      </c>
      <c r="C1051" t="s">
        <v>2143</v>
      </c>
      <c r="D1051" t="s">
        <v>2205</v>
      </c>
      <c r="E1051" t="s">
        <v>2223</v>
      </c>
      <c r="F1051" t="s">
        <v>2207</v>
      </c>
      <c r="G1051" t="s">
        <v>2147</v>
      </c>
    </row>
    <row r="1052" spans="1:7" x14ac:dyDescent="0.3">
      <c r="A1052" t="s">
        <v>1993</v>
      </c>
      <c r="B1052" t="s">
        <v>2224</v>
      </c>
      <c r="C1052" t="s">
        <v>2143</v>
      </c>
      <c r="D1052" t="s">
        <v>2205</v>
      </c>
      <c r="E1052" t="s">
        <v>2225</v>
      </c>
      <c r="F1052" t="s">
        <v>2207</v>
      </c>
      <c r="G1052" t="s">
        <v>2147</v>
      </c>
    </row>
    <row r="1053" spans="1:7" x14ac:dyDescent="0.3">
      <c r="A1053" t="s">
        <v>1993</v>
      </c>
      <c r="B1053" t="s">
        <v>2226</v>
      </c>
      <c r="C1053" t="s">
        <v>2143</v>
      </c>
      <c r="D1053" t="s">
        <v>2205</v>
      </c>
      <c r="E1053" t="s">
        <v>2227</v>
      </c>
      <c r="F1053" t="s">
        <v>2207</v>
      </c>
      <c r="G1053" t="s">
        <v>2147</v>
      </c>
    </row>
    <row r="1054" spans="1:7" x14ac:dyDescent="0.3">
      <c r="A1054" t="s">
        <v>1993</v>
      </c>
      <c r="B1054" t="s">
        <v>2228</v>
      </c>
      <c r="C1054" t="s">
        <v>2143</v>
      </c>
      <c r="D1054" t="s">
        <v>2205</v>
      </c>
      <c r="E1054" t="s">
        <v>2229</v>
      </c>
      <c r="F1054" t="s">
        <v>2207</v>
      </c>
      <c r="G1054" t="s">
        <v>2147</v>
      </c>
    </row>
    <row r="1055" spans="1:7" x14ac:dyDescent="0.3">
      <c r="A1055" t="s">
        <v>1993</v>
      </c>
      <c r="B1055" t="s">
        <v>2230</v>
      </c>
      <c r="C1055" t="s">
        <v>2143</v>
      </c>
      <c r="D1055" t="s">
        <v>2219</v>
      </c>
      <c r="E1055" t="s">
        <v>2231</v>
      </c>
      <c r="F1055" t="s">
        <v>2221</v>
      </c>
      <c r="G1055" t="s">
        <v>2147</v>
      </c>
    </row>
    <row r="1056" spans="1:7" x14ac:dyDescent="0.3">
      <c r="A1056" t="s">
        <v>1993</v>
      </c>
      <c r="B1056" t="s">
        <v>2232</v>
      </c>
      <c r="C1056" t="s">
        <v>2143</v>
      </c>
      <c r="D1056" t="s">
        <v>2219</v>
      </c>
      <c r="E1056" t="s">
        <v>2233</v>
      </c>
      <c r="F1056" t="s">
        <v>2221</v>
      </c>
      <c r="G1056" t="s">
        <v>2147</v>
      </c>
    </row>
    <row r="1057" spans="1:7" x14ac:dyDescent="0.3">
      <c r="A1057" t="s">
        <v>1993</v>
      </c>
      <c r="B1057" t="s">
        <v>2234</v>
      </c>
      <c r="C1057" t="s">
        <v>2143</v>
      </c>
      <c r="D1057" t="s">
        <v>2205</v>
      </c>
      <c r="E1057" t="s">
        <v>2235</v>
      </c>
      <c r="F1057" t="s">
        <v>2207</v>
      </c>
      <c r="G1057" t="s">
        <v>2147</v>
      </c>
    </row>
    <row r="1058" spans="1:7" x14ac:dyDescent="0.3">
      <c r="A1058" t="s">
        <v>1993</v>
      </c>
      <c r="B1058" t="s">
        <v>2236</v>
      </c>
      <c r="C1058" t="s">
        <v>2143</v>
      </c>
      <c r="D1058" t="s">
        <v>2205</v>
      </c>
      <c r="E1058" t="s">
        <v>2237</v>
      </c>
      <c r="F1058" t="s">
        <v>2207</v>
      </c>
      <c r="G1058" t="s">
        <v>2147</v>
      </c>
    </row>
    <row r="1059" spans="1:7" x14ac:dyDescent="0.3">
      <c r="A1059" t="s">
        <v>1993</v>
      </c>
      <c r="B1059" t="s">
        <v>2238</v>
      </c>
      <c r="C1059" t="s">
        <v>2143</v>
      </c>
      <c r="D1059" t="s">
        <v>2205</v>
      </c>
      <c r="E1059" t="s">
        <v>2239</v>
      </c>
      <c r="F1059" t="s">
        <v>2207</v>
      </c>
      <c r="G1059" t="s">
        <v>2147</v>
      </c>
    </row>
    <row r="1060" spans="1:7" x14ac:dyDescent="0.3">
      <c r="A1060" t="s">
        <v>1993</v>
      </c>
      <c r="B1060" t="s">
        <v>2240</v>
      </c>
      <c r="C1060" t="s">
        <v>2143</v>
      </c>
      <c r="D1060" t="s">
        <v>2205</v>
      </c>
      <c r="E1060" t="s">
        <v>2241</v>
      </c>
      <c r="F1060" t="s">
        <v>2207</v>
      </c>
      <c r="G1060" t="s">
        <v>2147</v>
      </c>
    </row>
    <row r="1061" spans="1:7" x14ac:dyDescent="0.3">
      <c r="A1061" t="s">
        <v>1993</v>
      </c>
      <c r="B1061" t="s">
        <v>2242</v>
      </c>
      <c r="C1061" t="s">
        <v>2143</v>
      </c>
      <c r="D1061" t="s">
        <v>2205</v>
      </c>
      <c r="E1061" t="s">
        <v>2243</v>
      </c>
      <c r="F1061" t="s">
        <v>2207</v>
      </c>
      <c r="G1061" t="s">
        <v>2147</v>
      </c>
    </row>
    <row r="1062" spans="1:7" x14ac:dyDescent="0.3">
      <c r="A1062" t="s">
        <v>1993</v>
      </c>
      <c r="B1062" t="s">
        <v>2244</v>
      </c>
      <c r="C1062" t="s">
        <v>2143</v>
      </c>
      <c r="D1062" t="s">
        <v>2205</v>
      </c>
      <c r="E1062" t="s">
        <v>2245</v>
      </c>
      <c r="F1062" t="s">
        <v>2207</v>
      </c>
      <c r="G1062" t="s">
        <v>2147</v>
      </c>
    </row>
    <row r="1063" spans="1:7" x14ac:dyDescent="0.3">
      <c r="A1063" t="s">
        <v>1993</v>
      </c>
      <c r="B1063" t="s">
        <v>2246</v>
      </c>
      <c r="C1063" t="s">
        <v>2143</v>
      </c>
      <c r="D1063" t="s">
        <v>2205</v>
      </c>
      <c r="E1063" t="s">
        <v>2247</v>
      </c>
      <c r="F1063" t="s">
        <v>2207</v>
      </c>
      <c r="G1063" t="s">
        <v>2147</v>
      </c>
    </row>
    <row r="1064" spans="1:7" x14ac:dyDescent="0.3">
      <c r="A1064" t="s">
        <v>1993</v>
      </c>
      <c r="B1064" t="s">
        <v>2248</v>
      </c>
      <c r="C1064" t="s">
        <v>2143</v>
      </c>
      <c r="D1064" t="s">
        <v>2205</v>
      </c>
      <c r="E1064" t="s">
        <v>2249</v>
      </c>
      <c r="F1064" t="s">
        <v>2207</v>
      </c>
      <c r="G1064" t="s">
        <v>2147</v>
      </c>
    </row>
    <row r="1065" spans="1:7" x14ac:dyDescent="0.3">
      <c r="A1065" t="s">
        <v>1993</v>
      </c>
      <c r="B1065" t="s">
        <v>2250</v>
      </c>
      <c r="C1065" t="s">
        <v>2143</v>
      </c>
      <c r="D1065" t="s">
        <v>2205</v>
      </c>
      <c r="E1065" t="s">
        <v>2251</v>
      </c>
      <c r="F1065" t="s">
        <v>2207</v>
      </c>
      <c r="G1065" t="s">
        <v>2147</v>
      </c>
    </row>
    <row r="1066" spans="1:7" x14ac:dyDescent="0.3">
      <c r="A1066" t="s">
        <v>1993</v>
      </c>
      <c r="B1066" t="s">
        <v>2252</v>
      </c>
      <c r="C1066" t="s">
        <v>2143</v>
      </c>
      <c r="D1066" t="s">
        <v>2205</v>
      </c>
      <c r="E1066" t="s">
        <v>2253</v>
      </c>
      <c r="F1066" t="s">
        <v>2207</v>
      </c>
      <c r="G1066" t="s">
        <v>2147</v>
      </c>
    </row>
    <row r="1067" spans="1:7" x14ac:dyDescent="0.3">
      <c r="A1067" t="s">
        <v>1993</v>
      </c>
      <c r="B1067" t="s">
        <v>2254</v>
      </c>
      <c r="C1067" t="s">
        <v>2143</v>
      </c>
      <c r="D1067" t="s">
        <v>2255</v>
      </c>
      <c r="E1067" t="s">
        <v>2256</v>
      </c>
      <c r="F1067" t="s">
        <v>2257</v>
      </c>
      <c r="G1067" t="s">
        <v>2147</v>
      </c>
    </row>
    <row r="1068" spans="1:7" x14ac:dyDescent="0.3">
      <c r="A1068" t="s">
        <v>1993</v>
      </c>
      <c r="B1068" t="s">
        <v>2258</v>
      </c>
      <c r="C1068" t="s">
        <v>2143</v>
      </c>
      <c r="D1068" t="s">
        <v>2205</v>
      </c>
      <c r="E1068" t="s">
        <v>2259</v>
      </c>
      <c r="F1068" t="s">
        <v>2207</v>
      </c>
      <c r="G1068" t="s">
        <v>2147</v>
      </c>
    </row>
    <row r="1069" spans="1:7" x14ac:dyDescent="0.3">
      <c r="A1069" t="s">
        <v>1993</v>
      </c>
      <c r="B1069" t="s">
        <v>2260</v>
      </c>
      <c r="C1069" t="s">
        <v>2143</v>
      </c>
      <c r="D1069" t="s">
        <v>2261</v>
      </c>
      <c r="E1069" t="s">
        <v>2262</v>
      </c>
      <c r="F1069" t="s">
        <v>2263</v>
      </c>
      <c r="G1069" t="s">
        <v>2147</v>
      </c>
    </row>
    <row r="1070" spans="1:7" x14ac:dyDescent="0.3">
      <c r="A1070" t="s">
        <v>1993</v>
      </c>
      <c r="B1070" t="s">
        <v>2264</v>
      </c>
      <c r="C1070" t="s">
        <v>2143</v>
      </c>
      <c r="D1070" t="s">
        <v>2261</v>
      </c>
      <c r="E1070" t="s">
        <v>2265</v>
      </c>
      <c r="F1070" t="s">
        <v>2263</v>
      </c>
      <c r="G1070" t="s">
        <v>2147</v>
      </c>
    </row>
    <row r="1071" spans="1:7" x14ac:dyDescent="0.3">
      <c r="A1071" t="s">
        <v>1993</v>
      </c>
      <c r="B1071" t="s">
        <v>2266</v>
      </c>
      <c r="C1071" t="s">
        <v>2143</v>
      </c>
      <c r="D1071" t="s">
        <v>2255</v>
      </c>
      <c r="E1071" t="s">
        <v>2267</v>
      </c>
      <c r="F1071" t="s">
        <v>2257</v>
      </c>
      <c r="G1071" t="s">
        <v>2147</v>
      </c>
    </row>
    <row r="1072" spans="1:7" x14ac:dyDescent="0.3">
      <c r="A1072" t="s">
        <v>1993</v>
      </c>
      <c r="B1072" t="s">
        <v>2268</v>
      </c>
      <c r="C1072" t="s">
        <v>2143</v>
      </c>
      <c r="D1072" t="s">
        <v>2269</v>
      </c>
      <c r="E1072" t="s">
        <v>2270</v>
      </c>
      <c r="F1072" t="s">
        <v>2271</v>
      </c>
      <c r="G1072" t="s">
        <v>2147</v>
      </c>
    </row>
    <row r="1073" spans="1:7" x14ac:dyDescent="0.3">
      <c r="A1073" t="s">
        <v>1993</v>
      </c>
      <c r="B1073" t="s">
        <v>2272</v>
      </c>
      <c r="C1073" t="s">
        <v>2143</v>
      </c>
      <c r="D1073" t="s">
        <v>2269</v>
      </c>
      <c r="E1073" t="s">
        <v>2273</v>
      </c>
      <c r="F1073" t="s">
        <v>2271</v>
      </c>
      <c r="G1073" t="s">
        <v>2147</v>
      </c>
    </row>
    <row r="1074" spans="1:7" x14ac:dyDescent="0.3">
      <c r="A1074" t="s">
        <v>1993</v>
      </c>
      <c r="B1074" t="s">
        <v>2274</v>
      </c>
      <c r="C1074" t="s">
        <v>2143</v>
      </c>
      <c r="D1074" t="s">
        <v>2269</v>
      </c>
      <c r="E1074" t="s">
        <v>2275</v>
      </c>
      <c r="F1074" t="s">
        <v>2271</v>
      </c>
      <c r="G1074" t="s">
        <v>2147</v>
      </c>
    </row>
    <row r="1075" spans="1:7" x14ac:dyDescent="0.3">
      <c r="A1075" t="s">
        <v>1993</v>
      </c>
      <c r="B1075" t="s">
        <v>2276</v>
      </c>
      <c r="C1075" t="s">
        <v>2143</v>
      </c>
      <c r="D1075" t="s">
        <v>2269</v>
      </c>
      <c r="E1075" t="s">
        <v>2277</v>
      </c>
      <c r="F1075" t="s">
        <v>2271</v>
      </c>
      <c r="G1075" t="s">
        <v>2147</v>
      </c>
    </row>
    <row r="1076" spans="1:7" x14ac:dyDescent="0.3">
      <c r="A1076" t="s">
        <v>1993</v>
      </c>
      <c r="B1076" t="s">
        <v>2278</v>
      </c>
      <c r="C1076" t="s">
        <v>2143</v>
      </c>
      <c r="D1076" t="s">
        <v>2269</v>
      </c>
      <c r="E1076" t="s">
        <v>2279</v>
      </c>
      <c r="F1076" t="s">
        <v>2271</v>
      </c>
      <c r="G1076" t="s">
        <v>2147</v>
      </c>
    </row>
    <row r="1077" spans="1:7" x14ac:dyDescent="0.3">
      <c r="A1077" t="s">
        <v>1993</v>
      </c>
      <c r="B1077" t="s">
        <v>2280</v>
      </c>
      <c r="C1077" t="s">
        <v>2143</v>
      </c>
      <c r="D1077" t="s">
        <v>2269</v>
      </c>
      <c r="E1077" t="s">
        <v>2281</v>
      </c>
      <c r="F1077" t="s">
        <v>2271</v>
      </c>
      <c r="G1077" t="s">
        <v>2147</v>
      </c>
    </row>
    <row r="1078" spans="1:7" x14ac:dyDescent="0.3">
      <c r="A1078" t="s">
        <v>1993</v>
      </c>
      <c r="B1078" t="s">
        <v>2282</v>
      </c>
      <c r="C1078" t="s">
        <v>2143</v>
      </c>
      <c r="D1078" t="s">
        <v>2283</v>
      </c>
      <c r="E1078" t="s">
        <v>2284</v>
      </c>
      <c r="F1078" t="s">
        <v>2285</v>
      </c>
      <c r="G1078" t="s">
        <v>2147</v>
      </c>
    </row>
    <row r="1079" spans="1:7" x14ac:dyDescent="0.3">
      <c r="A1079" t="s">
        <v>1993</v>
      </c>
      <c r="B1079" t="s">
        <v>2286</v>
      </c>
      <c r="C1079" t="s">
        <v>2143</v>
      </c>
      <c r="D1079" t="s">
        <v>2283</v>
      </c>
      <c r="E1079" t="s">
        <v>2287</v>
      </c>
      <c r="F1079" t="s">
        <v>2285</v>
      </c>
      <c r="G1079" t="s">
        <v>2147</v>
      </c>
    </row>
    <row r="1080" spans="1:7" x14ac:dyDescent="0.3">
      <c r="A1080" t="s">
        <v>1993</v>
      </c>
      <c r="B1080" t="s">
        <v>2288</v>
      </c>
      <c r="C1080" t="s">
        <v>2143</v>
      </c>
      <c r="D1080" t="s">
        <v>2269</v>
      </c>
      <c r="E1080" t="s">
        <v>2289</v>
      </c>
      <c r="F1080" t="s">
        <v>2271</v>
      </c>
      <c r="G1080" t="s">
        <v>2147</v>
      </c>
    </row>
    <row r="1081" spans="1:7" x14ac:dyDescent="0.3">
      <c r="A1081" t="s">
        <v>1993</v>
      </c>
      <c r="B1081" t="s">
        <v>2290</v>
      </c>
      <c r="C1081" t="s">
        <v>2143</v>
      </c>
      <c r="D1081" t="s">
        <v>2269</v>
      </c>
      <c r="E1081" t="s">
        <v>2291</v>
      </c>
      <c r="F1081" t="s">
        <v>2271</v>
      </c>
      <c r="G1081" t="s">
        <v>2147</v>
      </c>
    </row>
    <row r="1082" spans="1:7" x14ac:dyDescent="0.3">
      <c r="A1082" t="s">
        <v>1993</v>
      </c>
      <c r="B1082" t="s">
        <v>2292</v>
      </c>
      <c r="C1082" t="s">
        <v>2143</v>
      </c>
      <c r="D1082" t="s">
        <v>2269</v>
      </c>
      <c r="E1082" t="s">
        <v>2293</v>
      </c>
      <c r="F1082" t="s">
        <v>2271</v>
      </c>
      <c r="G1082" t="s">
        <v>2147</v>
      </c>
    </row>
    <row r="1083" spans="1:7" x14ac:dyDescent="0.3">
      <c r="A1083" t="s">
        <v>1993</v>
      </c>
      <c r="B1083" t="s">
        <v>2294</v>
      </c>
      <c r="C1083" t="s">
        <v>2143</v>
      </c>
      <c r="D1083" t="s">
        <v>2283</v>
      </c>
      <c r="E1083" t="s">
        <v>2295</v>
      </c>
      <c r="F1083" t="s">
        <v>2285</v>
      </c>
      <c r="G1083" t="s">
        <v>2147</v>
      </c>
    </row>
    <row r="1084" spans="1:7" x14ac:dyDescent="0.3">
      <c r="A1084" t="s">
        <v>1993</v>
      </c>
      <c r="B1084" t="s">
        <v>2296</v>
      </c>
      <c r="C1084" t="s">
        <v>2143</v>
      </c>
      <c r="D1084" t="s">
        <v>2269</v>
      </c>
      <c r="E1084" t="s">
        <v>2297</v>
      </c>
      <c r="F1084" t="s">
        <v>2271</v>
      </c>
      <c r="G1084" t="s">
        <v>2147</v>
      </c>
    </row>
    <row r="1085" spans="1:7" x14ac:dyDescent="0.3">
      <c r="A1085" t="s">
        <v>1993</v>
      </c>
      <c r="B1085" t="s">
        <v>2298</v>
      </c>
      <c r="C1085" t="s">
        <v>2143</v>
      </c>
      <c r="D1085" t="s">
        <v>2269</v>
      </c>
      <c r="E1085" t="s">
        <v>2299</v>
      </c>
      <c r="F1085" t="s">
        <v>2271</v>
      </c>
      <c r="G1085" t="s">
        <v>2147</v>
      </c>
    </row>
    <row r="1086" spans="1:7" x14ac:dyDescent="0.3">
      <c r="A1086" t="s">
        <v>1993</v>
      </c>
      <c r="B1086" t="s">
        <v>2300</v>
      </c>
      <c r="C1086" t="s">
        <v>2143</v>
      </c>
      <c r="D1086" t="s">
        <v>2269</v>
      </c>
      <c r="E1086" t="s">
        <v>2301</v>
      </c>
      <c r="F1086" t="s">
        <v>2271</v>
      </c>
      <c r="G1086" t="s">
        <v>2147</v>
      </c>
    </row>
    <row r="1087" spans="1:7" x14ac:dyDescent="0.3">
      <c r="A1087" t="s">
        <v>1993</v>
      </c>
      <c r="B1087" t="s">
        <v>2302</v>
      </c>
      <c r="C1087" t="s">
        <v>2143</v>
      </c>
      <c r="D1087" t="s">
        <v>2283</v>
      </c>
      <c r="E1087" t="s">
        <v>2303</v>
      </c>
      <c r="F1087" t="s">
        <v>2285</v>
      </c>
      <c r="G1087" t="s">
        <v>2147</v>
      </c>
    </row>
    <row r="1088" spans="1:7" x14ac:dyDescent="0.3">
      <c r="A1088" t="s">
        <v>1993</v>
      </c>
      <c r="B1088" t="s">
        <v>2304</v>
      </c>
      <c r="C1088" t="s">
        <v>2143</v>
      </c>
      <c r="D1088" t="s">
        <v>2269</v>
      </c>
      <c r="E1088" t="s">
        <v>2305</v>
      </c>
      <c r="F1088" t="s">
        <v>2271</v>
      </c>
      <c r="G1088" t="s">
        <v>2147</v>
      </c>
    </row>
    <row r="1089" spans="1:7" x14ac:dyDescent="0.3">
      <c r="A1089" t="s">
        <v>1993</v>
      </c>
      <c r="B1089" t="s">
        <v>2306</v>
      </c>
      <c r="C1089" t="s">
        <v>2143</v>
      </c>
      <c r="D1089" t="s">
        <v>2269</v>
      </c>
      <c r="E1089" t="s">
        <v>2307</v>
      </c>
      <c r="F1089" t="s">
        <v>2271</v>
      </c>
      <c r="G1089" t="s">
        <v>2147</v>
      </c>
    </row>
    <row r="1090" spans="1:7" x14ac:dyDescent="0.3">
      <c r="A1090" t="s">
        <v>1993</v>
      </c>
      <c r="B1090" t="s">
        <v>2308</v>
      </c>
      <c r="C1090" t="s">
        <v>2143</v>
      </c>
      <c r="D1090" t="s">
        <v>2269</v>
      </c>
      <c r="E1090" t="s">
        <v>2309</v>
      </c>
      <c r="F1090" t="s">
        <v>2271</v>
      </c>
      <c r="G1090" t="s">
        <v>2147</v>
      </c>
    </row>
    <row r="1091" spans="1:7" x14ac:dyDescent="0.3">
      <c r="A1091" t="s">
        <v>1993</v>
      </c>
      <c r="B1091" t="s">
        <v>2310</v>
      </c>
      <c r="C1091" t="s">
        <v>2143</v>
      </c>
      <c r="D1091" t="s">
        <v>2269</v>
      </c>
      <c r="E1091" t="s">
        <v>2311</v>
      </c>
      <c r="F1091" t="s">
        <v>2271</v>
      </c>
      <c r="G1091" t="s">
        <v>2147</v>
      </c>
    </row>
    <row r="1092" spans="1:7" x14ac:dyDescent="0.3">
      <c r="A1092" t="s">
        <v>1993</v>
      </c>
      <c r="B1092" t="s">
        <v>2312</v>
      </c>
      <c r="C1092" t="s">
        <v>2143</v>
      </c>
      <c r="D1092" t="s">
        <v>2269</v>
      </c>
      <c r="E1092" t="s">
        <v>2313</v>
      </c>
      <c r="F1092" t="s">
        <v>2271</v>
      </c>
      <c r="G1092" t="s">
        <v>2147</v>
      </c>
    </row>
    <row r="1093" spans="1:7" x14ac:dyDescent="0.3">
      <c r="A1093" t="s">
        <v>1993</v>
      </c>
      <c r="B1093" t="s">
        <v>2314</v>
      </c>
      <c r="C1093" t="s">
        <v>2143</v>
      </c>
      <c r="D1093" t="s">
        <v>2269</v>
      </c>
      <c r="E1093" t="s">
        <v>2315</v>
      </c>
      <c r="F1093" t="s">
        <v>2271</v>
      </c>
      <c r="G1093" t="s">
        <v>2147</v>
      </c>
    </row>
    <row r="1094" spans="1:7" x14ac:dyDescent="0.3">
      <c r="A1094" t="s">
        <v>1993</v>
      </c>
      <c r="B1094" t="s">
        <v>2316</v>
      </c>
      <c r="C1094" t="s">
        <v>2143</v>
      </c>
      <c r="D1094" t="s">
        <v>2269</v>
      </c>
      <c r="E1094" t="s">
        <v>2317</v>
      </c>
      <c r="F1094" t="s">
        <v>2271</v>
      </c>
      <c r="G1094" t="s">
        <v>2147</v>
      </c>
    </row>
    <row r="1095" spans="1:7" x14ac:dyDescent="0.3">
      <c r="A1095" t="s">
        <v>1993</v>
      </c>
      <c r="B1095" t="s">
        <v>2318</v>
      </c>
      <c r="C1095" t="s">
        <v>2143</v>
      </c>
      <c r="D1095" t="s">
        <v>2283</v>
      </c>
      <c r="E1095" t="s">
        <v>2319</v>
      </c>
      <c r="F1095" t="s">
        <v>2285</v>
      </c>
      <c r="G1095" t="s">
        <v>2147</v>
      </c>
    </row>
    <row r="1096" spans="1:7" x14ac:dyDescent="0.3">
      <c r="A1096" t="s">
        <v>1993</v>
      </c>
      <c r="B1096" t="s">
        <v>2320</v>
      </c>
      <c r="C1096" t="s">
        <v>2143</v>
      </c>
      <c r="D1096" t="s">
        <v>2283</v>
      </c>
      <c r="E1096" t="s">
        <v>2321</v>
      </c>
      <c r="F1096" t="s">
        <v>2285</v>
      </c>
      <c r="G1096" t="s">
        <v>2147</v>
      </c>
    </row>
    <row r="1097" spans="1:7" x14ac:dyDescent="0.3">
      <c r="A1097" t="s">
        <v>1993</v>
      </c>
      <c r="B1097" t="s">
        <v>2322</v>
      </c>
      <c r="C1097" t="s">
        <v>2143</v>
      </c>
      <c r="D1097" t="s">
        <v>2269</v>
      </c>
      <c r="E1097" t="s">
        <v>2323</v>
      </c>
      <c r="F1097" t="s">
        <v>2271</v>
      </c>
      <c r="G1097" t="s">
        <v>2147</v>
      </c>
    </row>
    <row r="1098" spans="1:7" x14ac:dyDescent="0.3">
      <c r="A1098" t="s">
        <v>1993</v>
      </c>
      <c r="B1098" t="s">
        <v>2324</v>
      </c>
      <c r="C1098" t="s">
        <v>2143</v>
      </c>
      <c r="D1098" t="s">
        <v>2269</v>
      </c>
      <c r="E1098" t="s">
        <v>2325</v>
      </c>
      <c r="F1098" t="s">
        <v>2271</v>
      </c>
      <c r="G1098" t="s">
        <v>2147</v>
      </c>
    </row>
    <row r="1099" spans="1:7" x14ac:dyDescent="0.3">
      <c r="A1099" t="s">
        <v>1993</v>
      </c>
      <c r="B1099" t="s">
        <v>2326</v>
      </c>
      <c r="C1099" t="s">
        <v>2143</v>
      </c>
      <c r="D1099" t="s">
        <v>2269</v>
      </c>
      <c r="E1099" t="s">
        <v>2327</v>
      </c>
      <c r="F1099" t="s">
        <v>2271</v>
      </c>
      <c r="G1099" t="s">
        <v>2147</v>
      </c>
    </row>
    <row r="1100" spans="1:7" x14ac:dyDescent="0.3">
      <c r="A1100" t="s">
        <v>1993</v>
      </c>
      <c r="B1100" t="s">
        <v>2328</v>
      </c>
      <c r="C1100" t="s">
        <v>2143</v>
      </c>
      <c r="D1100" t="s">
        <v>2329</v>
      </c>
      <c r="E1100" t="s">
        <v>2330</v>
      </c>
      <c r="F1100" t="s">
        <v>2331</v>
      </c>
      <c r="G1100" t="s">
        <v>2147</v>
      </c>
    </row>
    <row r="1101" spans="1:7" x14ac:dyDescent="0.3">
      <c r="A1101" t="s">
        <v>1993</v>
      </c>
      <c r="B1101" t="s">
        <v>2332</v>
      </c>
      <c r="C1101" t="s">
        <v>2143</v>
      </c>
      <c r="D1101" t="s">
        <v>2329</v>
      </c>
      <c r="E1101" t="s">
        <v>2333</v>
      </c>
      <c r="F1101" t="s">
        <v>2331</v>
      </c>
      <c r="G1101" t="s">
        <v>2147</v>
      </c>
    </row>
    <row r="1102" spans="1:7" x14ac:dyDescent="0.3">
      <c r="A1102" t="s">
        <v>1993</v>
      </c>
      <c r="B1102" t="s">
        <v>2334</v>
      </c>
      <c r="C1102" t="s">
        <v>2143</v>
      </c>
      <c r="D1102" t="s">
        <v>2329</v>
      </c>
      <c r="E1102" t="s">
        <v>2335</v>
      </c>
      <c r="F1102" t="s">
        <v>2331</v>
      </c>
      <c r="G1102" t="s">
        <v>2147</v>
      </c>
    </row>
    <row r="1103" spans="1:7" x14ac:dyDescent="0.3">
      <c r="A1103" t="s">
        <v>1993</v>
      </c>
      <c r="B1103" t="s">
        <v>2336</v>
      </c>
      <c r="C1103" t="s">
        <v>2143</v>
      </c>
      <c r="D1103" t="s">
        <v>2329</v>
      </c>
      <c r="E1103" t="s">
        <v>2337</v>
      </c>
      <c r="F1103" t="s">
        <v>2331</v>
      </c>
      <c r="G1103" t="s">
        <v>2147</v>
      </c>
    </row>
    <row r="1104" spans="1:7" x14ac:dyDescent="0.3">
      <c r="A1104" t="s">
        <v>1993</v>
      </c>
      <c r="B1104" t="s">
        <v>2338</v>
      </c>
      <c r="C1104" t="s">
        <v>2143</v>
      </c>
      <c r="D1104" t="s">
        <v>2269</v>
      </c>
      <c r="E1104" t="s">
        <v>2339</v>
      </c>
      <c r="F1104" t="s">
        <v>2271</v>
      </c>
      <c r="G1104" t="s">
        <v>2147</v>
      </c>
    </row>
    <row r="1105" spans="1:7" x14ac:dyDescent="0.3">
      <c r="A1105" t="s">
        <v>1993</v>
      </c>
      <c r="B1105" t="s">
        <v>2340</v>
      </c>
      <c r="C1105" t="s">
        <v>2143</v>
      </c>
      <c r="D1105" t="s">
        <v>2269</v>
      </c>
      <c r="E1105" t="s">
        <v>2341</v>
      </c>
      <c r="F1105" t="s">
        <v>2271</v>
      </c>
      <c r="G1105" t="s">
        <v>2147</v>
      </c>
    </row>
    <row r="1106" spans="1:7" x14ac:dyDescent="0.3">
      <c r="A1106" t="s">
        <v>1993</v>
      </c>
      <c r="B1106" t="s">
        <v>2342</v>
      </c>
      <c r="C1106" t="s">
        <v>2143</v>
      </c>
      <c r="D1106" t="s">
        <v>2329</v>
      </c>
      <c r="E1106" t="s">
        <v>2343</v>
      </c>
      <c r="F1106" t="s">
        <v>2331</v>
      </c>
      <c r="G1106" t="s">
        <v>2147</v>
      </c>
    </row>
    <row r="1107" spans="1:7" x14ac:dyDescent="0.3">
      <c r="A1107" t="s">
        <v>1993</v>
      </c>
      <c r="B1107" t="s">
        <v>2344</v>
      </c>
      <c r="C1107" t="s">
        <v>2143</v>
      </c>
      <c r="D1107" t="s">
        <v>2329</v>
      </c>
      <c r="E1107" t="s">
        <v>2345</v>
      </c>
      <c r="F1107" t="s">
        <v>2331</v>
      </c>
      <c r="G1107" t="s">
        <v>2147</v>
      </c>
    </row>
    <row r="1108" spans="1:7" x14ac:dyDescent="0.3">
      <c r="A1108" t="s">
        <v>1993</v>
      </c>
      <c r="B1108" t="s">
        <v>2346</v>
      </c>
      <c r="C1108" t="s">
        <v>2143</v>
      </c>
      <c r="D1108" t="s">
        <v>2329</v>
      </c>
      <c r="E1108" t="s">
        <v>2347</v>
      </c>
      <c r="F1108" t="s">
        <v>2331</v>
      </c>
      <c r="G1108" t="s">
        <v>2147</v>
      </c>
    </row>
    <row r="1109" spans="1:7" x14ac:dyDescent="0.3">
      <c r="A1109" t="s">
        <v>1993</v>
      </c>
      <c r="B1109" t="s">
        <v>2348</v>
      </c>
      <c r="C1109" t="s">
        <v>2143</v>
      </c>
      <c r="D1109" t="s">
        <v>2329</v>
      </c>
      <c r="E1109" t="s">
        <v>2349</v>
      </c>
      <c r="F1109" t="s">
        <v>2331</v>
      </c>
      <c r="G1109" t="s">
        <v>2147</v>
      </c>
    </row>
    <row r="1110" spans="1:7" x14ac:dyDescent="0.3">
      <c r="A1110" t="s">
        <v>1993</v>
      </c>
      <c r="B1110" t="s">
        <v>2350</v>
      </c>
      <c r="C1110" t="s">
        <v>2143</v>
      </c>
      <c r="D1110" t="s">
        <v>2329</v>
      </c>
      <c r="E1110" t="s">
        <v>2351</v>
      </c>
      <c r="F1110" t="s">
        <v>2331</v>
      </c>
      <c r="G1110" t="s">
        <v>2147</v>
      </c>
    </row>
    <row r="1111" spans="1:7" x14ac:dyDescent="0.3">
      <c r="A1111" t="s">
        <v>1993</v>
      </c>
      <c r="B1111" t="s">
        <v>2352</v>
      </c>
      <c r="C1111" t="s">
        <v>2143</v>
      </c>
      <c r="D1111" t="s">
        <v>2329</v>
      </c>
      <c r="E1111" t="s">
        <v>2353</v>
      </c>
      <c r="F1111" t="s">
        <v>2331</v>
      </c>
      <c r="G1111" t="s">
        <v>2147</v>
      </c>
    </row>
    <row r="1112" spans="1:7" x14ac:dyDescent="0.3">
      <c r="A1112" t="s">
        <v>1993</v>
      </c>
      <c r="B1112" t="s">
        <v>2354</v>
      </c>
      <c r="C1112" t="s">
        <v>2143</v>
      </c>
      <c r="D1112" t="s">
        <v>2329</v>
      </c>
      <c r="E1112" t="s">
        <v>2355</v>
      </c>
      <c r="F1112" t="s">
        <v>2331</v>
      </c>
      <c r="G1112" t="s">
        <v>2147</v>
      </c>
    </row>
    <row r="1113" spans="1:7" x14ac:dyDescent="0.3">
      <c r="A1113" t="s">
        <v>1993</v>
      </c>
      <c r="B1113" t="s">
        <v>2356</v>
      </c>
      <c r="C1113" t="s">
        <v>2143</v>
      </c>
      <c r="D1113" t="s">
        <v>2283</v>
      </c>
      <c r="E1113" t="s">
        <v>2357</v>
      </c>
      <c r="F1113" t="s">
        <v>2285</v>
      </c>
      <c r="G1113" t="s">
        <v>2147</v>
      </c>
    </row>
    <row r="1114" spans="1:7" x14ac:dyDescent="0.3">
      <c r="A1114" t="s">
        <v>1993</v>
      </c>
      <c r="B1114" t="s">
        <v>2358</v>
      </c>
      <c r="C1114" t="s">
        <v>2143</v>
      </c>
      <c r="D1114" t="s">
        <v>2269</v>
      </c>
      <c r="E1114" t="s">
        <v>2359</v>
      </c>
      <c r="F1114" t="s">
        <v>2271</v>
      </c>
      <c r="G1114" t="s">
        <v>2147</v>
      </c>
    </row>
    <row r="1115" spans="1:7" x14ac:dyDescent="0.3">
      <c r="A1115" t="s">
        <v>1993</v>
      </c>
      <c r="B1115" t="s">
        <v>2360</v>
      </c>
      <c r="C1115" t="s">
        <v>2143</v>
      </c>
      <c r="D1115" t="s">
        <v>2283</v>
      </c>
      <c r="E1115" t="s">
        <v>2361</v>
      </c>
      <c r="F1115" t="s">
        <v>2285</v>
      </c>
      <c r="G1115" t="s">
        <v>2147</v>
      </c>
    </row>
    <row r="1116" spans="1:7" x14ac:dyDescent="0.3">
      <c r="A1116" t="s">
        <v>1993</v>
      </c>
      <c r="B1116" t="s">
        <v>2362</v>
      </c>
      <c r="C1116" t="s">
        <v>2143</v>
      </c>
      <c r="D1116" t="s">
        <v>2283</v>
      </c>
      <c r="E1116" t="s">
        <v>2363</v>
      </c>
      <c r="F1116" t="s">
        <v>2285</v>
      </c>
      <c r="G1116" t="s">
        <v>2147</v>
      </c>
    </row>
    <row r="1117" spans="1:7" x14ac:dyDescent="0.3">
      <c r="A1117" t="s">
        <v>1993</v>
      </c>
      <c r="B1117" t="s">
        <v>2364</v>
      </c>
      <c r="C1117" t="s">
        <v>2143</v>
      </c>
      <c r="D1117" t="s">
        <v>2283</v>
      </c>
      <c r="E1117" t="s">
        <v>2365</v>
      </c>
      <c r="F1117" t="s">
        <v>2285</v>
      </c>
      <c r="G1117" t="s">
        <v>2147</v>
      </c>
    </row>
    <row r="1118" spans="1:7" x14ac:dyDescent="0.3">
      <c r="A1118" t="s">
        <v>1993</v>
      </c>
      <c r="B1118" t="s">
        <v>2366</v>
      </c>
      <c r="C1118" t="s">
        <v>2143</v>
      </c>
      <c r="D1118" t="s">
        <v>2283</v>
      </c>
      <c r="E1118" t="s">
        <v>2367</v>
      </c>
      <c r="F1118" t="s">
        <v>2285</v>
      </c>
      <c r="G1118" t="s">
        <v>2147</v>
      </c>
    </row>
    <row r="1119" spans="1:7" x14ac:dyDescent="0.3">
      <c r="A1119" t="s">
        <v>1993</v>
      </c>
      <c r="B1119" t="s">
        <v>2368</v>
      </c>
      <c r="C1119" t="s">
        <v>2143</v>
      </c>
      <c r="D1119" t="s">
        <v>2269</v>
      </c>
      <c r="E1119" t="s">
        <v>2369</v>
      </c>
      <c r="F1119" t="s">
        <v>2271</v>
      </c>
      <c r="G1119" t="s">
        <v>2147</v>
      </c>
    </row>
    <row r="1120" spans="1:7" x14ac:dyDescent="0.3">
      <c r="A1120" t="s">
        <v>1993</v>
      </c>
      <c r="B1120" t="s">
        <v>2370</v>
      </c>
      <c r="C1120" t="s">
        <v>2143</v>
      </c>
      <c r="D1120" t="s">
        <v>2283</v>
      </c>
      <c r="E1120" t="s">
        <v>2371</v>
      </c>
      <c r="F1120" t="s">
        <v>2285</v>
      </c>
      <c r="G1120" t="s">
        <v>2147</v>
      </c>
    </row>
    <row r="1121" spans="1:7" x14ac:dyDescent="0.3">
      <c r="A1121" t="s">
        <v>1993</v>
      </c>
      <c r="B1121" t="s">
        <v>2372</v>
      </c>
      <c r="C1121" t="s">
        <v>2143</v>
      </c>
      <c r="D1121" t="s">
        <v>2283</v>
      </c>
      <c r="E1121" t="s">
        <v>2373</v>
      </c>
      <c r="F1121" t="s">
        <v>2285</v>
      </c>
      <c r="G1121" t="s">
        <v>2147</v>
      </c>
    </row>
    <row r="1122" spans="1:7" x14ac:dyDescent="0.3">
      <c r="A1122" t="s">
        <v>1993</v>
      </c>
      <c r="B1122" t="s">
        <v>2374</v>
      </c>
      <c r="C1122" t="s">
        <v>2143</v>
      </c>
      <c r="D1122" t="s">
        <v>2283</v>
      </c>
      <c r="E1122" t="s">
        <v>2375</v>
      </c>
      <c r="F1122" t="s">
        <v>2285</v>
      </c>
      <c r="G1122" t="s">
        <v>2147</v>
      </c>
    </row>
    <row r="1123" spans="1:7" x14ac:dyDescent="0.3">
      <c r="A1123" t="s">
        <v>1993</v>
      </c>
      <c r="B1123" t="s">
        <v>2376</v>
      </c>
      <c r="C1123" t="s">
        <v>2143</v>
      </c>
      <c r="D1123" t="s">
        <v>2283</v>
      </c>
      <c r="E1123" t="s">
        <v>2377</v>
      </c>
      <c r="F1123" t="s">
        <v>2285</v>
      </c>
      <c r="G1123" t="s">
        <v>2147</v>
      </c>
    </row>
    <row r="1124" spans="1:7" x14ac:dyDescent="0.3">
      <c r="A1124" t="s">
        <v>1993</v>
      </c>
      <c r="B1124" t="s">
        <v>2378</v>
      </c>
      <c r="C1124" t="s">
        <v>2143</v>
      </c>
      <c r="D1124" t="s">
        <v>2269</v>
      </c>
      <c r="E1124" t="s">
        <v>2379</v>
      </c>
      <c r="F1124" t="s">
        <v>2271</v>
      </c>
      <c r="G1124" t="s">
        <v>2147</v>
      </c>
    </row>
    <row r="1125" spans="1:7" x14ac:dyDescent="0.3">
      <c r="A1125" t="s">
        <v>1993</v>
      </c>
      <c r="B1125" t="s">
        <v>2380</v>
      </c>
      <c r="C1125" t="s">
        <v>2143</v>
      </c>
      <c r="D1125" t="s">
        <v>2261</v>
      </c>
      <c r="E1125" t="s">
        <v>2381</v>
      </c>
      <c r="F1125" t="s">
        <v>2263</v>
      </c>
      <c r="G1125" t="s">
        <v>2147</v>
      </c>
    </row>
    <row r="1126" spans="1:7" x14ac:dyDescent="0.3">
      <c r="A1126" t="s">
        <v>1993</v>
      </c>
      <c r="B1126" t="s">
        <v>2382</v>
      </c>
      <c r="C1126" t="s">
        <v>2143</v>
      </c>
      <c r="D1126" t="s">
        <v>2283</v>
      </c>
      <c r="E1126" t="s">
        <v>2383</v>
      </c>
      <c r="F1126" t="s">
        <v>2285</v>
      </c>
      <c r="G1126" t="s">
        <v>2147</v>
      </c>
    </row>
    <row r="1127" spans="1:7" x14ac:dyDescent="0.3">
      <c r="A1127" t="s">
        <v>1993</v>
      </c>
      <c r="B1127" t="s">
        <v>2384</v>
      </c>
      <c r="C1127" t="s">
        <v>2143</v>
      </c>
      <c r="D1127" t="s">
        <v>2283</v>
      </c>
      <c r="E1127" t="s">
        <v>2385</v>
      </c>
      <c r="F1127" t="s">
        <v>2285</v>
      </c>
      <c r="G1127" t="s">
        <v>2147</v>
      </c>
    </row>
    <row r="1128" spans="1:7" x14ac:dyDescent="0.3">
      <c r="A1128" t="s">
        <v>1993</v>
      </c>
      <c r="B1128" t="s">
        <v>2386</v>
      </c>
      <c r="C1128" t="s">
        <v>2143</v>
      </c>
      <c r="D1128" t="s">
        <v>2283</v>
      </c>
      <c r="E1128" t="s">
        <v>2387</v>
      </c>
      <c r="F1128" t="s">
        <v>2285</v>
      </c>
      <c r="G1128" t="s">
        <v>2147</v>
      </c>
    </row>
    <row r="1129" spans="1:7" x14ac:dyDescent="0.3">
      <c r="A1129" t="s">
        <v>1993</v>
      </c>
      <c r="B1129" t="s">
        <v>2388</v>
      </c>
      <c r="C1129" t="s">
        <v>2143</v>
      </c>
      <c r="D1129" t="s">
        <v>2283</v>
      </c>
      <c r="E1129" t="s">
        <v>2389</v>
      </c>
      <c r="F1129" t="s">
        <v>2285</v>
      </c>
      <c r="G1129" t="s">
        <v>2147</v>
      </c>
    </row>
    <row r="1130" spans="1:7" x14ac:dyDescent="0.3">
      <c r="A1130" t="s">
        <v>1993</v>
      </c>
      <c r="B1130" t="s">
        <v>2390</v>
      </c>
      <c r="C1130" t="s">
        <v>2143</v>
      </c>
      <c r="D1130" t="s">
        <v>2283</v>
      </c>
      <c r="E1130" t="s">
        <v>2391</v>
      </c>
      <c r="F1130" t="s">
        <v>2285</v>
      </c>
      <c r="G1130" t="s">
        <v>2147</v>
      </c>
    </row>
    <row r="1131" spans="1:7" x14ac:dyDescent="0.3">
      <c r="A1131" t="s">
        <v>1993</v>
      </c>
      <c r="B1131" t="s">
        <v>2392</v>
      </c>
      <c r="C1131" t="s">
        <v>2143</v>
      </c>
      <c r="D1131" t="s">
        <v>2283</v>
      </c>
      <c r="E1131" t="s">
        <v>2393</v>
      </c>
      <c r="F1131" t="s">
        <v>2285</v>
      </c>
      <c r="G1131" t="s">
        <v>2147</v>
      </c>
    </row>
    <row r="1132" spans="1:7" x14ac:dyDescent="0.3">
      <c r="A1132" t="s">
        <v>1993</v>
      </c>
      <c r="B1132" t="s">
        <v>2394</v>
      </c>
      <c r="C1132" t="s">
        <v>2143</v>
      </c>
      <c r="D1132" t="s">
        <v>2283</v>
      </c>
      <c r="E1132" t="s">
        <v>2395</v>
      </c>
      <c r="F1132" t="s">
        <v>2285</v>
      </c>
      <c r="G1132" t="s">
        <v>2147</v>
      </c>
    </row>
    <row r="1133" spans="1:7" x14ac:dyDescent="0.3">
      <c r="A1133" t="s">
        <v>1993</v>
      </c>
      <c r="B1133" t="s">
        <v>2396</v>
      </c>
      <c r="C1133" t="s">
        <v>2143</v>
      </c>
      <c r="D1133" t="s">
        <v>2283</v>
      </c>
      <c r="E1133" t="s">
        <v>2397</v>
      </c>
      <c r="F1133" t="s">
        <v>2285</v>
      </c>
      <c r="G1133" t="s">
        <v>2147</v>
      </c>
    </row>
    <row r="1134" spans="1:7" x14ac:dyDescent="0.3">
      <c r="A1134" t="s">
        <v>1993</v>
      </c>
      <c r="B1134" t="s">
        <v>2398</v>
      </c>
      <c r="C1134" t="s">
        <v>2143</v>
      </c>
      <c r="D1134" t="s">
        <v>2219</v>
      </c>
      <c r="E1134" t="s">
        <v>2399</v>
      </c>
      <c r="F1134" t="s">
        <v>2221</v>
      </c>
      <c r="G1134" t="s">
        <v>2147</v>
      </c>
    </row>
    <row r="1135" spans="1:7" x14ac:dyDescent="0.3">
      <c r="A1135" t="s">
        <v>1993</v>
      </c>
      <c r="B1135" t="s">
        <v>2400</v>
      </c>
      <c r="C1135" t="s">
        <v>2143</v>
      </c>
      <c r="D1135" t="s">
        <v>2283</v>
      </c>
      <c r="E1135" t="s">
        <v>2401</v>
      </c>
      <c r="F1135" t="s">
        <v>2285</v>
      </c>
      <c r="G1135" t="s">
        <v>2147</v>
      </c>
    </row>
    <row r="1136" spans="1:7" x14ac:dyDescent="0.3">
      <c r="A1136" t="s">
        <v>1993</v>
      </c>
      <c r="B1136" t="s">
        <v>2402</v>
      </c>
      <c r="C1136" t="s">
        <v>2143</v>
      </c>
      <c r="D1136" t="s">
        <v>2283</v>
      </c>
      <c r="E1136" t="s">
        <v>2403</v>
      </c>
      <c r="F1136" t="s">
        <v>2285</v>
      </c>
      <c r="G1136" t="s">
        <v>2147</v>
      </c>
    </row>
    <row r="1137" spans="1:7" x14ac:dyDescent="0.3">
      <c r="A1137" t="s">
        <v>1993</v>
      </c>
      <c r="B1137" t="s">
        <v>2404</v>
      </c>
      <c r="C1137" t="s">
        <v>2143</v>
      </c>
      <c r="D1137" t="s">
        <v>2283</v>
      </c>
      <c r="E1137" t="s">
        <v>2405</v>
      </c>
      <c r="F1137" t="s">
        <v>2285</v>
      </c>
      <c r="G1137" t="s">
        <v>2147</v>
      </c>
    </row>
    <row r="1138" spans="1:7" x14ac:dyDescent="0.3">
      <c r="A1138" t="s">
        <v>1993</v>
      </c>
      <c r="B1138" t="s">
        <v>2406</v>
      </c>
      <c r="C1138" t="s">
        <v>2143</v>
      </c>
      <c r="D1138" t="s">
        <v>2283</v>
      </c>
      <c r="E1138" t="s">
        <v>2407</v>
      </c>
      <c r="F1138" t="s">
        <v>2285</v>
      </c>
      <c r="G1138" t="s">
        <v>2147</v>
      </c>
    </row>
    <row r="1139" spans="1:7" x14ac:dyDescent="0.3">
      <c r="A1139" t="s">
        <v>1993</v>
      </c>
      <c r="B1139" t="s">
        <v>2408</v>
      </c>
      <c r="C1139" t="s">
        <v>2143</v>
      </c>
      <c r="D1139" t="s">
        <v>2205</v>
      </c>
      <c r="E1139" t="s">
        <v>2409</v>
      </c>
      <c r="F1139" t="s">
        <v>2207</v>
      </c>
      <c r="G1139" t="s">
        <v>2147</v>
      </c>
    </row>
    <row r="1140" spans="1:7" x14ac:dyDescent="0.3">
      <c r="A1140" t="s">
        <v>1993</v>
      </c>
      <c r="B1140" t="s">
        <v>2410</v>
      </c>
      <c r="C1140" t="s">
        <v>2143</v>
      </c>
      <c r="D1140" t="s">
        <v>2283</v>
      </c>
      <c r="E1140" t="s">
        <v>2411</v>
      </c>
      <c r="F1140" t="s">
        <v>2285</v>
      </c>
      <c r="G1140" t="s">
        <v>2147</v>
      </c>
    </row>
    <row r="1141" spans="1:7" x14ac:dyDescent="0.3">
      <c r="A1141" t="s">
        <v>1993</v>
      </c>
      <c r="B1141" t="s">
        <v>2412</v>
      </c>
      <c r="C1141" t="s">
        <v>2143</v>
      </c>
      <c r="D1141" t="s">
        <v>2283</v>
      </c>
      <c r="E1141" t="s">
        <v>2413</v>
      </c>
      <c r="F1141" t="s">
        <v>2285</v>
      </c>
      <c r="G1141" t="s">
        <v>2147</v>
      </c>
    </row>
    <row r="1142" spans="1:7" x14ac:dyDescent="0.3">
      <c r="A1142" t="s">
        <v>1993</v>
      </c>
      <c r="B1142" t="s">
        <v>2414</v>
      </c>
      <c r="C1142" t="s">
        <v>2143</v>
      </c>
      <c r="D1142" t="s">
        <v>2283</v>
      </c>
      <c r="E1142" t="s">
        <v>2415</v>
      </c>
      <c r="F1142" t="s">
        <v>2285</v>
      </c>
      <c r="G1142" t="s">
        <v>2147</v>
      </c>
    </row>
    <row r="1143" spans="1:7" x14ac:dyDescent="0.3">
      <c r="A1143" t="s">
        <v>1993</v>
      </c>
      <c r="B1143" t="s">
        <v>2416</v>
      </c>
      <c r="C1143" t="s">
        <v>2143</v>
      </c>
      <c r="D1143" t="s">
        <v>2283</v>
      </c>
      <c r="E1143" t="s">
        <v>2417</v>
      </c>
      <c r="F1143" t="s">
        <v>2285</v>
      </c>
      <c r="G1143" t="s">
        <v>2147</v>
      </c>
    </row>
    <row r="1144" spans="1:7" x14ac:dyDescent="0.3">
      <c r="A1144" t="s">
        <v>1993</v>
      </c>
      <c r="B1144" t="s">
        <v>2418</v>
      </c>
      <c r="C1144" t="s">
        <v>2143</v>
      </c>
      <c r="D1144" t="s">
        <v>2205</v>
      </c>
      <c r="E1144" t="s">
        <v>2419</v>
      </c>
      <c r="F1144" t="s">
        <v>2207</v>
      </c>
      <c r="G1144" t="s">
        <v>2147</v>
      </c>
    </row>
    <row r="1145" spans="1:7" x14ac:dyDescent="0.3">
      <c r="A1145" t="s">
        <v>1993</v>
      </c>
      <c r="B1145" t="s">
        <v>2420</v>
      </c>
      <c r="C1145" t="s">
        <v>2143</v>
      </c>
      <c r="D1145" t="s">
        <v>2283</v>
      </c>
      <c r="E1145" t="s">
        <v>2421</v>
      </c>
      <c r="F1145" t="s">
        <v>2285</v>
      </c>
      <c r="G1145" t="s">
        <v>2147</v>
      </c>
    </row>
    <row r="1146" spans="1:7" x14ac:dyDescent="0.3">
      <c r="A1146" t="s">
        <v>1993</v>
      </c>
      <c r="B1146" t="s">
        <v>2422</v>
      </c>
      <c r="C1146" t="s">
        <v>2143</v>
      </c>
      <c r="D1146" t="s">
        <v>2283</v>
      </c>
      <c r="E1146" t="s">
        <v>2423</v>
      </c>
      <c r="F1146" t="s">
        <v>2285</v>
      </c>
      <c r="G1146" t="s">
        <v>2147</v>
      </c>
    </row>
    <row r="1147" spans="1:7" x14ac:dyDescent="0.3">
      <c r="A1147" t="s">
        <v>1993</v>
      </c>
      <c r="B1147" t="s">
        <v>2424</v>
      </c>
      <c r="C1147" t="s">
        <v>2143</v>
      </c>
      <c r="D1147" t="s">
        <v>2255</v>
      </c>
      <c r="E1147" t="s">
        <v>2425</v>
      </c>
      <c r="F1147" t="s">
        <v>2257</v>
      </c>
      <c r="G1147" t="s">
        <v>2147</v>
      </c>
    </row>
    <row r="1148" spans="1:7" x14ac:dyDescent="0.3">
      <c r="A1148" t="s">
        <v>1993</v>
      </c>
      <c r="B1148" t="s">
        <v>2426</v>
      </c>
      <c r="C1148" t="s">
        <v>2143</v>
      </c>
      <c r="D1148" t="s">
        <v>2255</v>
      </c>
      <c r="E1148" t="s">
        <v>2427</v>
      </c>
      <c r="F1148" t="s">
        <v>2257</v>
      </c>
      <c r="G1148" t="s">
        <v>2147</v>
      </c>
    </row>
    <row r="1149" spans="1:7" x14ac:dyDescent="0.3">
      <c r="A1149" t="s">
        <v>1993</v>
      </c>
      <c r="B1149" t="s">
        <v>2428</v>
      </c>
      <c r="C1149" t="s">
        <v>2143</v>
      </c>
      <c r="D1149" t="s">
        <v>2255</v>
      </c>
      <c r="E1149" t="s">
        <v>2429</v>
      </c>
      <c r="F1149" t="s">
        <v>2257</v>
      </c>
      <c r="G1149" t="s">
        <v>2147</v>
      </c>
    </row>
    <row r="1150" spans="1:7" x14ac:dyDescent="0.3">
      <c r="A1150" t="s">
        <v>1993</v>
      </c>
      <c r="B1150" t="s">
        <v>2430</v>
      </c>
      <c r="C1150" t="s">
        <v>2143</v>
      </c>
      <c r="D1150" t="s">
        <v>2255</v>
      </c>
      <c r="E1150" t="s">
        <v>2431</v>
      </c>
      <c r="F1150" t="s">
        <v>2257</v>
      </c>
      <c r="G1150" t="s">
        <v>2147</v>
      </c>
    </row>
    <row r="1151" spans="1:7" x14ac:dyDescent="0.3">
      <c r="A1151" t="s">
        <v>1993</v>
      </c>
      <c r="B1151" t="s">
        <v>2432</v>
      </c>
      <c r="C1151" t="s">
        <v>2143</v>
      </c>
      <c r="D1151" t="s">
        <v>2255</v>
      </c>
      <c r="E1151" t="s">
        <v>2433</v>
      </c>
      <c r="F1151" t="s">
        <v>2257</v>
      </c>
      <c r="G1151" t="s">
        <v>2147</v>
      </c>
    </row>
    <row r="1152" spans="1:7" x14ac:dyDescent="0.3">
      <c r="A1152" t="s">
        <v>1993</v>
      </c>
      <c r="B1152" t="s">
        <v>2434</v>
      </c>
      <c r="C1152" t="s">
        <v>2143</v>
      </c>
      <c r="D1152" t="s">
        <v>2219</v>
      </c>
      <c r="E1152" t="s">
        <v>2435</v>
      </c>
      <c r="F1152" t="s">
        <v>2221</v>
      </c>
      <c r="G1152" t="s">
        <v>2147</v>
      </c>
    </row>
    <row r="1153" spans="1:7" x14ac:dyDescent="0.3">
      <c r="A1153" t="s">
        <v>1993</v>
      </c>
      <c r="B1153" t="s">
        <v>2436</v>
      </c>
      <c r="C1153" t="s">
        <v>2143</v>
      </c>
      <c r="D1153" t="s">
        <v>2205</v>
      </c>
      <c r="E1153" t="s">
        <v>2437</v>
      </c>
      <c r="F1153" t="s">
        <v>2207</v>
      </c>
      <c r="G1153" t="s">
        <v>2147</v>
      </c>
    </row>
    <row r="1154" spans="1:7" x14ac:dyDescent="0.3">
      <c r="A1154" t="s">
        <v>1993</v>
      </c>
      <c r="B1154" t="s">
        <v>2438</v>
      </c>
      <c r="C1154" t="s">
        <v>2143</v>
      </c>
      <c r="D1154" t="s">
        <v>2205</v>
      </c>
      <c r="E1154" t="s">
        <v>2439</v>
      </c>
      <c r="F1154" t="s">
        <v>2207</v>
      </c>
      <c r="G1154" t="s">
        <v>2147</v>
      </c>
    </row>
    <row r="1155" spans="1:7" x14ac:dyDescent="0.3">
      <c r="A1155" t="s">
        <v>1993</v>
      </c>
      <c r="B1155" t="s">
        <v>2440</v>
      </c>
      <c r="C1155" t="s">
        <v>2143</v>
      </c>
      <c r="D1155" t="s">
        <v>2219</v>
      </c>
      <c r="E1155" t="s">
        <v>2441</v>
      </c>
      <c r="F1155" t="s">
        <v>2221</v>
      </c>
      <c r="G1155" t="s">
        <v>2147</v>
      </c>
    </row>
    <row r="1156" spans="1:7" x14ac:dyDescent="0.3">
      <c r="A1156" t="s">
        <v>1993</v>
      </c>
      <c r="B1156" t="s">
        <v>2442</v>
      </c>
      <c r="C1156" t="s">
        <v>2143</v>
      </c>
      <c r="D1156" t="s">
        <v>2219</v>
      </c>
      <c r="E1156" t="s">
        <v>2443</v>
      </c>
      <c r="F1156" t="s">
        <v>2221</v>
      </c>
      <c r="G1156" t="s">
        <v>2147</v>
      </c>
    </row>
    <row r="1157" spans="1:7" x14ac:dyDescent="0.3">
      <c r="A1157" t="s">
        <v>1993</v>
      </c>
      <c r="B1157" t="s">
        <v>2444</v>
      </c>
      <c r="C1157" t="s">
        <v>2143</v>
      </c>
      <c r="D1157" t="s">
        <v>2219</v>
      </c>
      <c r="E1157" t="s">
        <v>2445</v>
      </c>
      <c r="F1157" t="s">
        <v>2221</v>
      </c>
      <c r="G1157" t="s">
        <v>2147</v>
      </c>
    </row>
    <row r="1158" spans="1:7" x14ac:dyDescent="0.3">
      <c r="A1158" t="s">
        <v>1993</v>
      </c>
      <c r="B1158" t="s">
        <v>2446</v>
      </c>
      <c r="C1158" t="s">
        <v>2143</v>
      </c>
      <c r="D1158" t="s">
        <v>2219</v>
      </c>
      <c r="E1158" t="s">
        <v>2447</v>
      </c>
      <c r="F1158" t="s">
        <v>2221</v>
      </c>
      <c r="G1158" t="s">
        <v>2147</v>
      </c>
    </row>
    <row r="1159" spans="1:7" x14ac:dyDescent="0.3">
      <c r="A1159" t="s">
        <v>1993</v>
      </c>
      <c r="B1159" t="s">
        <v>2448</v>
      </c>
      <c r="C1159" t="s">
        <v>2015</v>
      </c>
      <c r="D1159" t="s">
        <v>2016</v>
      </c>
      <c r="E1159" t="s">
        <v>2449</v>
      </c>
      <c r="F1159" t="s">
        <v>2018</v>
      </c>
      <c r="G1159" t="s">
        <v>2019</v>
      </c>
    </row>
    <row r="1160" spans="1:7" x14ac:dyDescent="0.3">
      <c r="A1160" t="s">
        <v>1993</v>
      </c>
      <c r="B1160" t="s">
        <v>2450</v>
      </c>
      <c r="C1160" t="s">
        <v>2143</v>
      </c>
      <c r="D1160" t="s">
        <v>2219</v>
      </c>
      <c r="E1160" t="s">
        <v>2451</v>
      </c>
      <c r="F1160" t="s">
        <v>2221</v>
      </c>
      <c r="G1160" t="s">
        <v>2147</v>
      </c>
    </row>
    <row r="1161" spans="1:7" x14ac:dyDescent="0.3">
      <c r="A1161" t="s">
        <v>1993</v>
      </c>
      <c r="B1161" t="s">
        <v>2452</v>
      </c>
      <c r="C1161" t="s">
        <v>2143</v>
      </c>
      <c r="D1161" t="s">
        <v>2219</v>
      </c>
      <c r="E1161" t="s">
        <v>2453</v>
      </c>
      <c r="F1161" t="s">
        <v>2221</v>
      </c>
      <c r="G1161" t="s">
        <v>2147</v>
      </c>
    </row>
    <row r="1162" spans="1:7" x14ac:dyDescent="0.3">
      <c r="A1162" t="s">
        <v>1993</v>
      </c>
      <c r="B1162" t="s">
        <v>2454</v>
      </c>
      <c r="C1162" t="s">
        <v>2143</v>
      </c>
      <c r="D1162" t="s">
        <v>2219</v>
      </c>
      <c r="E1162" t="s">
        <v>2455</v>
      </c>
      <c r="F1162" t="s">
        <v>2221</v>
      </c>
      <c r="G1162" t="s">
        <v>2147</v>
      </c>
    </row>
    <row r="1163" spans="1:7" x14ac:dyDescent="0.3">
      <c r="A1163" t="s">
        <v>1993</v>
      </c>
      <c r="B1163" t="s">
        <v>2456</v>
      </c>
      <c r="C1163" t="s">
        <v>2143</v>
      </c>
      <c r="D1163" t="s">
        <v>2219</v>
      </c>
      <c r="E1163" t="s">
        <v>2457</v>
      </c>
      <c r="F1163" t="s">
        <v>2221</v>
      </c>
      <c r="G1163" t="s">
        <v>2147</v>
      </c>
    </row>
    <row r="1164" spans="1:7" x14ac:dyDescent="0.3">
      <c r="A1164" t="s">
        <v>1993</v>
      </c>
      <c r="B1164" t="s">
        <v>2458</v>
      </c>
      <c r="C1164" t="s">
        <v>2143</v>
      </c>
      <c r="D1164" t="s">
        <v>2219</v>
      </c>
      <c r="E1164" t="s">
        <v>2459</v>
      </c>
      <c r="F1164" t="s">
        <v>2221</v>
      </c>
      <c r="G1164" t="s">
        <v>2147</v>
      </c>
    </row>
    <row r="1165" spans="1:7" x14ac:dyDescent="0.3">
      <c r="A1165" t="s">
        <v>1993</v>
      </c>
      <c r="B1165" t="s">
        <v>2460</v>
      </c>
      <c r="C1165" t="s">
        <v>2143</v>
      </c>
      <c r="D1165" t="s">
        <v>2219</v>
      </c>
      <c r="E1165" t="s">
        <v>2461</v>
      </c>
      <c r="F1165" t="s">
        <v>2221</v>
      </c>
      <c r="G1165" t="s">
        <v>2147</v>
      </c>
    </row>
    <row r="1166" spans="1:7" x14ac:dyDescent="0.3">
      <c r="A1166" t="s">
        <v>1993</v>
      </c>
      <c r="B1166" t="s">
        <v>2462</v>
      </c>
      <c r="C1166" t="s">
        <v>2015</v>
      </c>
      <c r="D1166" t="s">
        <v>2016</v>
      </c>
      <c r="E1166" t="s">
        <v>2463</v>
      </c>
      <c r="F1166" t="s">
        <v>2018</v>
      </c>
      <c r="G1166" t="s">
        <v>2019</v>
      </c>
    </row>
    <row r="1167" spans="1:7" x14ac:dyDescent="0.3">
      <c r="A1167" t="s">
        <v>1993</v>
      </c>
      <c r="B1167" t="s">
        <v>2464</v>
      </c>
      <c r="C1167" t="s">
        <v>2143</v>
      </c>
      <c r="D1167" t="s">
        <v>2219</v>
      </c>
      <c r="E1167" t="s">
        <v>2465</v>
      </c>
      <c r="F1167" t="s">
        <v>2221</v>
      </c>
      <c r="G1167" t="s">
        <v>2147</v>
      </c>
    </row>
    <row r="1168" spans="1:7" x14ac:dyDescent="0.3">
      <c r="A1168" t="s">
        <v>1993</v>
      </c>
      <c r="B1168" t="s">
        <v>2466</v>
      </c>
      <c r="C1168" t="s">
        <v>2143</v>
      </c>
      <c r="D1168" t="s">
        <v>2219</v>
      </c>
      <c r="E1168" t="s">
        <v>2467</v>
      </c>
      <c r="F1168" t="s">
        <v>2221</v>
      </c>
      <c r="G1168" t="s">
        <v>2147</v>
      </c>
    </row>
    <row r="1169" spans="1:7" x14ac:dyDescent="0.3">
      <c r="A1169" t="s">
        <v>1993</v>
      </c>
      <c r="B1169" t="s">
        <v>2468</v>
      </c>
      <c r="C1169" t="s">
        <v>2143</v>
      </c>
      <c r="D1169" t="s">
        <v>2219</v>
      </c>
      <c r="E1169" t="s">
        <v>2469</v>
      </c>
      <c r="F1169" t="s">
        <v>2221</v>
      </c>
      <c r="G1169" t="s">
        <v>2147</v>
      </c>
    </row>
    <row r="1170" spans="1:7" x14ac:dyDescent="0.3">
      <c r="A1170" t="s">
        <v>1993</v>
      </c>
      <c r="B1170" t="s">
        <v>2470</v>
      </c>
      <c r="C1170" t="s">
        <v>2143</v>
      </c>
      <c r="D1170" t="s">
        <v>2219</v>
      </c>
      <c r="E1170" t="s">
        <v>2471</v>
      </c>
      <c r="F1170" t="s">
        <v>2221</v>
      </c>
      <c r="G1170" t="s">
        <v>2147</v>
      </c>
    </row>
    <row r="1171" spans="1:7" x14ac:dyDescent="0.3">
      <c r="A1171" t="s">
        <v>1993</v>
      </c>
      <c r="B1171" t="s">
        <v>2472</v>
      </c>
      <c r="C1171" t="s">
        <v>2143</v>
      </c>
      <c r="D1171" t="s">
        <v>2219</v>
      </c>
      <c r="E1171" t="s">
        <v>2473</v>
      </c>
      <c r="F1171" t="s">
        <v>2221</v>
      </c>
      <c r="G1171" t="s">
        <v>2147</v>
      </c>
    </row>
    <row r="1172" spans="1:7" x14ac:dyDescent="0.3">
      <c r="A1172" t="s">
        <v>1993</v>
      </c>
      <c r="B1172" t="s">
        <v>2474</v>
      </c>
      <c r="C1172" t="s">
        <v>2143</v>
      </c>
      <c r="D1172" t="s">
        <v>2219</v>
      </c>
      <c r="E1172" t="s">
        <v>2475</v>
      </c>
      <c r="F1172" t="s">
        <v>2221</v>
      </c>
      <c r="G1172" t="s">
        <v>2147</v>
      </c>
    </row>
    <row r="1173" spans="1:7" x14ac:dyDescent="0.3">
      <c r="A1173" t="s">
        <v>1993</v>
      </c>
      <c r="B1173" t="s">
        <v>2476</v>
      </c>
      <c r="C1173" t="s">
        <v>2015</v>
      </c>
      <c r="D1173" t="s">
        <v>2016</v>
      </c>
      <c r="E1173" t="s">
        <v>2477</v>
      </c>
      <c r="F1173" t="s">
        <v>2018</v>
      </c>
      <c r="G1173" t="s">
        <v>2019</v>
      </c>
    </row>
    <row r="1174" spans="1:7" x14ac:dyDescent="0.3">
      <c r="A1174" t="s">
        <v>1993</v>
      </c>
      <c r="B1174" t="s">
        <v>2478</v>
      </c>
      <c r="C1174" t="s">
        <v>2015</v>
      </c>
      <c r="D1174" t="s">
        <v>2016</v>
      </c>
      <c r="E1174" t="s">
        <v>2479</v>
      </c>
      <c r="F1174" t="s">
        <v>2018</v>
      </c>
      <c r="G1174" t="s">
        <v>2019</v>
      </c>
    </row>
    <row r="1175" spans="1:7" x14ac:dyDescent="0.3">
      <c r="A1175" t="s">
        <v>1993</v>
      </c>
      <c r="B1175" t="s">
        <v>2480</v>
      </c>
      <c r="C1175" t="s">
        <v>2143</v>
      </c>
      <c r="D1175" t="s">
        <v>2144</v>
      </c>
      <c r="E1175" t="s">
        <v>2481</v>
      </c>
      <c r="F1175" t="s">
        <v>2146</v>
      </c>
      <c r="G1175" t="s">
        <v>2147</v>
      </c>
    </row>
    <row r="1176" spans="1:7" x14ac:dyDescent="0.3">
      <c r="A1176" t="s">
        <v>1993</v>
      </c>
      <c r="B1176" t="s">
        <v>2482</v>
      </c>
      <c r="C1176" t="s">
        <v>2143</v>
      </c>
      <c r="D1176" t="s">
        <v>2144</v>
      </c>
      <c r="E1176" t="s">
        <v>2483</v>
      </c>
      <c r="F1176" t="s">
        <v>2146</v>
      </c>
      <c r="G1176" t="s">
        <v>2147</v>
      </c>
    </row>
    <row r="1177" spans="1:7" x14ac:dyDescent="0.3">
      <c r="A1177" t="s">
        <v>1993</v>
      </c>
      <c r="B1177" t="s">
        <v>2484</v>
      </c>
      <c r="C1177" t="s">
        <v>2143</v>
      </c>
      <c r="D1177" t="s">
        <v>2144</v>
      </c>
      <c r="E1177" t="s">
        <v>2485</v>
      </c>
      <c r="F1177" t="s">
        <v>2146</v>
      </c>
      <c r="G1177" t="s">
        <v>2147</v>
      </c>
    </row>
    <row r="1178" spans="1:7" x14ac:dyDescent="0.3">
      <c r="A1178" t="s">
        <v>1993</v>
      </c>
      <c r="B1178" t="s">
        <v>2486</v>
      </c>
      <c r="C1178" t="s">
        <v>2143</v>
      </c>
      <c r="D1178" t="s">
        <v>2144</v>
      </c>
      <c r="E1178" t="s">
        <v>2487</v>
      </c>
      <c r="F1178" t="s">
        <v>2146</v>
      </c>
      <c r="G1178" t="s">
        <v>2147</v>
      </c>
    </row>
    <row r="1179" spans="1:7" x14ac:dyDescent="0.3">
      <c r="A1179" t="s">
        <v>1993</v>
      </c>
      <c r="B1179" t="s">
        <v>2488</v>
      </c>
      <c r="C1179" t="s">
        <v>2143</v>
      </c>
      <c r="D1179" t="s">
        <v>2144</v>
      </c>
      <c r="E1179" t="s">
        <v>2489</v>
      </c>
      <c r="F1179" t="s">
        <v>2146</v>
      </c>
      <c r="G1179" t="s">
        <v>2147</v>
      </c>
    </row>
    <row r="1180" spans="1:7" x14ac:dyDescent="0.3">
      <c r="A1180" t="s">
        <v>1993</v>
      </c>
      <c r="B1180" t="s">
        <v>2490</v>
      </c>
      <c r="C1180" t="s">
        <v>2143</v>
      </c>
      <c r="D1180" t="s">
        <v>2144</v>
      </c>
      <c r="E1180" t="s">
        <v>2491</v>
      </c>
      <c r="F1180" t="s">
        <v>2146</v>
      </c>
      <c r="G1180" t="s">
        <v>2147</v>
      </c>
    </row>
    <row r="1181" spans="1:7" x14ac:dyDescent="0.3">
      <c r="A1181" t="s">
        <v>1993</v>
      </c>
      <c r="B1181" t="s">
        <v>2382</v>
      </c>
      <c r="C1181" t="s">
        <v>2143</v>
      </c>
      <c r="D1181" t="s">
        <v>2144</v>
      </c>
      <c r="E1181" t="s">
        <v>2383</v>
      </c>
      <c r="F1181" t="s">
        <v>2146</v>
      </c>
      <c r="G1181" t="s">
        <v>2147</v>
      </c>
    </row>
    <row r="1182" spans="1:7" x14ac:dyDescent="0.3">
      <c r="A1182" t="s">
        <v>1993</v>
      </c>
      <c r="B1182" t="s">
        <v>2492</v>
      </c>
      <c r="C1182" t="s">
        <v>2143</v>
      </c>
      <c r="D1182" t="s">
        <v>2144</v>
      </c>
      <c r="E1182" t="s">
        <v>2493</v>
      </c>
      <c r="F1182" t="s">
        <v>2146</v>
      </c>
      <c r="G1182" t="s">
        <v>2147</v>
      </c>
    </row>
    <row r="1183" spans="1:7" x14ac:dyDescent="0.3">
      <c r="A1183" t="s">
        <v>1993</v>
      </c>
      <c r="B1183" t="s">
        <v>2494</v>
      </c>
      <c r="C1183" t="s">
        <v>2143</v>
      </c>
      <c r="D1183" t="s">
        <v>2144</v>
      </c>
      <c r="E1183" t="s">
        <v>2495</v>
      </c>
      <c r="F1183" t="s">
        <v>2146</v>
      </c>
      <c r="G1183" t="s">
        <v>2147</v>
      </c>
    </row>
    <row r="1184" spans="1:7" x14ac:dyDescent="0.3">
      <c r="A1184" t="s">
        <v>1993</v>
      </c>
      <c r="B1184" t="s">
        <v>2496</v>
      </c>
      <c r="C1184" t="s">
        <v>2143</v>
      </c>
      <c r="D1184" t="s">
        <v>2144</v>
      </c>
      <c r="E1184" t="s">
        <v>2497</v>
      </c>
      <c r="F1184" t="s">
        <v>2146</v>
      </c>
      <c r="G1184" t="s">
        <v>2147</v>
      </c>
    </row>
    <row r="1185" spans="1:7" x14ac:dyDescent="0.3">
      <c r="A1185" t="s">
        <v>1993</v>
      </c>
      <c r="B1185" t="s">
        <v>2498</v>
      </c>
      <c r="C1185" t="s">
        <v>2143</v>
      </c>
      <c r="D1185" t="s">
        <v>2144</v>
      </c>
      <c r="E1185" t="s">
        <v>2499</v>
      </c>
      <c r="F1185" t="s">
        <v>2146</v>
      </c>
      <c r="G1185" t="s">
        <v>2147</v>
      </c>
    </row>
    <row r="1186" spans="1:7" x14ac:dyDescent="0.3">
      <c r="A1186" t="s">
        <v>1993</v>
      </c>
      <c r="B1186" t="s">
        <v>2500</v>
      </c>
      <c r="C1186" t="s">
        <v>2143</v>
      </c>
      <c r="D1186" t="s">
        <v>2144</v>
      </c>
      <c r="E1186" t="s">
        <v>2501</v>
      </c>
      <c r="F1186" t="s">
        <v>2146</v>
      </c>
      <c r="G1186" t="s">
        <v>2147</v>
      </c>
    </row>
    <row r="1187" spans="1:7" x14ac:dyDescent="0.3">
      <c r="A1187" t="s">
        <v>1993</v>
      </c>
      <c r="B1187" t="s">
        <v>2402</v>
      </c>
      <c r="C1187" t="s">
        <v>2143</v>
      </c>
      <c r="D1187" t="s">
        <v>2144</v>
      </c>
      <c r="E1187" t="s">
        <v>2403</v>
      </c>
      <c r="F1187" t="s">
        <v>2146</v>
      </c>
      <c r="G1187" t="s">
        <v>2147</v>
      </c>
    </row>
    <row r="1188" spans="1:7" x14ac:dyDescent="0.3">
      <c r="A1188" t="s">
        <v>1993</v>
      </c>
      <c r="B1188" t="s">
        <v>2502</v>
      </c>
      <c r="C1188" t="s">
        <v>2143</v>
      </c>
      <c r="D1188" t="s">
        <v>2144</v>
      </c>
      <c r="E1188" t="s">
        <v>2503</v>
      </c>
      <c r="F1188" t="s">
        <v>2146</v>
      </c>
      <c r="G1188" t="s">
        <v>2147</v>
      </c>
    </row>
    <row r="1189" spans="1:7" x14ac:dyDescent="0.3">
      <c r="A1189" t="s">
        <v>1993</v>
      </c>
      <c r="B1189" t="s">
        <v>2504</v>
      </c>
      <c r="C1189" t="s">
        <v>2143</v>
      </c>
      <c r="D1189" t="s">
        <v>2144</v>
      </c>
      <c r="E1189" t="s">
        <v>2505</v>
      </c>
      <c r="F1189" t="s">
        <v>2146</v>
      </c>
      <c r="G1189" t="s">
        <v>2147</v>
      </c>
    </row>
    <row r="1190" spans="1:7" x14ac:dyDescent="0.3">
      <c r="A1190" t="s">
        <v>1993</v>
      </c>
      <c r="B1190" t="s">
        <v>2506</v>
      </c>
      <c r="C1190" t="s">
        <v>2143</v>
      </c>
      <c r="D1190" t="s">
        <v>2144</v>
      </c>
      <c r="E1190" t="s">
        <v>2507</v>
      </c>
      <c r="F1190" t="s">
        <v>2146</v>
      </c>
      <c r="G1190" t="s">
        <v>2147</v>
      </c>
    </row>
    <row r="1191" spans="1:7" x14ac:dyDescent="0.3">
      <c r="A1191" t="s">
        <v>1993</v>
      </c>
      <c r="B1191" t="s">
        <v>2508</v>
      </c>
      <c r="C1191" t="s">
        <v>2015</v>
      </c>
      <c r="D1191" t="s">
        <v>2016</v>
      </c>
      <c r="E1191" t="s">
        <v>2509</v>
      </c>
      <c r="F1191" t="s">
        <v>2018</v>
      </c>
      <c r="G1191" t="s">
        <v>2019</v>
      </c>
    </row>
  </sheetData>
  <autoFilter ref="A1:G1191" xr:uid="{603C751B-A6BE-4838-BAD3-11296FA0DC3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Data-Edited</vt:lpstr>
      <vt:lpstr># of Subcontinents</vt:lpstr>
      <vt:lpstr># of Countries</vt:lpstr>
      <vt:lpstr># of Regions</vt:lpstr>
      <vt:lpstr>Combined Tables</vt:lpstr>
      <vt:lpstr>Continent Matching</vt:lpstr>
      <vt:lpstr>Sheet2</vt:lpstr>
      <vt:lpstr>Original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Daniels</dc:creator>
  <cp:lastModifiedBy>Keith Daniels</cp:lastModifiedBy>
  <cp:lastPrinted>2025-05-11T20:09:32Z</cp:lastPrinted>
  <dcterms:created xsi:type="dcterms:W3CDTF">2025-05-10T20:19:31Z</dcterms:created>
  <dcterms:modified xsi:type="dcterms:W3CDTF">2025-05-17T23:27:12Z</dcterms:modified>
</cp:coreProperties>
</file>