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nomadlab/Desktop/김주혁/workspace/coding-study/ai-llm-rag/실습용/ex01/docs/"/>
    </mc:Choice>
  </mc:AlternateContent>
  <xr:revisionPtr revIDLastSave="0" documentId="13_ncr:1_{8889CCA0-4CB8-3448-983D-6F69792C9F58}" xr6:coauthVersionLast="47" xr6:coauthVersionMax="47" xr10:uidLastSave="{00000000-0000-0000-0000-000000000000}"/>
  <bookViews>
    <workbookView xWindow="4880" yWindow="600" windowWidth="46320" windowHeight="28200" xr2:uid="{00000000-000D-0000-FFFF-FFFF00000000}"/>
  </bookViews>
  <sheets>
    <sheet name="통합_경영_리포트" sheetId="1" r:id="rId1"/>
  </sheets>
  <calcPr calcId="0"/>
</workbook>
</file>

<file path=xl/sharedStrings.xml><?xml version="1.0" encoding="utf-8"?>
<sst xmlns="http://schemas.openxmlformats.org/spreadsheetml/2006/main" count="104" uniqueCount="86">
  <si>
    <t>2024년 통합 경영 리포트</t>
  </si>
  <si>
    <t>1. 경영 요약 대시보드</t>
  </si>
  <si>
    <t>구분</t>
  </si>
  <si>
    <t>금액</t>
  </si>
  <si>
    <t>비고</t>
  </si>
  <si>
    <t>인사팀 예산</t>
  </si>
  <si>
    <t>정기 비용</t>
  </si>
  <si>
    <t>개발팀 예산</t>
  </si>
  <si>
    <t>서버 인프라</t>
  </si>
  <si>
    <t>영업팀 예산</t>
  </si>
  <si>
    <t>대외 활동</t>
  </si>
  <si>
    <t>마케팅팀 예산</t>
  </si>
  <si>
    <t>광고 집행</t>
  </si>
  <si>
    <t>기술지원팀</t>
  </si>
  <si>
    <t>고객 대응</t>
  </si>
  <si>
    <t>2. 직원 명부 현황</t>
  </si>
  <si>
    <t>사번</t>
  </si>
  <si>
    <t>이름</t>
  </si>
  <si>
    <t>부서</t>
  </si>
  <si>
    <t>직급</t>
  </si>
  <si>
    <t>이메일</t>
  </si>
  <si>
    <t>EMP001</t>
  </si>
  <si>
    <t>홍길동</t>
  </si>
  <si>
    <t>개발팀</t>
  </si>
  <si>
    <t>대리</t>
  </si>
  <si>
    <t>user1@metacoding.com</t>
  </si>
  <si>
    <t>EMP002</t>
  </si>
  <si>
    <t>이민수</t>
  </si>
  <si>
    <t>인사팀</t>
  </si>
  <si>
    <t>과장</t>
  </si>
  <si>
    <t>user2@metacoding.com</t>
  </si>
  <si>
    <t>EMP003</t>
  </si>
  <si>
    <t>박지은</t>
  </si>
  <si>
    <t>영업팀</t>
  </si>
  <si>
    <t>사원</t>
  </si>
  <si>
    <t>user3@metacoding.com</t>
  </si>
  <si>
    <t>EMP004</t>
  </si>
  <si>
    <t>최동훈</t>
  </si>
  <si>
    <t>user4@metacoding.com</t>
  </si>
  <si>
    <t>EMP005</t>
  </si>
  <si>
    <t>정소연</t>
  </si>
  <si>
    <t>마케팅팀</t>
  </si>
  <si>
    <t>부장</t>
  </si>
  <si>
    <t>user5@metacoding.com</t>
  </si>
  <si>
    <t>3. 부서별 매출 보고</t>
  </si>
  <si>
    <t>2024-Q1</t>
  </si>
  <si>
    <t>2024-Q2</t>
  </si>
  <si>
    <t>제품A</t>
  </si>
  <si>
    <t>제품B</t>
  </si>
  <si>
    <t>제품C</t>
  </si>
  <si>
    <t>4. 지출 관리 내역</t>
  </si>
  <si>
    <t>날짜</t>
  </si>
  <si>
    <t>항목</t>
  </si>
  <si>
    <t>분류</t>
  </si>
  <si>
    <t>결제자</t>
  </si>
  <si>
    <t>2024-02-01</t>
  </si>
  <si>
    <t>점심 식대</t>
  </si>
  <si>
    <t>식비</t>
  </si>
  <si>
    <t>2024-02-03</t>
  </si>
  <si>
    <t>사무용품</t>
  </si>
  <si>
    <t>비품</t>
  </si>
  <si>
    <t>2024-02-05</t>
  </si>
  <si>
    <t>회식비</t>
  </si>
  <si>
    <t>2024-02-10</t>
  </si>
  <si>
    <t>택시비</t>
  </si>
  <si>
    <t>교통비</t>
  </si>
  <si>
    <t>2024-02-15</t>
  </si>
  <si>
    <t>서버구독</t>
  </si>
  <si>
    <t>고정비</t>
  </si>
  <si>
    <t>5. 고객 VOC 접수 현황</t>
  </si>
  <si>
    <t>접수번호</t>
  </si>
  <si>
    <t>고객ID</t>
  </si>
  <si>
    <t>작성자</t>
  </si>
  <si>
    <t>내용</t>
  </si>
  <si>
    <t>상태</t>
  </si>
  <si>
    <t>VOC-101</t>
  </si>
  <si>
    <t>user123</t>
  </si>
  <si>
    <t>배송지연 문의</t>
  </si>
  <si>
    <t>처리중</t>
  </si>
  <si>
    <t>VOC-102</t>
  </si>
  <si>
    <t>user456</t>
  </si>
  <si>
    <t>로그인 오류</t>
  </si>
  <si>
    <t>완료</t>
  </si>
  <si>
    <t>VOC-103</t>
  </si>
  <si>
    <t>user789</t>
  </si>
  <si>
    <t>디자인 제안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</si>
</sst>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8"/>
      <color rgb="FF1F4E78"/>
      <name val="맑은 고딕"/>
      <family val="2"/>
      <charset val="129"/>
    </font>
    <font>
      <b/>
      <sz val="14"/>
      <color rgb="FF1F4E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ko-KR" altLang="en-US"/>
              <a:t>부서별 예산 현황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통합_경영_리포트!$B$5</c:f>
              <c:strCache>
                <c:ptCount val="1"/>
                <c:pt idx="0">
                  <c:v>금액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통합_경영_리포트!$A$6:$A$10</c:f>
              <c:strCache>
                <c:ptCount val="5"/>
                <c:pt idx="0">
                  <c:v>인사팀 예산</c:v>
                </c:pt>
                <c:pt idx="1">
                  <c:v>개발팀 예산</c:v>
                </c:pt>
                <c:pt idx="2">
                  <c:v>영업팀 예산</c:v>
                </c:pt>
                <c:pt idx="3">
                  <c:v>마케팅팀 예산</c:v>
                </c:pt>
                <c:pt idx="4">
                  <c:v>기술지원팀</c:v>
                </c:pt>
              </c:strCache>
            </c:strRef>
          </c:cat>
          <c:val>
            <c:numRef>
              <c:f>통합_경영_리포트!$B$6:$B$10</c:f>
              <c:numCache>
                <c:formatCode>General</c:formatCode>
                <c:ptCount val="5"/>
                <c:pt idx="0">
                  <c:v>4500000</c:v>
                </c:pt>
                <c:pt idx="1">
                  <c:v>12000000</c:v>
                </c:pt>
                <c:pt idx="2">
                  <c:v>8500000</c:v>
                </c:pt>
                <c:pt idx="3">
                  <c:v>3200000</c:v>
                </c:pt>
                <c:pt idx="4">
                  <c:v>5800000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A-9B40-91E6-126ACFDF2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금액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예산 점유율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통합_경영_리포트!$B$5</c:f>
              <c:strCache>
                <c:ptCount val="1"/>
                <c:pt idx="0">
                  <c:v>금액</c:v>
                </c:pt>
              </c:strCache>
            </c:strRef>
          </c:tx>
          <c:spPr>
            <a:ln>
              <a:prstDash val="solid"/>
            </a:ln>
          </c:spPr>
          <c:cat>
            <c:strRef>
              <c:f>통합_경영_리포트!$A$6:$A$10</c:f>
              <c:strCache>
                <c:ptCount val="5"/>
                <c:pt idx="0">
                  <c:v>인사팀 예산</c:v>
                </c:pt>
                <c:pt idx="1">
                  <c:v>개발팀 예산</c:v>
                </c:pt>
                <c:pt idx="2">
                  <c:v>영업팀 예산</c:v>
                </c:pt>
                <c:pt idx="3">
                  <c:v>마케팅팀 예산</c:v>
                </c:pt>
                <c:pt idx="4">
                  <c:v>기술지원팀</c:v>
                </c:pt>
              </c:strCache>
            </c:strRef>
          </c:cat>
          <c:val>
            <c:numRef>
              <c:f>통합_경영_리포트!$B$6:$B$10</c:f>
              <c:numCache>
                <c:formatCode>General</c:formatCode>
                <c:ptCount val="5"/>
                <c:pt idx="0">
                  <c:v>4500000</c:v>
                </c:pt>
                <c:pt idx="1">
                  <c:v>12000000</c:v>
                </c:pt>
                <c:pt idx="2">
                  <c:v>8500000</c:v>
                </c:pt>
                <c:pt idx="3">
                  <c:v>3200000</c:v>
                </c:pt>
                <c:pt idx="4">
                  <c:v>5800000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2-2B42-ADE4-C06736E2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127000</xdr:colOff>
      <xdr:row>4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P30" sqref="P30"/>
    </sheetView>
  </sheetViews>
  <sheetFormatPr baseColWidth="10" defaultColWidth="8.83203125" defaultRowHeight="17"/>
  <cols>
    <col min="1" max="2" width="15" customWidth="1"/>
    <col min="3" max="3" width="20" customWidth="1"/>
    <col min="4" max="4" width="15" customWidth="1"/>
    <col min="5" max="5" width="25" customWidth="1"/>
  </cols>
  <sheetData>
    <row r="1" spans="1:5" ht="27">
      <c r="A1" s="5" t="s">
        <v>0</v>
      </c>
      <c r="B1" s="6"/>
      <c r="C1" s="6"/>
      <c r="D1" s="6"/>
      <c r="E1" s="6"/>
    </row>
    <row r="3" spans="1:5" ht="20">
      <c r="A3" s="1" t="s">
        <v>1</v>
      </c>
    </row>
    <row r="5" spans="1:5">
      <c r="A5" s="2" t="s">
        <v>2</v>
      </c>
      <c r="B5" s="2" t="s">
        <v>3</v>
      </c>
      <c r="C5" s="2" t="s">
        <v>4</v>
      </c>
    </row>
    <row r="6" spans="1:5">
      <c r="A6" s="3" t="s">
        <v>5</v>
      </c>
      <c r="B6" s="4">
        <v>4500000</v>
      </c>
      <c r="C6" s="3" t="s">
        <v>6</v>
      </c>
    </row>
    <row r="7" spans="1:5">
      <c r="A7" s="3" t="s">
        <v>7</v>
      </c>
      <c r="B7" s="4">
        <v>12000000</v>
      </c>
      <c r="C7" s="3" t="s">
        <v>8</v>
      </c>
    </row>
    <row r="8" spans="1:5">
      <c r="A8" s="3" t="s">
        <v>9</v>
      </c>
      <c r="B8" s="4">
        <v>8500000</v>
      </c>
      <c r="C8" s="3" t="s">
        <v>10</v>
      </c>
    </row>
    <row r="9" spans="1:5">
      <c r="A9" s="3" t="s">
        <v>11</v>
      </c>
      <c r="B9" s="4">
        <v>3200000</v>
      </c>
      <c r="C9" s="3" t="s">
        <v>12</v>
      </c>
    </row>
    <row r="10" spans="1:5">
      <c r="A10" s="3" t="s">
        <v>13</v>
      </c>
      <c r="B10" s="4">
        <v>5800000</v>
      </c>
      <c r="C10" s="3" t="s">
        <v>14</v>
      </c>
    </row>
    <row r="26" spans="1:5" ht="20">
      <c r="A26" s="1" t="s">
        <v>15</v>
      </c>
    </row>
    <row r="28" spans="1:5">
      <c r="A28" s="2" t="s">
        <v>16</v>
      </c>
      <c r="B28" s="2" t="s">
        <v>17</v>
      </c>
      <c r="C28" s="2" t="s">
        <v>18</v>
      </c>
      <c r="D28" s="2" t="s">
        <v>19</v>
      </c>
      <c r="E28" s="2" t="s">
        <v>20</v>
      </c>
    </row>
    <row r="29" spans="1:5">
      <c r="A29" s="3" t="s">
        <v>21</v>
      </c>
      <c r="B29" s="3" t="s">
        <v>22</v>
      </c>
      <c r="C29" s="3" t="s">
        <v>23</v>
      </c>
      <c r="D29" s="3" t="s">
        <v>24</v>
      </c>
      <c r="E29" s="3" t="s">
        <v>25</v>
      </c>
    </row>
    <row r="30" spans="1:5">
      <c r="A30" s="3" t="s">
        <v>26</v>
      </c>
      <c r="B30" s="3" t="s">
        <v>27</v>
      </c>
      <c r="C30" s="3" t="s">
        <v>28</v>
      </c>
      <c r="D30" s="3" t="s">
        <v>29</v>
      </c>
      <c r="E30" s="3" t="s">
        <v>30</v>
      </c>
    </row>
    <row r="31" spans="1:5">
      <c r="A31" s="3" t="s">
        <v>31</v>
      </c>
      <c r="B31" s="3" t="s">
        <v>32</v>
      </c>
      <c r="C31" s="3" t="s">
        <v>33</v>
      </c>
      <c r="D31" s="3" t="s">
        <v>34</v>
      </c>
      <c r="E31" s="3" t="s">
        <v>35</v>
      </c>
    </row>
    <row r="32" spans="1:5">
      <c r="A32" s="3" t="s">
        <v>36</v>
      </c>
      <c r="B32" s="3" t="s">
        <v>37</v>
      </c>
      <c r="C32" s="3" t="s">
        <v>23</v>
      </c>
      <c r="D32" s="3" t="s">
        <v>34</v>
      </c>
      <c r="E32" s="3" t="s">
        <v>38</v>
      </c>
    </row>
    <row r="33" spans="1:5">
      <c r="A33" s="3" t="s">
        <v>39</v>
      </c>
      <c r="B33" s="3" t="s">
        <v>40</v>
      </c>
      <c r="C33" s="3" t="s">
        <v>41</v>
      </c>
      <c r="D33" s="3" t="s">
        <v>42</v>
      </c>
      <c r="E33" s="3" t="s">
        <v>43</v>
      </c>
    </row>
    <row r="37" spans="1:5" ht="20">
      <c r="A37" s="1" t="s">
        <v>44</v>
      </c>
    </row>
    <row r="39" spans="1:5">
      <c r="A39" s="2" t="s">
        <v>2</v>
      </c>
      <c r="B39" s="2" t="s">
        <v>18</v>
      </c>
      <c r="C39" s="2" t="s">
        <v>45</v>
      </c>
      <c r="D39" s="2" t="s">
        <v>46</v>
      </c>
    </row>
    <row r="40" spans="1:5">
      <c r="A40" s="3" t="s">
        <v>47</v>
      </c>
      <c r="B40" s="3" t="s">
        <v>33</v>
      </c>
      <c r="C40" s="4">
        <v>15000000</v>
      </c>
      <c r="D40" s="4">
        <v>16000000</v>
      </c>
    </row>
    <row r="41" spans="1:5">
      <c r="A41" s="3" t="s">
        <v>48</v>
      </c>
      <c r="B41" s="3" t="s">
        <v>33</v>
      </c>
      <c r="C41" s="4">
        <v>9000000</v>
      </c>
      <c r="D41" s="4">
        <v>9500000</v>
      </c>
    </row>
    <row r="42" spans="1:5">
      <c r="A42" s="3" t="s">
        <v>49</v>
      </c>
      <c r="B42" s="3" t="s">
        <v>33</v>
      </c>
      <c r="C42" s="4">
        <v>21000000</v>
      </c>
      <c r="D42" s="4">
        <v>23000000</v>
      </c>
    </row>
    <row r="46" spans="1:5" ht="20">
      <c r="A46" s="1" t="s">
        <v>50</v>
      </c>
    </row>
    <row r="48" spans="1:5">
      <c r="A48" s="2" t="s">
        <v>51</v>
      </c>
      <c r="B48" s="2" t="s">
        <v>52</v>
      </c>
      <c r="C48" s="2" t="s">
        <v>53</v>
      </c>
      <c r="D48" s="2" t="s">
        <v>3</v>
      </c>
      <c r="E48" s="2" t="s">
        <v>54</v>
      </c>
    </row>
    <row r="49" spans="1:5">
      <c r="A49" s="3" t="s">
        <v>55</v>
      </c>
      <c r="B49" s="3" t="s">
        <v>56</v>
      </c>
      <c r="C49" s="3" t="s">
        <v>57</v>
      </c>
      <c r="D49" s="4">
        <v>12000</v>
      </c>
      <c r="E49" s="3" t="s">
        <v>22</v>
      </c>
    </row>
    <row r="50" spans="1:5">
      <c r="A50" s="3" t="s">
        <v>58</v>
      </c>
      <c r="B50" s="3" t="s">
        <v>59</v>
      </c>
      <c r="C50" s="3" t="s">
        <v>60</v>
      </c>
      <c r="D50" s="4">
        <v>50000</v>
      </c>
      <c r="E50" s="3" t="s">
        <v>27</v>
      </c>
    </row>
    <row r="51" spans="1:5">
      <c r="A51" s="3" t="s">
        <v>61</v>
      </c>
      <c r="B51" s="3" t="s">
        <v>62</v>
      </c>
      <c r="C51" s="3" t="s">
        <v>57</v>
      </c>
      <c r="D51" s="4">
        <v>150000</v>
      </c>
      <c r="E51" s="3" t="s">
        <v>32</v>
      </c>
    </row>
    <row r="52" spans="1:5">
      <c r="A52" s="3" t="s">
        <v>63</v>
      </c>
      <c r="B52" s="3" t="s">
        <v>64</v>
      </c>
      <c r="C52" s="3" t="s">
        <v>65</v>
      </c>
      <c r="D52" s="4">
        <v>15000</v>
      </c>
      <c r="E52" s="3" t="s">
        <v>37</v>
      </c>
    </row>
    <row r="53" spans="1:5">
      <c r="A53" s="3" t="s">
        <v>66</v>
      </c>
      <c r="B53" s="3" t="s">
        <v>67</v>
      </c>
      <c r="C53" s="3" t="s">
        <v>68</v>
      </c>
      <c r="D53" s="4">
        <v>500000</v>
      </c>
      <c r="E53" s="3" t="s">
        <v>22</v>
      </c>
    </row>
    <row r="57" spans="1:5" ht="20">
      <c r="A57" s="1" t="s">
        <v>69</v>
      </c>
    </row>
    <row r="59" spans="1:5">
      <c r="A59" s="2" t="s">
        <v>70</v>
      </c>
      <c r="B59" s="2" t="s">
        <v>71</v>
      </c>
      <c r="C59" s="2" t="s">
        <v>72</v>
      </c>
      <c r="D59" s="2" t="s">
        <v>73</v>
      </c>
      <c r="E59" s="2" t="s">
        <v>74</v>
      </c>
    </row>
    <row r="60" spans="1:5">
      <c r="A60" s="3" t="s">
        <v>75</v>
      </c>
      <c r="B60" s="3" t="s">
        <v>76</v>
      </c>
      <c r="C60" s="3" t="s">
        <v>22</v>
      </c>
      <c r="D60" s="3" t="s">
        <v>77</v>
      </c>
      <c r="E60" s="3" t="s">
        <v>78</v>
      </c>
    </row>
    <row r="61" spans="1:5">
      <c r="A61" s="3" t="s">
        <v>79</v>
      </c>
      <c r="B61" s="3" t="s">
        <v>80</v>
      </c>
      <c r="C61" s="3" t="s">
        <v>27</v>
      </c>
      <c r="D61" s="3" t="s">
        <v>81</v>
      </c>
      <c r="E61" s="3" t="s">
        <v>82</v>
      </c>
    </row>
    <row r="62" spans="1:5">
      <c r="A62" s="3" t="s">
        <v>83</v>
      </c>
      <c r="B62" s="3" t="s">
        <v>84</v>
      </c>
      <c r="C62" s="3" t="s">
        <v>32</v>
      </c>
      <c r="D62" s="3" t="s">
        <v>85</v>
      </c>
      <c r="E62" s="3" t="s">
        <v>78</v>
      </c>
    </row>
  </sheetData>
  <mergeCells count="1">
    <mergeCell ref="A1:E1"/>
  </mergeCells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통합_경영_리포트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2026-02-15T05:50:46Z</dcterms:created>
  <dcterms:modified xsi:type="dcterms:W3CDTF">2026-02-15T06:30:10Z</dcterms:modified>
</cp:coreProperties>
</file>