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\\Nomadlab-02\미래내일일경험 공유\"/>
    </mc:Choice>
  </mc:AlternateContent>
  <xr:revisionPtr revIDLastSave="0" documentId="13_ncr:1_{956D8EED-177C-496B-8EB7-76E22ED4E358}" xr6:coauthVersionLast="47" xr6:coauthVersionMax="47" xr10:uidLastSave="{00000000-0000-0000-0000-000000000000}"/>
  <bookViews>
    <workbookView xWindow="-28920" yWindow="6225" windowWidth="29040" windowHeight="15720" xr2:uid="{00000000-000D-0000-FFFF-FFFF00000000}"/>
  </bookViews>
  <sheets>
    <sheet name="목차" sheetId="22" r:id="rId1"/>
    <sheet name="기본양식" sheetId="6" r:id="rId2"/>
    <sheet name="참여기업 정보" sheetId="7" r:id="rId3"/>
    <sheet name="일경험 운영계획서" sheetId="8" r:id="rId4"/>
    <sheet name="멘토일지" sheetId="9" r:id="rId5"/>
    <sheet name="종합보고서" sheetId="10" r:id="rId6"/>
    <sheet name="중간점검일지" sheetId="11" r:id="rId7"/>
    <sheet name="102. 사전직무교육 운영 계획서" sheetId="16" r:id="rId8"/>
    <sheet name="108. 일경험 운영 계획서" sheetId="17" r:id="rId9"/>
    <sheet name="12. 청년 일경험 프로그램 참여기업 신청서 " sheetId="18" r:id="rId10"/>
    <sheet name="42. 청년 일경험 지원사업 기업 참여 의향서" sheetId="21" r:id="rId11"/>
    <sheet name="기본양식 (3)" sheetId="20" r:id="rId12"/>
    <sheet name="기본양식 (2)" sheetId="1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1" l="1"/>
  <c r="C6" i="11"/>
  <c r="C7" i="11"/>
  <c r="C8" i="11"/>
  <c r="C10" i="11"/>
  <c r="D34" i="10"/>
  <c r="D31" i="10"/>
  <c r="D28" i="10"/>
  <c r="D25" i="10"/>
  <c r="D22" i="10"/>
  <c r="D19" i="10"/>
  <c r="D16" i="10"/>
  <c r="D13" i="10"/>
  <c r="C5" i="11"/>
  <c r="C4" i="11"/>
  <c r="C3" i="11"/>
  <c r="C5" i="10"/>
  <c r="C6" i="10"/>
  <c r="C7" i="10"/>
  <c r="C8" i="10"/>
  <c r="C9" i="10"/>
  <c r="C4" i="10"/>
  <c r="C5" i="9"/>
  <c r="C6" i="9"/>
  <c r="C7" i="9"/>
  <c r="C8" i="9"/>
  <c r="C9" i="9"/>
  <c r="C4" i="9"/>
  <c r="C11" i="8"/>
  <c r="C10" i="8"/>
  <c r="C9" i="8"/>
  <c r="C8" i="8"/>
  <c r="C6" i="8"/>
  <c r="C4" i="8"/>
  <c r="C5" i="8"/>
  <c r="C7" i="8"/>
  <c r="C12" i="8"/>
  <c r="C13" i="8"/>
  <c r="C14" i="8"/>
  <c r="C15" i="8"/>
  <c r="C16" i="8"/>
  <c r="C17" i="8"/>
  <c r="C3" i="10"/>
  <c r="C3" i="9"/>
  <c r="C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9513D-024D-464C-9AEA-750EB45EAB99}" keepAlive="1" name="쿼리 - pub?gid=1543415697&amp;single=true&amp;output=csv" description="통합 문서의 'pub?gid=1543415697&amp;single=true&amp;output=csv' 쿼리에 대한 연결입니다." type="5" refreshedVersion="8" background="1" saveData="1">
    <dbPr connection="Provider=Microsoft.Mashup.OleDb.1;Data Source=$Workbook$;Location=&quot;pub?gid=1543415697&amp;single=true&amp;output=csv&quot;;Extended Properties=&quot;&quot;" command="SELECT * FROM [pub?gid=1543415697&amp;single=true&amp;output=csv]"/>
  </connection>
  <connection id="2" xr16:uid="{E07A9981-FBBA-4C0C-BA38-E9C105669FD1}" keepAlive="1" name="쿼리 - 테이블 2" description="통합 문서의 '테이블 2' 쿼리에 대한 연결입니다." type="5" refreshedVersion="8" background="1" saveData="1">
    <dbPr connection="Provider=Microsoft.Mashup.OleDb.1;Data Source=$Workbook$;Location=&quot;테이블 2&quot;;Extended Properties=&quot;&quot;" command="SELECT * FROM [테이블 2]"/>
  </connection>
  <connection id="3" xr16:uid="{4A99FB59-54EE-48BC-B323-C30DD7EC9230}" keepAlive="1" name="쿼리 - 테이블 2 (2)" description="통합 문서의 '테이블 2 (2)' 쿼리에 대한 연결입니다." type="5" refreshedVersion="8" background="1" saveData="1">
    <dbPr connection="Provider=Microsoft.Mashup.OleDb.1;Data Source=$Workbook$;Location=&quot;테이블 2 (2)&quot;;Extended Properties=&quot;&quot;" command="SELECT * FROM [테이블 2 (2)]"/>
  </connection>
</connections>
</file>

<file path=xl/sharedStrings.xml><?xml version="1.0" encoding="utf-8"?>
<sst xmlns="http://schemas.openxmlformats.org/spreadsheetml/2006/main" count="314" uniqueCount="174">
  <si>
    <t>참여기업 및 일경험정보</t>
  </si>
  <si>
    <t>사업장명</t>
  </si>
  <si>
    <t>대표자명</t>
  </si>
  <si>
    <t>홍길동</t>
  </si>
  <si>
    <t>사업자등록번호
(법인번호)</t>
  </si>
  <si>
    <t>111-11-11111</t>
  </si>
  <si>
    <t>고용보험 사업장 
관리번호</t>
  </si>
  <si>
    <t>222-22-22222-2</t>
  </si>
  <si>
    <t>연락처</t>
  </si>
  <si>
    <t>051)111-1111</t>
  </si>
  <si>
    <t>소재지</t>
  </si>
  <si>
    <t>부산</t>
  </si>
  <si>
    <t xml:space="preserve">기업구분 </t>
  </si>
  <si>
    <t>중소기업</t>
  </si>
  <si>
    <t>중소기업일때만체크</t>
  </si>
  <si>
    <t>회사 소개 및 
주요사업</t>
  </si>
  <si>
    <t>디자인</t>
  </si>
  <si>
    <t>담당부서</t>
  </si>
  <si>
    <t>경영지원</t>
  </si>
  <si>
    <t>전화번호</t>
  </si>
  <si>
    <t>111-1111-1111</t>
  </si>
  <si>
    <t>담당자명</t>
  </si>
  <si>
    <t>이메일</t>
  </si>
  <si>
    <t>abc@hanmail.com</t>
  </si>
  <si>
    <t>수행업무(직무)</t>
  </si>
  <si>
    <t>직무1</t>
  </si>
  <si>
    <t>참여자자격요건</t>
  </si>
  <si>
    <t>없음</t>
  </si>
  <si>
    <t>있음일경우에만 자격내용</t>
  </si>
  <si>
    <t>자격내용1</t>
  </si>
  <si>
    <t>작성날짜</t>
  </si>
  <si>
    <t>참여기업 담당자</t>
  </si>
  <si>
    <t>김주혁</t>
  </si>
  <si>
    <t>참여기업 직위</t>
  </si>
  <si>
    <t>프로</t>
  </si>
  <si>
    <t>참여기업 부서명</t>
  </si>
  <si>
    <t>마케팅팀</t>
  </si>
  <si>
    <t>참여기업 연락처</t>
  </si>
  <si>
    <t>010-0000-0000</t>
  </si>
  <si>
    <t>참여기업 이메일</t>
  </si>
  <si>
    <t>work@kseta.or.kr</t>
  </si>
  <si>
    <t>멘토 명</t>
  </si>
  <si>
    <t>이소연</t>
  </si>
  <si>
    <t>멘토 부서명</t>
  </si>
  <si>
    <t>연구 1팀</t>
  </si>
  <si>
    <t>멘토 직위</t>
  </si>
  <si>
    <t>멘토 연락처</t>
  </si>
  <si>
    <t>멘토 이메일</t>
  </si>
  <si>
    <t>멘토 일경험 기간</t>
  </si>
  <si>
    <t>참여자 직무</t>
  </si>
  <si>
    <t>IT</t>
  </si>
  <si>
    <t>참여자 근무부서</t>
  </si>
  <si>
    <t>개발팀</t>
  </si>
  <si>
    <t>참여자 주요업무</t>
  </si>
  <si>
    <t>소프트웨어 개발 업무에 대한 전반적인 기초 능력 배양 및 현업에 대한 경험</t>
  </si>
  <si>
    <t>참여기업</t>
  </si>
  <si>
    <t>주차별 업무는 협회측에서 임의 계획서로 작성하였으며 변경 및 수정 가능합니다.</t>
  </si>
  <si>
    <t>주차별 업무</t>
  </si>
  <si>
    <t xml:space="preserve">1주차 </t>
  </si>
  <si>
    <t>모바일 앱 개발 기초와 필수 도구 소개</t>
  </si>
  <si>
    <t xml:space="preserve">2주차 </t>
  </si>
  <si>
    <t>앱 화면 설계 및 사용자 경험(UX) 기초</t>
  </si>
  <si>
    <t xml:space="preserve">3주차 </t>
  </si>
  <si>
    <t>앱 레이아웃 구성 – XML 및 기본 위젯 활용</t>
  </si>
  <si>
    <t xml:space="preserve">4주차 </t>
  </si>
  <si>
    <t>사용자 인터랙션 추가 – 이벤트 및 터치 기능</t>
  </si>
  <si>
    <t xml:space="preserve">5주차 </t>
  </si>
  <si>
    <t>데이터 저장 및 관리 – SQLite와 로컬 데이터</t>
  </si>
  <si>
    <t xml:space="preserve">6주차 </t>
  </si>
  <si>
    <t>네트워크 통신 – API 활용 및 데이터 연동</t>
  </si>
  <si>
    <t xml:space="preserve">7주차 </t>
  </si>
  <si>
    <t>앱 성능 최적화와 디버깅</t>
  </si>
  <si>
    <t xml:space="preserve">8주차 </t>
  </si>
  <si>
    <t>앱 배포 및 유지 관리 전략</t>
  </si>
  <si>
    <t>참여기업 및 멘토정보</t>
  </si>
  <si>
    <t>일경험 기간</t>
  </si>
  <si>
    <t>면담날짜는 매주 특정한 요일을 정한 뒤 진행해주시면 됩니다.</t>
  </si>
  <si>
    <t xml:space="preserve">면담내용은 참여자와 프로젝트 및 업무 관련 또는 회사를 지내면서 불편한 점, 개선 사항 등을 면담 후 적어주시면 됩니다. </t>
  </si>
  <si>
    <t>멘토면담일지</t>
  </si>
  <si>
    <t>면담날짜</t>
  </si>
  <si>
    <t>면담내용</t>
  </si>
  <si>
    <t>면담내용 : 
조치사항:
문의 및 건의사항 :</t>
  </si>
  <si>
    <t>종합보고서는 참여자 분이 작성해주시면 됩니다.</t>
  </si>
  <si>
    <t>종합보고서</t>
  </si>
  <si>
    <t>프로그램 내용</t>
  </si>
  <si>
    <t>실무이행 내용</t>
  </si>
  <si>
    <t>느낀점</t>
  </si>
  <si>
    <t>참여기업 담당자가 작성</t>
  </si>
  <si>
    <t>중감점검 일지</t>
  </si>
  <si>
    <t>청년
요청 사항</t>
  </si>
  <si>
    <t>프로젝트
진행현황</t>
  </si>
  <si>
    <t>피드백 내용</t>
  </si>
  <si>
    <t xml:space="preserve">         로우
인덱스</t>
    <phoneticPr fontId="18" type="noConversion"/>
  </si>
  <si>
    <r>
      <t>(</t>
    </r>
    <r>
      <rPr>
        <sz val="12"/>
        <color theme="1"/>
        <rFont val="돋움체"/>
        <family val="2"/>
        <charset val="129"/>
      </rPr>
      <t>주</t>
    </r>
    <r>
      <rPr>
        <sz val="12"/>
        <color theme="1"/>
        <rFont val="Arial"/>
        <family val="2"/>
        <scheme val="minor"/>
      </rPr>
      <t>)</t>
    </r>
    <r>
      <rPr>
        <sz val="12"/>
        <color theme="1"/>
        <rFont val="돋움체"/>
        <family val="2"/>
        <charset val="129"/>
      </rPr>
      <t>소연</t>
    </r>
    <phoneticPr fontId="17" type="noConversion"/>
  </si>
  <si>
    <r>
      <rPr>
        <sz val="13"/>
        <color theme="1"/>
        <rFont val="맑은 고딕"/>
        <family val="2"/>
        <charset val="129"/>
      </rPr>
      <t>면담내용</t>
    </r>
    <r>
      <rPr>
        <sz val="13"/>
        <color theme="1"/>
        <rFont val="Arial"/>
        <family val="2"/>
        <scheme val="minor"/>
      </rPr>
      <t xml:space="preserve"> : 
</t>
    </r>
    <r>
      <rPr>
        <sz val="13"/>
        <color theme="1"/>
        <rFont val="맑은 고딕"/>
        <family val="2"/>
        <charset val="129"/>
      </rPr>
      <t>조치사항</t>
    </r>
    <r>
      <rPr>
        <sz val="13"/>
        <color theme="1"/>
        <rFont val="Arial"/>
        <family val="2"/>
        <scheme val="minor"/>
      </rPr>
      <t xml:space="preserve">:
</t>
    </r>
    <r>
      <rPr>
        <sz val="13"/>
        <color theme="1"/>
        <rFont val="맑은 고딕"/>
        <family val="2"/>
        <charset val="129"/>
      </rPr>
      <t>문의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2"/>
        <charset val="129"/>
      </rPr>
      <t>및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맑은 고딕"/>
        <family val="2"/>
        <charset val="129"/>
      </rPr>
      <t>건의사항</t>
    </r>
    <r>
      <rPr>
        <sz val="13"/>
        <color theme="1"/>
        <rFont val="Arial"/>
        <family val="2"/>
        <scheme val="minor"/>
      </rPr>
      <t xml:space="preserve"> :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</si>
  <si>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매칭</t>
    </r>
    <r>
      <rPr>
        <sz val="13"/>
        <color theme="1"/>
        <rFont val="Arial"/>
        <family val="2"/>
        <scheme val="minor"/>
      </rPr>
      <t>-</t>
    </r>
    <r>
      <rPr>
        <sz val="13"/>
        <color theme="1"/>
        <rFont val="Arial"/>
        <family val="2"/>
        <charset val="129"/>
        <scheme val="minor"/>
      </rPr>
      <t>프로그램명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</si>
  <si>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직무분야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</si>
  <si>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교육목적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</si>
  <si>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기업명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</si>
  <si>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사업자등록번호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</si>
  <si>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대표자명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</si>
  <si>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종업원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2"/>
        <charset val="129"/>
        <scheme val="minor"/>
      </rPr>
      <t>수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</si>
  <si>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사업장주소</t>
    </r>
    <r>
      <rPr>
        <sz val="13"/>
        <color theme="1"/>
        <rFont val="Arial"/>
        <family val="2"/>
        <scheme val="minor"/>
      </rPr>
      <t>(</t>
    </r>
    <r>
      <rPr>
        <sz val="13"/>
        <color theme="1"/>
        <rFont val="Arial"/>
        <family val="2"/>
        <charset val="129"/>
        <scheme val="minor"/>
      </rPr>
      <t>본사</t>
    </r>
    <r>
      <rPr>
        <sz val="13"/>
        <color theme="1"/>
        <rFont val="Arial"/>
        <family val="2"/>
        <scheme val="minor"/>
      </rPr>
      <t>)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</si>
  <si>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사업장주소</t>
    </r>
    <r>
      <rPr>
        <sz val="13"/>
        <color theme="1"/>
        <rFont val="Arial"/>
        <family val="2"/>
        <scheme val="minor"/>
      </rPr>
      <t>(</t>
    </r>
    <r>
      <rPr>
        <sz val="13"/>
        <color theme="1"/>
        <rFont val="Arial"/>
        <family val="2"/>
        <charset val="129"/>
        <scheme val="minor"/>
      </rPr>
      <t>일경험</t>
    </r>
    <r>
      <rPr>
        <sz val="13"/>
        <color theme="1"/>
        <rFont val="Arial"/>
        <family val="2"/>
        <scheme val="minor"/>
      </rPr>
      <t>)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</si>
  <si>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홈페이지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</si>
  <si>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기업소개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</si>
  <si>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담당자부서명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</si>
  <si>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담당자성명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</si>
  <si>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담당자직위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</si>
  <si>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담당자전화번호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</si>
  <si>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담당자이메일</t>
    </r>
    <phoneticPr fontId="17" type="noConversion"/>
  </si>
  <si>
    <r>
      <t>◾</t>
    </r>
    <r>
      <rPr>
        <sz val="15"/>
        <color theme="1"/>
        <rFont val="Arial"/>
        <family val="2"/>
        <charset val="129"/>
        <scheme val="minor"/>
      </rPr>
      <t>참여기업</t>
    </r>
    <r>
      <rPr>
        <sz val="15"/>
        <color theme="1"/>
        <rFont val="Arial"/>
        <family val="2"/>
        <scheme val="minor"/>
      </rPr>
      <t xml:space="preserve"> </t>
    </r>
    <r>
      <rPr>
        <sz val="15"/>
        <color theme="1"/>
        <rFont val="Arial"/>
        <family val="2"/>
        <charset val="129"/>
        <scheme val="minor"/>
      </rPr>
      <t>기본</t>
    </r>
    <r>
      <rPr>
        <sz val="15"/>
        <color theme="1"/>
        <rFont val="Arial"/>
        <family val="2"/>
        <scheme val="minor"/>
      </rPr>
      <t xml:space="preserve"> </t>
    </r>
    <r>
      <rPr>
        <sz val="15"/>
        <color theme="1"/>
        <rFont val="Arial"/>
        <family val="2"/>
        <charset val="129"/>
        <scheme val="minor"/>
      </rPr>
      <t>정보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</si>
  <si>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기간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</si>
  <si>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직무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</si>
  <si>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근무부서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</si>
  <si>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주요업무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</si>
  <si>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1</t>
    </r>
    <r>
      <rPr>
        <sz val="13"/>
        <color theme="1"/>
        <rFont val="Arial"/>
        <family val="2"/>
        <charset val="129"/>
        <scheme val="minor"/>
      </rPr>
      <t>주차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</si>
  <si>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2</t>
    </r>
    <r>
      <rPr>
        <sz val="13"/>
        <color theme="1"/>
        <rFont val="Arial"/>
        <family val="2"/>
        <charset val="129"/>
        <scheme val="minor"/>
      </rPr>
      <t>주차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</si>
  <si>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3</t>
    </r>
    <r>
      <rPr>
        <sz val="13"/>
        <color theme="1"/>
        <rFont val="Arial"/>
        <family val="2"/>
        <charset val="129"/>
        <scheme val="minor"/>
      </rPr>
      <t>주차</t>
    </r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</si>
  <si>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4</t>
    </r>
    <r>
      <rPr>
        <sz val="13"/>
        <color theme="1"/>
        <rFont val="Arial"/>
        <family val="2"/>
        <charset val="129"/>
        <scheme val="minor"/>
      </rPr>
      <t>주차</t>
    </r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</si>
  <si>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5</t>
    </r>
    <r>
      <rPr>
        <sz val="13"/>
        <color theme="1"/>
        <rFont val="Arial"/>
        <family val="2"/>
        <charset val="129"/>
        <scheme val="minor"/>
      </rPr>
      <t>주차</t>
    </r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</si>
  <si>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6</t>
    </r>
    <r>
      <rPr>
        <sz val="13"/>
        <color theme="1"/>
        <rFont val="Arial"/>
        <family val="2"/>
        <charset val="129"/>
        <scheme val="minor"/>
      </rPr>
      <t>주차</t>
    </r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</si>
  <si>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7</t>
    </r>
    <r>
      <rPr>
        <sz val="13"/>
        <color theme="1"/>
        <rFont val="Arial"/>
        <family val="2"/>
        <charset val="129"/>
        <scheme val="minor"/>
      </rPr>
      <t>주차</t>
    </r>
  </si>
  <si>
    <r>
      <rPr>
        <sz val="13"/>
        <color theme="1"/>
        <rFont val="Arial"/>
        <family val="2"/>
        <charset val="129"/>
        <scheme val="minor"/>
      </rPr>
      <t>주차별업무</t>
    </r>
    <r>
      <rPr>
        <sz val="13"/>
        <color theme="1"/>
        <rFont val="Arial"/>
        <family val="2"/>
        <scheme val="minor"/>
      </rPr>
      <t>8</t>
    </r>
    <r>
      <rPr>
        <sz val="13"/>
        <color theme="1"/>
        <rFont val="Arial"/>
        <family val="2"/>
        <charset val="129"/>
        <scheme val="minor"/>
      </rPr>
      <t>주차</t>
    </r>
  </si>
  <si>
    <r>
      <rPr>
        <sz val="13"/>
        <color theme="1"/>
        <rFont val="Arial"/>
        <family val="2"/>
        <charset val="129"/>
        <scheme val="minor"/>
      </rPr>
      <t>기업멘토부서명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</si>
  <si>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기업멘토성명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</si>
  <si>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기업멘토직위</t>
    </r>
    <phoneticPr fontId="17" type="noConversion"/>
  </si>
  <si>
    <t>111-2222</t>
    <phoneticPr fontId="17" type="noConversion"/>
  </si>
  <si>
    <t>www.example.com</t>
    <phoneticPr fontId="17" type="noConversion"/>
  </si>
  <si>
    <t>010-111-2222</t>
    <phoneticPr fontId="17" type="noConversion"/>
  </si>
  <si>
    <t>www.example2.com</t>
    <phoneticPr fontId="17" type="noConversion"/>
  </si>
  <si>
    <t>2024.11.18 ~ 2025.01.10</t>
    <phoneticPr fontId="17" type="noConversion"/>
  </si>
  <si>
    <t>2024.11.18 ~ 2025.01.10</t>
    <phoneticPr fontId="17" type="noConversion"/>
  </si>
  <si>
    <r>
      <rPr>
        <sz val="13"/>
        <color theme="1"/>
        <rFont val="Arial"/>
        <family val="2"/>
        <charset val="129"/>
        <scheme val="minor"/>
      </rPr>
      <t>㈜노마드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</si>
  <si>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홍길동</t>
    </r>
    <phoneticPr fontId="17" type="noConversion"/>
  </si>
  <si>
    <r>
      <t>10</t>
    </r>
    <r>
      <rPr>
        <sz val="13"/>
        <color theme="1"/>
        <rFont val="Arial"/>
        <family val="2"/>
        <charset val="129"/>
        <scheme val="minor"/>
      </rPr>
      <t>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</si>
  <si>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부산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2"/>
        <charset val="129"/>
        <scheme val="minor"/>
      </rPr>
      <t>진구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</si>
  <si>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기업소개란입니다</t>
    </r>
    <r>
      <rPr>
        <sz val="13"/>
        <color theme="1"/>
        <rFont val="Arial"/>
        <family val="2"/>
        <scheme val="minor"/>
      </rPr>
      <t>.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</si>
  <si>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개발팀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</si>
  <si>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이순신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</si>
  <si>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팀장</t>
    </r>
    <phoneticPr fontId="17" type="noConversion"/>
  </si>
  <si>
    <r>
      <t>◾</t>
    </r>
    <r>
      <rPr>
        <sz val="15"/>
        <color theme="1"/>
        <rFont val="Arial"/>
        <family val="2"/>
        <charset val="129"/>
        <scheme val="minor"/>
      </rPr>
      <t>일경험</t>
    </r>
    <r>
      <rPr>
        <sz val="15"/>
        <color theme="1"/>
        <rFont val="Arial"/>
        <family val="2"/>
        <scheme val="minor"/>
      </rPr>
      <t xml:space="preserve"> </t>
    </r>
    <r>
      <rPr>
        <sz val="15"/>
        <color theme="1"/>
        <rFont val="Arial"/>
        <family val="2"/>
        <charset val="129"/>
        <scheme val="minor"/>
      </rPr>
      <t>프로그램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</si>
  <si>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직무</t>
    </r>
    <r>
      <rPr>
        <sz val="10"/>
        <color rgb="FF000000"/>
        <rFont val="Arial"/>
        <family val="2"/>
        <scheme val="minor"/>
      </rPr>
      <t>1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</si>
  <si>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부서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2"/>
        <charset val="129"/>
        <scheme val="minor"/>
      </rPr>
      <t>팀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</si>
  <si>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ㅇㅇㅇ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</si>
  <si>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부서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2"/>
        <charset val="129"/>
        <scheme val="minor"/>
      </rPr>
      <t>팀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</si>
  <si>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장보고</t>
    </r>
    <phoneticPr fontId="17" type="noConversion"/>
  </si>
  <si>
    <r>
      <rPr>
        <sz val="10"/>
        <color rgb="FF000000"/>
        <rFont val="Arial"/>
        <family val="2"/>
        <charset val="129"/>
        <scheme val="minor"/>
      </rPr>
      <t>직위</t>
    </r>
    <r>
      <rPr>
        <sz val="10"/>
        <color rgb="FF000000"/>
        <rFont val="Arial"/>
        <family val="2"/>
        <scheme val="minor"/>
      </rPr>
      <t>1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</si>
  <si>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프로그램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2"/>
        <charset val="129"/>
        <scheme val="minor"/>
      </rPr>
      <t>명입니다</t>
    </r>
    <r>
      <rPr>
        <sz val="13"/>
        <color theme="1"/>
        <rFont val="Arial"/>
        <family val="2"/>
        <scheme val="minor"/>
      </rPr>
      <t>.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</si>
  <si>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연구개발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</si>
  <si>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교육목적입니다</t>
    </r>
    <r>
      <rPr>
        <sz val="13"/>
        <color theme="1"/>
        <rFont val="Arial"/>
        <family val="2"/>
        <scheme val="minor"/>
      </rPr>
      <t>.</t>
    </r>
    <phoneticPr fontId="17" type="noConversion"/>
  </si>
  <si>
    <r>
      <rPr>
        <b/>
        <sz val="20"/>
        <color theme="1"/>
        <rFont val="Arial"/>
        <family val="2"/>
        <charset val="129"/>
        <scheme val="minor"/>
      </rPr>
      <t>사전직무교육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2"/>
        <charset val="129"/>
        <scheme val="minor"/>
      </rPr>
      <t>운영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2"/>
        <charset val="129"/>
        <scheme val="minor"/>
      </rPr>
      <t>계획서</t>
    </r>
    <phoneticPr fontId="17" type="noConversion"/>
  </si>
  <si>
    <r>
      <rPr>
        <b/>
        <sz val="20"/>
        <color theme="1"/>
        <rFont val="돋움체"/>
        <family val="2"/>
        <charset val="129"/>
      </rPr>
      <t>인턴형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돋움체"/>
        <family val="2"/>
        <charset val="129"/>
      </rPr>
      <t>일경험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돋움체"/>
        <family val="2"/>
        <charset val="129"/>
      </rPr>
      <t>운영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돋움체"/>
        <family val="2"/>
        <charset val="129"/>
      </rPr>
      <t>계획서</t>
    </r>
    <phoneticPr fontId="17" type="noConversion"/>
  </si>
  <si>
    <t>111-222-3333</t>
    <phoneticPr fontId="17" type="noConversion"/>
  </si>
  <si>
    <r>
      <t>(</t>
    </r>
    <r>
      <rPr>
        <sz val="12"/>
        <color theme="1"/>
        <rFont val="Arial"/>
        <family val="2"/>
        <charset val="129"/>
        <scheme val="major"/>
      </rPr>
      <t>주</t>
    </r>
    <r>
      <rPr>
        <sz val="12"/>
        <color theme="1"/>
        <rFont val="Arial"/>
        <family val="2"/>
        <scheme val="major"/>
      </rPr>
      <t>)</t>
    </r>
    <r>
      <rPr>
        <sz val="12"/>
        <color theme="1"/>
        <rFont val="Arial"/>
        <family val="2"/>
        <charset val="129"/>
        <scheme val="major"/>
      </rPr>
      <t>소연</t>
    </r>
    <phoneticPr fontId="17" type="noConversion"/>
  </si>
  <si>
    <r>
      <rPr>
        <b/>
        <sz val="14"/>
        <color theme="1"/>
        <rFont val="Arial"/>
        <family val="2"/>
        <charset val="129"/>
        <scheme val="major"/>
      </rPr>
      <t>주된업종</t>
    </r>
    <phoneticPr fontId="17" type="noConversion"/>
  </si>
  <si>
    <r>
      <rPr>
        <sz val="12"/>
        <color theme="1"/>
        <rFont val="Arial"/>
        <family val="2"/>
        <charset val="129"/>
        <scheme val="major"/>
      </rPr>
      <t>주된업종</t>
    </r>
    <r>
      <rPr>
        <sz val="12"/>
        <color theme="1"/>
        <rFont val="Arial"/>
        <family val="2"/>
        <scheme val="major"/>
      </rPr>
      <t>1</t>
    </r>
    <phoneticPr fontId="17" type="noConversion"/>
  </si>
  <si>
    <r>
      <rPr>
        <b/>
        <sz val="14"/>
        <color theme="1"/>
        <rFont val="Arial"/>
        <family val="2"/>
        <charset val="129"/>
        <scheme val="major"/>
      </rPr>
      <t>고용보험피보험자수</t>
    </r>
    <phoneticPr fontId="17" type="noConversion"/>
  </si>
  <si>
    <r>
      <t>00</t>
    </r>
    <r>
      <rPr>
        <sz val="12"/>
        <color theme="1"/>
        <rFont val="Arial"/>
        <family val="2"/>
        <charset val="129"/>
        <scheme val="major"/>
      </rPr>
      <t>명</t>
    </r>
    <phoneticPr fontId="17" type="noConversion"/>
  </si>
  <si>
    <r>
      <rPr>
        <b/>
        <sz val="14"/>
        <color theme="1"/>
        <rFont val="Arial"/>
        <family val="2"/>
        <charset val="129"/>
        <scheme val="major"/>
      </rPr>
      <t>전화번호</t>
    </r>
    <phoneticPr fontId="17" type="noConversion"/>
  </si>
  <si>
    <r>
      <t>0000</t>
    </r>
    <r>
      <rPr>
        <b/>
        <sz val="14"/>
        <color theme="1"/>
        <rFont val="Arial"/>
        <family val="2"/>
        <charset val="129"/>
        <scheme val="major"/>
      </rPr>
      <t>년</t>
    </r>
    <r>
      <rPr>
        <b/>
        <sz val="14"/>
        <color theme="1"/>
        <rFont val="Arial"/>
        <family val="2"/>
        <scheme val="major"/>
      </rPr>
      <t>00</t>
    </r>
    <r>
      <rPr>
        <b/>
        <sz val="14"/>
        <color theme="1"/>
        <rFont val="Arial"/>
        <family val="2"/>
        <charset val="129"/>
        <scheme val="major"/>
      </rPr>
      <t>월</t>
    </r>
    <r>
      <rPr>
        <b/>
        <sz val="14"/>
        <color theme="1"/>
        <rFont val="Arial"/>
        <family val="2"/>
        <scheme val="major"/>
      </rPr>
      <t>00</t>
    </r>
    <r>
      <rPr>
        <b/>
        <sz val="14"/>
        <color theme="1"/>
        <rFont val="Arial"/>
        <family val="2"/>
        <charset val="129"/>
        <scheme val="major"/>
      </rPr>
      <t>일</t>
    </r>
    <phoneticPr fontId="17" type="noConversion"/>
  </si>
  <si>
    <r>
      <rPr>
        <b/>
        <sz val="20"/>
        <color theme="1"/>
        <rFont val="Arial"/>
        <family val="2"/>
        <charset val="129"/>
        <scheme val="minor"/>
      </rPr>
      <t>청년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2"/>
        <charset val="129"/>
        <scheme val="minor"/>
      </rPr>
      <t>일경험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2"/>
        <charset val="129"/>
        <scheme val="minor"/>
      </rPr>
      <t>지원사업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2"/>
        <charset val="129"/>
        <scheme val="minor"/>
      </rPr>
      <t>기업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2"/>
        <charset val="129"/>
        <scheme val="minor"/>
      </rPr>
      <t>참여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2"/>
        <charset val="129"/>
        <scheme val="minor"/>
      </rPr>
      <t>의향서</t>
    </r>
    <phoneticPr fontId="17" type="noConversion"/>
  </si>
  <si>
    <t>000-111-2222</t>
    <phoneticPr fontId="17" type="noConversion"/>
  </si>
  <si>
    <t>010-0000-0000</t>
    <phoneticPr fontId="17" type="noConversion"/>
  </si>
  <si>
    <r>
      <rPr>
        <sz val="13"/>
        <color theme="1"/>
        <rFont val="Arial"/>
        <family val="2"/>
        <charset val="129"/>
        <scheme val="minor"/>
      </rPr>
      <t>참여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theme="1"/>
        <rFont val="Arial"/>
        <family val="2"/>
        <charset val="129"/>
        <scheme val="minor"/>
      </rPr>
      <t>기업명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</si>
  <si>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참여프로그램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</si>
  <si>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참여프로그램입니다</t>
    </r>
    <r>
      <rPr>
        <sz val="13"/>
        <color theme="1"/>
        <rFont val="Arial"/>
        <family val="2"/>
        <scheme val="minor"/>
      </rPr>
      <t>.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</si>
  <si>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담당자부서</t>
    </r>
    <phoneticPr fontId="17" type="noConversion"/>
  </si>
  <si>
    <r>
      <t>00</t>
    </r>
    <r>
      <rPr>
        <sz val="13"/>
        <color theme="1"/>
        <rFont val="Arial"/>
        <family val="2"/>
        <charset val="129"/>
        <scheme val="minor"/>
      </rPr>
      <t>팀</t>
    </r>
    <r>
      <rPr>
        <sz val="13"/>
        <color theme="1"/>
        <rFont val="Arial"/>
        <family val="2"/>
        <scheme val="minor"/>
      </rPr>
      <t>/00</t>
    </r>
    <r>
      <rPr>
        <sz val="13"/>
        <color theme="1"/>
        <rFont val="Arial"/>
        <family val="2"/>
        <charset val="129"/>
        <scheme val="minor"/>
      </rPr>
      <t>부</t>
    </r>
    <r>
      <rPr>
        <sz val="13"/>
        <color theme="1"/>
        <rFont val="Arial"/>
        <family val="2"/>
        <scheme val="minor"/>
      </rPr>
      <t>/00</t>
    </r>
    <r>
      <rPr>
        <sz val="13"/>
        <color theme="1"/>
        <rFont val="Arial"/>
        <family val="2"/>
        <charset val="129"/>
        <scheme val="minor"/>
      </rPr>
      <t>실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</si>
  <si>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차장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</si>
  <si>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이순신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</si>
  <si>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담당자연락처</t>
    </r>
    <phoneticPr fontId="17" type="noConversion"/>
  </si>
  <si>
    <r>
      <rPr>
        <sz val="13"/>
        <color theme="1"/>
        <rFont val="Arial"/>
        <family val="2"/>
        <charset val="129"/>
        <scheme val="minor"/>
      </rPr>
      <t>작성날짜</t>
    </r>
    <phoneticPr fontId="17" type="noConversion"/>
  </si>
  <si>
    <r>
      <t>8</t>
    </r>
    <r>
      <rPr>
        <sz val="13"/>
        <color theme="1"/>
        <rFont val="Arial"/>
        <family val="2"/>
        <charset val="129"/>
        <scheme val="minor"/>
      </rPr>
      <t>월</t>
    </r>
    <r>
      <rPr>
        <sz val="13"/>
        <color theme="1"/>
        <rFont val="Arial"/>
        <family val="2"/>
        <scheme val="minor"/>
      </rPr>
      <t xml:space="preserve"> 1</t>
    </r>
    <r>
      <rPr>
        <sz val="13"/>
        <color theme="1"/>
        <rFont val="Arial"/>
        <family val="2"/>
        <charset val="129"/>
        <scheme val="minor"/>
      </rPr>
      <t>일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</si>
</sst>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\ d&quot;일&quot;"/>
    <numFmt numFmtId="177" formatCode="yyyy&quot;. &quot;mm&quot; .&quot;dd&quot;(&quot;ddd&quot;)&quot;"/>
    <numFmt numFmtId="178" formatCode="yyyy\-mm\-&quot;D&quot;&quot;D&quot;;@"/>
  </numFmts>
  <fonts count="4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5"/>
      <color theme="1"/>
      <name val="Arial"/>
      <family val="2"/>
      <scheme val="minor"/>
    </font>
    <font>
      <sz val="10"/>
      <name val="Arial"/>
      <family val="2"/>
    </font>
    <font>
      <sz val="13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휴먼명조"/>
      <family val="3"/>
      <charset val="129"/>
    </font>
    <font>
      <sz val="12"/>
      <color rgb="FF00000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0"/>
      <color theme="1"/>
      <name val="함초롬바탕"/>
      <family val="1"/>
      <charset val="128"/>
    </font>
    <font>
      <sz val="13"/>
      <color theme="1"/>
      <name val="Malgun Gothic"/>
      <family val="3"/>
      <charset val="129"/>
    </font>
    <font>
      <b/>
      <sz val="13"/>
      <color rgb="FFFF0000"/>
      <name val="Arial"/>
      <family val="2"/>
      <scheme val="minor"/>
    </font>
    <font>
      <b/>
      <sz val="15"/>
      <color rgb="FFFF0000"/>
      <name val="Arial"/>
      <family val="2"/>
      <scheme val="minor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  <scheme val="minor"/>
    </font>
    <font>
      <sz val="15"/>
      <color rgb="FFFF0000"/>
      <name val="Arial"/>
      <family val="2"/>
      <scheme val="minor"/>
    </font>
    <font>
      <sz val="9"/>
      <color rgb="FF000000"/>
      <name val="맑은 고딕"/>
      <family val="3"/>
      <charset val="129"/>
    </font>
    <font>
      <sz val="8"/>
      <name val="Arial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2"/>
      <color theme="1"/>
      <name val="돋움체"/>
      <family val="2"/>
      <charset val="129"/>
    </font>
    <font>
      <sz val="13"/>
      <color theme="1"/>
      <name val="맑은 고딕"/>
      <family val="2"/>
      <charset val="129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name val="Arial"/>
      <family val="2"/>
    </font>
    <font>
      <sz val="13"/>
      <color theme="1"/>
      <name val="Arial"/>
      <family val="2"/>
      <charset val="129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5"/>
      <color theme="1"/>
      <name val="Arial"/>
      <family val="2"/>
      <scheme val="major"/>
    </font>
    <font>
      <sz val="10"/>
      <name val="Arial"/>
      <family val="2"/>
      <scheme val="major"/>
    </font>
    <font>
      <sz val="15"/>
      <color theme="1"/>
      <name val="Arial"/>
      <family val="2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20"/>
      <color theme="1"/>
      <name val="Arial"/>
      <family val="2"/>
      <scheme val="minor"/>
    </font>
    <font>
      <b/>
      <sz val="20"/>
      <color theme="1"/>
      <name val="Arial"/>
      <family val="2"/>
      <charset val="129"/>
      <scheme val="minor"/>
    </font>
    <font>
      <sz val="10"/>
      <color rgb="FF000000"/>
      <name val="Arial"/>
      <family val="2"/>
      <charset val="129"/>
      <scheme val="minor"/>
    </font>
    <font>
      <b/>
      <sz val="20"/>
      <color theme="1"/>
      <name val="돋움체"/>
      <family val="2"/>
      <charset val="129"/>
    </font>
    <font>
      <b/>
      <sz val="18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4"/>
      <color theme="1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theme="1"/>
      <name val="Arial"/>
      <family val="2"/>
      <charset val="129"/>
      <scheme val="major"/>
    </font>
    <font>
      <b/>
      <sz val="14"/>
      <color theme="1"/>
      <name val="Arial"/>
      <family val="2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0"/>
        <bgColor rgb="FFFFFFFF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162">
    <xf numFmtId="0" fontId="0" fillId="0" borderId="0" xfId="0"/>
    <xf numFmtId="0" fontId="16" fillId="6" borderId="2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0" fillId="7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4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176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8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177" fontId="10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8" xfId="0" applyBorder="1"/>
    <xf numFmtId="0" fontId="1" fillId="2" borderId="9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1" fillId="2" borderId="1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4" fillId="8" borderId="22" xfId="0" applyFont="1" applyFill="1" applyBorder="1" applyAlignment="1">
      <alignment vertical="center"/>
    </xf>
    <xf numFmtId="0" fontId="29" fillId="0" borderId="0" xfId="0" applyFont="1"/>
    <xf numFmtId="0" fontId="32" fillId="2" borderId="16" xfId="0" applyFont="1" applyFill="1" applyBorder="1" applyAlignment="1">
      <alignment vertical="center"/>
    </xf>
    <xf numFmtId="0" fontId="32" fillId="2" borderId="9" xfId="0" applyFont="1" applyFill="1" applyBorder="1" applyAlignment="1">
      <alignment vertical="center"/>
    </xf>
    <xf numFmtId="0" fontId="32" fillId="2" borderId="10" xfId="0" applyFont="1" applyFill="1" applyBorder="1" applyAlignment="1">
      <alignment vertical="center"/>
    </xf>
    <xf numFmtId="0" fontId="32" fillId="2" borderId="12" xfId="0" applyFont="1" applyFill="1" applyBorder="1" applyAlignment="1">
      <alignment vertical="center"/>
    </xf>
    <xf numFmtId="0" fontId="32" fillId="2" borderId="0" xfId="0" applyFont="1" applyFill="1" applyAlignment="1">
      <alignment vertical="center"/>
    </xf>
    <xf numFmtId="0" fontId="28" fillId="2" borderId="16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33" fillId="0" borderId="12" xfId="0" applyFont="1" applyBorder="1"/>
    <xf numFmtId="0" fontId="33" fillId="0" borderId="0" xfId="0" applyFont="1"/>
    <xf numFmtId="0" fontId="33" fillId="0" borderId="15" xfId="0" applyFont="1" applyBorder="1"/>
    <xf numFmtId="0" fontId="33" fillId="0" borderId="8" xfId="0" applyFont="1" applyBorder="1"/>
    <xf numFmtId="0" fontId="0" fillId="7" borderId="6" xfId="0" applyFill="1" applyBorder="1"/>
    <xf numFmtId="0" fontId="29" fillId="9" borderId="18" xfId="0" applyFont="1" applyFill="1" applyBorder="1"/>
    <xf numFmtId="0" fontId="0" fillId="0" borderId="26" xfId="0" applyBorder="1"/>
    <xf numFmtId="0" fontId="29" fillId="0" borderId="11" xfId="0" applyFont="1" applyBorder="1"/>
    <xf numFmtId="0" fontId="29" fillId="9" borderId="27" xfId="0" applyFont="1" applyFill="1" applyBorder="1"/>
    <xf numFmtId="0" fontId="29" fillId="9" borderId="17" xfId="0" applyFont="1" applyFill="1" applyBorder="1"/>
    <xf numFmtId="0" fontId="4" fillId="4" borderId="3" xfId="0" applyFont="1" applyFill="1" applyBorder="1" applyAlignment="1">
      <alignment vertical="center"/>
    </xf>
    <xf numFmtId="0" fontId="26" fillId="0" borderId="6" xfId="0" applyFont="1" applyBorder="1"/>
    <xf numFmtId="0" fontId="26" fillId="0" borderId="1" xfId="0" applyFont="1" applyBorder="1"/>
    <xf numFmtId="0" fontId="26" fillId="0" borderId="19" xfId="0" applyFont="1" applyBorder="1"/>
    <xf numFmtId="0" fontId="26" fillId="0" borderId="3" xfId="0" applyFont="1" applyBorder="1"/>
    <xf numFmtId="0" fontId="1" fillId="2" borderId="29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1" fillId="0" borderId="21" xfId="0" applyFont="1" applyBorder="1"/>
    <xf numFmtId="0" fontId="31" fillId="0" borderId="17" xfId="0" applyFont="1" applyBorder="1"/>
    <xf numFmtId="0" fontId="31" fillId="0" borderId="20" xfId="0" applyFont="1" applyBorder="1"/>
    <xf numFmtId="0" fontId="27" fillId="2" borderId="4" xfId="1" applyFill="1" applyBorder="1" applyAlignment="1">
      <alignment vertical="center"/>
    </xf>
    <xf numFmtId="0" fontId="27" fillId="0" borderId="1" xfId="1" applyBorder="1"/>
    <xf numFmtId="0" fontId="26" fillId="0" borderId="3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26" fillId="0" borderId="0" xfId="0" applyFont="1"/>
    <xf numFmtId="0" fontId="26" fillId="0" borderId="24" xfId="0" applyFont="1" applyBorder="1"/>
    <xf numFmtId="0" fontId="19" fillId="6" borderId="4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vertical="center"/>
    </xf>
    <xf numFmtId="0" fontId="4" fillId="12" borderId="13" xfId="0" applyFont="1" applyFill="1" applyBorder="1" applyAlignment="1">
      <alignment vertical="center"/>
    </xf>
    <xf numFmtId="0" fontId="4" fillId="8" borderId="21" xfId="0" applyFont="1" applyFill="1" applyBorder="1" applyAlignment="1">
      <alignment vertical="center"/>
    </xf>
    <xf numFmtId="0" fontId="4" fillId="12" borderId="32" xfId="0" applyFont="1" applyFill="1" applyBorder="1" applyAlignment="1">
      <alignment vertical="center"/>
    </xf>
    <xf numFmtId="0" fontId="4" fillId="8" borderId="16" xfId="0" applyFont="1" applyFill="1" applyBorder="1" applyAlignment="1">
      <alignment vertical="center"/>
    </xf>
    <xf numFmtId="0" fontId="4" fillId="8" borderId="12" xfId="0" applyFont="1" applyFill="1" applyBorder="1" applyAlignment="1">
      <alignment vertical="center"/>
    </xf>
    <xf numFmtId="0" fontId="4" fillId="12" borderId="5" xfId="0" applyFont="1" applyFill="1" applyBorder="1" applyAlignment="1">
      <alignment vertical="center"/>
    </xf>
    <xf numFmtId="0" fontId="28" fillId="2" borderId="9" xfId="0" applyFont="1" applyFill="1" applyBorder="1" applyAlignment="1">
      <alignment horizontal="center" vertical="center"/>
    </xf>
    <xf numFmtId="0" fontId="0" fillId="9" borderId="28" xfId="0" applyFill="1" applyBorder="1"/>
    <xf numFmtId="0" fontId="0" fillId="0" borderId="28" xfId="0" applyBorder="1"/>
    <xf numFmtId="0" fontId="22" fillId="8" borderId="0" xfId="0" applyFont="1" applyFill="1" applyAlignment="1">
      <alignment vertical="center"/>
    </xf>
    <xf numFmtId="0" fontId="1" fillId="12" borderId="31" xfId="0" applyFont="1" applyFill="1" applyBorder="1" applyAlignment="1">
      <alignment vertical="center"/>
    </xf>
    <xf numFmtId="0" fontId="1" fillId="12" borderId="30" xfId="0" applyFont="1" applyFill="1" applyBorder="1" applyAlignment="1">
      <alignment vertical="center"/>
    </xf>
    <xf numFmtId="0" fontId="1" fillId="12" borderId="34" xfId="0" applyFont="1" applyFill="1" applyBorder="1" applyAlignment="1">
      <alignment vertical="center"/>
    </xf>
    <xf numFmtId="0" fontId="1" fillId="12" borderId="25" xfId="0" applyFont="1" applyFill="1" applyBorder="1" applyAlignment="1">
      <alignment vertical="center"/>
    </xf>
    <xf numFmtId="0" fontId="0" fillId="9" borderId="30" xfId="0" applyFill="1" applyBorder="1"/>
    <xf numFmtId="0" fontId="1" fillId="12" borderId="12" xfId="0" applyFont="1" applyFill="1" applyBorder="1" applyAlignment="1">
      <alignment vertical="center"/>
    </xf>
    <xf numFmtId="0" fontId="22" fillId="8" borderId="15" xfId="0" applyFont="1" applyFill="1" applyBorder="1" applyAlignment="1">
      <alignment vertical="center"/>
    </xf>
    <xf numFmtId="0" fontId="1" fillId="12" borderId="13" xfId="0" applyFont="1" applyFill="1" applyBorder="1" applyAlignment="1">
      <alignment vertical="center"/>
    </xf>
    <xf numFmtId="0" fontId="0" fillId="0" borderId="30" xfId="0" applyBorder="1"/>
    <xf numFmtId="0" fontId="5" fillId="12" borderId="9" xfId="0" applyFont="1" applyFill="1" applyBorder="1" applyAlignment="1">
      <alignment horizontal="left" vertical="center"/>
    </xf>
    <xf numFmtId="176" fontId="5" fillId="12" borderId="25" xfId="0" applyNumberFormat="1" applyFont="1" applyFill="1" applyBorder="1" applyAlignment="1">
      <alignment horizontal="left" vertical="center"/>
    </xf>
    <xf numFmtId="0" fontId="5" fillId="12" borderId="25" xfId="0" applyFont="1" applyFill="1" applyBorder="1" applyAlignment="1">
      <alignment horizontal="left" vertical="center"/>
    </xf>
    <xf numFmtId="0" fontId="7" fillId="12" borderId="25" xfId="0" applyFont="1" applyFill="1" applyBorder="1" applyAlignment="1">
      <alignment horizontal="left" vertical="center"/>
    </xf>
    <xf numFmtId="0" fontId="0" fillId="9" borderId="25" xfId="0" applyFill="1" applyBorder="1"/>
    <xf numFmtId="0" fontId="0" fillId="0" borderId="25" xfId="0" applyBorder="1"/>
    <xf numFmtId="0" fontId="5" fillId="9" borderId="34" xfId="0" applyFont="1" applyFill="1" applyBorder="1" applyAlignment="1">
      <alignment horizontal="left"/>
    </xf>
    <xf numFmtId="0" fontId="0" fillId="9" borderId="33" xfId="0" applyFill="1" applyBorder="1"/>
    <xf numFmtId="0" fontId="5" fillId="9" borderId="18" xfId="0" applyFont="1" applyFill="1" applyBorder="1" applyAlignment="1">
      <alignment horizontal="left"/>
    </xf>
    <xf numFmtId="0" fontId="0" fillId="9" borderId="18" xfId="0" applyFill="1" applyBorder="1"/>
    <xf numFmtId="0" fontId="7" fillId="12" borderId="9" xfId="0" applyFont="1" applyFill="1" applyBorder="1" applyAlignment="1">
      <alignment horizontal="left" vertical="center"/>
    </xf>
    <xf numFmtId="0" fontId="0" fillId="9" borderId="13" xfId="0" applyFill="1" applyBorder="1"/>
    <xf numFmtId="0" fontId="22" fillId="8" borderId="12" xfId="0" applyFont="1" applyFill="1" applyBorder="1" applyAlignment="1">
      <alignment vertical="center"/>
    </xf>
    <xf numFmtId="0" fontId="6" fillId="9" borderId="9" xfId="0" applyFont="1" applyFill="1" applyBorder="1" applyAlignment="1">
      <alignment horizontal="left"/>
    </xf>
    <xf numFmtId="0" fontId="1" fillId="12" borderId="9" xfId="0" applyFont="1" applyFill="1" applyBorder="1" applyAlignment="1">
      <alignment vertical="center"/>
    </xf>
    <xf numFmtId="0" fontId="0" fillId="9" borderId="9" xfId="0" applyFill="1" applyBorder="1"/>
    <xf numFmtId="0" fontId="22" fillId="8" borderId="29" xfId="0" applyFont="1" applyFill="1" applyBorder="1" applyAlignment="1">
      <alignment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36" xfId="0" applyFont="1" applyFill="1" applyBorder="1" applyAlignment="1">
      <alignment horizontal="center" vertical="center"/>
    </xf>
    <xf numFmtId="0" fontId="19" fillId="6" borderId="37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left" vertical="center"/>
    </xf>
    <xf numFmtId="0" fontId="0" fillId="0" borderId="13" xfId="0" applyBorder="1"/>
    <xf numFmtId="0" fontId="22" fillId="8" borderId="11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vertical="center"/>
    </xf>
    <xf numFmtId="0" fontId="22" fillId="8" borderId="38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22" fillId="8" borderId="16" xfId="0" applyFont="1" applyFill="1" applyBorder="1" applyAlignment="1">
      <alignment vertical="center"/>
    </xf>
    <xf numFmtId="0" fontId="38" fillId="0" borderId="38" xfId="0" applyFont="1" applyBorder="1"/>
    <xf numFmtId="0" fontId="40" fillId="4" borderId="1" xfId="0" applyFont="1" applyFill="1" applyBorder="1" applyAlignment="1">
      <alignment vertical="center"/>
    </xf>
    <xf numFmtId="0" fontId="41" fillId="2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vertical="center"/>
    </xf>
    <xf numFmtId="0" fontId="32" fillId="4" borderId="1" xfId="0" applyFont="1" applyFill="1" applyBorder="1" applyAlignment="1">
      <alignment vertical="center"/>
    </xf>
    <xf numFmtId="0" fontId="40" fillId="8" borderId="4" xfId="0" applyFont="1" applyFill="1" applyBorder="1" applyAlignment="1">
      <alignment vertical="center"/>
    </xf>
    <xf numFmtId="0" fontId="41" fillId="12" borderId="40" xfId="0" applyFont="1" applyFill="1" applyBorder="1" applyAlignment="1">
      <alignment horizontal="left" vertical="center"/>
    </xf>
    <xf numFmtId="0" fontId="32" fillId="12" borderId="40" xfId="0" applyFont="1" applyFill="1" applyBorder="1" applyAlignment="1">
      <alignment vertical="center"/>
    </xf>
    <xf numFmtId="0" fontId="40" fillId="8" borderId="22" xfId="0" applyFont="1" applyFill="1" applyBorder="1" applyAlignment="1">
      <alignment vertical="center"/>
    </xf>
    <xf numFmtId="0" fontId="41" fillId="12" borderId="5" xfId="0" applyFont="1" applyFill="1" applyBorder="1" applyAlignment="1">
      <alignment horizontal="left" vertical="center"/>
    </xf>
    <xf numFmtId="0" fontId="32" fillId="12" borderId="35" xfId="0" applyFont="1" applyFill="1" applyBorder="1" applyAlignment="1">
      <alignment vertical="center"/>
    </xf>
    <xf numFmtId="176" fontId="41" fillId="2" borderId="1" xfId="0" applyNumberFormat="1" applyFont="1" applyFill="1" applyBorder="1" applyAlignment="1">
      <alignment horizontal="left" vertical="center"/>
    </xf>
    <xf numFmtId="0" fontId="23" fillId="3" borderId="4" xfId="0" applyFont="1" applyFill="1" applyBorder="1" applyAlignment="1">
      <alignment horizontal="center" vertical="center"/>
    </xf>
    <xf numFmtId="0" fontId="24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 wrapText="1"/>
    </xf>
    <xf numFmtId="178" fontId="10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/>
    <xf numFmtId="177" fontId="13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0" fontId="0" fillId="0" borderId="1" xfId="0" applyBorder="1"/>
    <xf numFmtId="0" fontId="34" fillId="3" borderId="4" xfId="0" applyFont="1" applyFill="1" applyBorder="1" applyAlignment="1">
      <alignment horizontal="center" vertical="center"/>
    </xf>
    <xf numFmtId="0" fontId="34" fillId="3" borderId="2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/>
    </xf>
    <xf numFmtId="0" fontId="35" fillId="11" borderId="4" xfId="0" applyFont="1" applyFill="1" applyBorder="1" applyAlignment="1">
      <alignment horizontal="center" vertical="center"/>
    </xf>
    <xf numFmtId="0" fontId="34" fillId="11" borderId="5" xfId="0" applyFont="1" applyFill="1" applyBorder="1" applyAlignment="1">
      <alignment horizontal="center" vertical="center"/>
    </xf>
    <xf numFmtId="0" fontId="39" fillId="3" borderId="4" xfId="0" applyFont="1" applyFill="1" applyBorder="1" applyAlignment="1">
      <alignment horizontal="center" vertical="center"/>
    </xf>
    <xf numFmtId="0" fontId="39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ample2.com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D014-9676-4E13-B2B2-FAFAD162B641}">
  <sheetPr codeName="Sheet13"/>
  <dimension ref="A1"/>
  <sheetViews>
    <sheetView tabSelected="1" workbookViewId="0">
      <selection activeCell="B5" sqref="B5"/>
    </sheetView>
  </sheetViews>
  <sheetFormatPr defaultRowHeight="12.75"/>
  <sheetData/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CCAB-F3F5-4989-9539-323E73B64E7A}">
  <sheetPr codeName="Sheet1"/>
  <dimension ref="A1:AL63"/>
  <sheetViews>
    <sheetView workbookViewId="0">
      <selection activeCell="O17" sqref="O17"/>
    </sheetView>
  </sheetViews>
  <sheetFormatPr defaultRowHeight="12.75"/>
  <cols>
    <col min="1" max="1" width="14" customWidth="1"/>
  </cols>
  <sheetData>
    <row r="1" spans="1:38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8" ht="16.899999999999999">
      <c r="A2" s="3">
        <v>0</v>
      </c>
    </row>
    <row r="3" spans="1:38" ht="16.899999999999999">
      <c r="A3" s="2">
        <v>1</v>
      </c>
    </row>
    <row r="4" spans="1:38" ht="16.899999999999999">
      <c r="A4" s="2">
        <v>2</v>
      </c>
    </row>
    <row r="5" spans="1:38" ht="16.899999999999999">
      <c r="A5" s="2">
        <v>3</v>
      </c>
    </row>
    <row r="6" spans="1:38" ht="16.899999999999999">
      <c r="A6" s="2">
        <v>4</v>
      </c>
    </row>
    <row r="7" spans="1:38" ht="16.899999999999999">
      <c r="A7" s="2">
        <v>5</v>
      </c>
    </row>
    <row r="8" spans="1:38" ht="16.899999999999999">
      <c r="A8" s="2">
        <v>6</v>
      </c>
    </row>
    <row r="9" spans="1:38" ht="16.899999999999999">
      <c r="A9" s="2">
        <v>7</v>
      </c>
    </row>
    <row r="10" spans="1:38" ht="16.899999999999999">
      <c r="A10" s="2">
        <v>8</v>
      </c>
    </row>
    <row r="11" spans="1:38" ht="16.899999999999999">
      <c r="A11" s="2">
        <v>9</v>
      </c>
    </row>
    <row r="12" spans="1:38" ht="16.899999999999999">
      <c r="A12" s="2">
        <v>10</v>
      </c>
    </row>
    <row r="13" spans="1:38" ht="16.899999999999999">
      <c r="A13" s="2">
        <v>11</v>
      </c>
    </row>
    <row r="14" spans="1:38" ht="16.899999999999999">
      <c r="A14" s="2">
        <v>12</v>
      </c>
    </row>
    <row r="15" spans="1:38" ht="16.899999999999999">
      <c r="A15" s="2">
        <v>13</v>
      </c>
    </row>
    <row r="16" spans="1:38" ht="16.899999999999999">
      <c r="A16" s="2">
        <v>14</v>
      </c>
    </row>
    <row r="17" spans="1:1" ht="16.899999999999999">
      <c r="A17" s="2">
        <v>15</v>
      </c>
    </row>
    <row r="18" spans="1:1" ht="16.899999999999999">
      <c r="A18" s="2">
        <v>16</v>
      </c>
    </row>
    <row r="19" spans="1:1" ht="16.899999999999999">
      <c r="A19" s="2">
        <v>17</v>
      </c>
    </row>
    <row r="20" spans="1:1" ht="16.899999999999999">
      <c r="A20" s="2">
        <v>18</v>
      </c>
    </row>
    <row r="21" spans="1:1" ht="16.899999999999999">
      <c r="A21" s="2">
        <v>19</v>
      </c>
    </row>
    <row r="22" spans="1:1" ht="16.899999999999999">
      <c r="A22" s="2">
        <v>20</v>
      </c>
    </row>
    <row r="23" spans="1:1" ht="16.899999999999999">
      <c r="A23" s="2">
        <v>21</v>
      </c>
    </row>
    <row r="24" spans="1:1" ht="16.899999999999999">
      <c r="A24" s="2">
        <v>22</v>
      </c>
    </row>
    <row r="25" spans="1:1" ht="16.899999999999999">
      <c r="A25" s="2">
        <v>23</v>
      </c>
    </row>
    <row r="26" spans="1:1" ht="16.899999999999999">
      <c r="A26" s="2">
        <v>24</v>
      </c>
    </row>
    <row r="27" spans="1:1" ht="16.899999999999999">
      <c r="A27" s="2">
        <v>25</v>
      </c>
    </row>
    <row r="28" spans="1:1" ht="16.899999999999999">
      <c r="A28" s="2">
        <v>26</v>
      </c>
    </row>
    <row r="29" spans="1:1" ht="16.899999999999999">
      <c r="A29" s="2">
        <v>27</v>
      </c>
    </row>
    <row r="30" spans="1:1" ht="16.899999999999999">
      <c r="A30" s="2">
        <v>28</v>
      </c>
    </row>
    <row r="31" spans="1:1" ht="16.899999999999999">
      <c r="A31" s="2">
        <v>29</v>
      </c>
    </row>
    <row r="32" spans="1:1" ht="16.899999999999999">
      <c r="A32" s="2">
        <v>30</v>
      </c>
    </row>
    <row r="33" spans="1:1" ht="16.899999999999999">
      <c r="A33" s="2">
        <v>31</v>
      </c>
    </row>
    <row r="34" spans="1:1" ht="16.899999999999999">
      <c r="A34" s="2">
        <v>32</v>
      </c>
    </row>
    <row r="35" spans="1:1" ht="16.899999999999999">
      <c r="A35" s="2">
        <v>33</v>
      </c>
    </row>
    <row r="36" spans="1:1" ht="16.899999999999999">
      <c r="A36" s="2">
        <v>34</v>
      </c>
    </row>
    <row r="37" spans="1:1" ht="16.899999999999999">
      <c r="A37" s="2">
        <v>35</v>
      </c>
    </row>
    <row r="38" spans="1:1" ht="16.899999999999999">
      <c r="A38" s="2">
        <v>36</v>
      </c>
    </row>
    <row r="39" spans="1:1" ht="16.899999999999999">
      <c r="A39" s="2">
        <v>37</v>
      </c>
    </row>
    <row r="40" spans="1:1" ht="16.899999999999999">
      <c r="A40" s="2">
        <v>38</v>
      </c>
    </row>
    <row r="41" spans="1:1" ht="16.899999999999999">
      <c r="A41" s="2">
        <v>39</v>
      </c>
    </row>
    <row r="42" spans="1:1" ht="16.899999999999999">
      <c r="A42" s="2">
        <v>40</v>
      </c>
    </row>
    <row r="43" spans="1:1" ht="16.899999999999999">
      <c r="A43" s="2">
        <v>41</v>
      </c>
    </row>
    <row r="44" spans="1:1" ht="16.899999999999999">
      <c r="A44" s="2">
        <v>42</v>
      </c>
    </row>
    <row r="45" spans="1:1" ht="16.899999999999999">
      <c r="A45" s="2">
        <v>43</v>
      </c>
    </row>
    <row r="46" spans="1:1" ht="16.899999999999999">
      <c r="A46" s="2">
        <v>44</v>
      </c>
    </row>
    <row r="47" spans="1:1" ht="16.899999999999999">
      <c r="A47" s="2">
        <v>45</v>
      </c>
    </row>
    <row r="48" spans="1:1" ht="16.899999999999999">
      <c r="A48" s="2">
        <v>46</v>
      </c>
    </row>
    <row r="49" spans="1:1" ht="16.899999999999999">
      <c r="A49" s="2">
        <v>47</v>
      </c>
    </row>
    <row r="50" spans="1:1" ht="16.899999999999999">
      <c r="A50" s="2">
        <v>48</v>
      </c>
    </row>
    <row r="51" spans="1:1" ht="16.899999999999999">
      <c r="A51" s="2">
        <v>49</v>
      </c>
    </row>
    <row r="52" spans="1:1" ht="16.899999999999999">
      <c r="A52" s="2">
        <v>50</v>
      </c>
    </row>
    <row r="53" spans="1:1" ht="16.899999999999999">
      <c r="A53" s="2">
        <v>51</v>
      </c>
    </row>
    <row r="54" spans="1:1" ht="16.899999999999999">
      <c r="A54" s="2">
        <v>52</v>
      </c>
    </row>
    <row r="55" spans="1:1" ht="16.899999999999999">
      <c r="A55" s="2">
        <v>53</v>
      </c>
    </row>
    <row r="56" spans="1:1" ht="16.899999999999999">
      <c r="A56" s="2">
        <v>54</v>
      </c>
    </row>
    <row r="57" spans="1:1" ht="16.899999999999999">
      <c r="A57" s="2">
        <v>55</v>
      </c>
    </row>
    <row r="58" spans="1:1" ht="16.899999999999999">
      <c r="A58" s="2">
        <v>56</v>
      </c>
    </row>
    <row r="59" spans="1:1" ht="16.899999999999999">
      <c r="A59" s="2">
        <v>57</v>
      </c>
    </row>
    <row r="60" spans="1:1" ht="16.899999999999999">
      <c r="A60" s="2">
        <v>58</v>
      </c>
    </row>
    <row r="61" spans="1:1" ht="16.899999999999999">
      <c r="A61" s="2">
        <v>59</v>
      </c>
    </row>
    <row r="62" spans="1:1" ht="16.899999999999999">
      <c r="A62" s="2">
        <v>60</v>
      </c>
    </row>
    <row r="63" spans="1:1" ht="16.899999999999999">
      <c r="A63" s="2">
        <v>61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AC67-4FF1-4CD8-BED6-2E666ECBE6AC}">
  <sheetPr codeName="Sheet2"/>
  <dimension ref="A1:I42"/>
  <sheetViews>
    <sheetView workbookViewId="0">
      <selection activeCell="B2" sqref="B2:E37"/>
    </sheetView>
  </sheetViews>
  <sheetFormatPr defaultRowHeight="12.75"/>
  <cols>
    <col min="1" max="1" width="14" customWidth="1"/>
    <col min="2" max="2" width="31.1328125" bestFit="1" customWidth="1"/>
    <col min="3" max="3" width="70.73046875" bestFit="1" customWidth="1"/>
    <col min="4" max="4" width="23.265625" customWidth="1"/>
    <col min="5" max="5" width="22.73046875" customWidth="1"/>
  </cols>
  <sheetData>
    <row r="1" spans="1:9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ht="22.5">
      <c r="A2" s="3">
        <v>0</v>
      </c>
      <c r="B2" s="140" t="s">
        <v>0</v>
      </c>
      <c r="C2" s="141"/>
      <c r="D2" s="141"/>
      <c r="E2" s="141"/>
    </row>
    <row r="3" spans="1:9" ht="17.649999999999999">
      <c r="A3" s="2">
        <v>1</v>
      </c>
      <c r="B3" s="25" t="s">
        <v>1</v>
      </c>
      <c r="C3" s="8" t="s">
        <v>93</v>
      </c>
      <c r="D3" s="5"/>
      <c r="E3" s="5"/>
    </row>
    <row r="4" spans="1:9" ht="17.649999999999999">
      <c r="A4" s="2">
        <v>2</v>
      </c>
      <c r="B4" s="25" t="s">
        <v>2</v>
      </c>
      <c r="C4" s="8" t="s">
        <v>3</v>
      </c>
      <c r="D4" s="5"/>
      <c r="E4" s="5"/>
    </row>
    <row r="5" spans="1:9" ht="17.649999999999999">
      <c r="A5" s="2">
        <v>3</v>
      </c>
      <c r="B5" s="25" t="s">
        <v>4</v>
      </c>
      <c r="C5" s="8" t="s">
        <v>5</v>
      </c>
      <c r="D5" s="5"/>
      <c r="E5" s="5"/>
    </row>
    <row r="6" spans="1:9" ht="17.649999999999999">
      <c r="A6" s="2">
        <v>4</v>
      </c>
      <c r="B6" s="25" t="s">
        <v>6</v>
      </c>
      <c r="C6" s="8" t="s">
        <v>7</v>
      </c>
      <c r="D6" s="5"/>
      <c r="E6" s="5"/>
    </row>
    <row r="7" spans="1:9" ht="17.649999999999999">
      <c r="A7" s="2">
        <v>5</v>
      </c>
      <c r="B7" s="25" t="s">
        <v>8</v>
      </c>
      <c r="C7" s="8" t="s">
        <v>9</v>
      </c>
      <c r="D7" s="5"/>
      <c r="E7" s="5"/>
    </row>
    <row r="8" spans="1:9" ht="17.649999999999999">
      <c r="A8" s="2">
        <v>6</v>
      </c>
      <c r="B8" s="25" t="s">
        <v>10</v>
      </c>
      <c r="C8" s="8" t="s">
        <v>11</v>
      </c>
      <c r="D8" s="5"/>
      <c r="E8" s="5"/>
    </row>
    <row r="9" spans="1:9" ht="17.649999999999999">
      <c r="A9" s="2">
        <v>7</v>
      </c>
      <c r="B9" s="25" t="s">
        <v>12</v>
      </c>
      <c r="C9" s="8" t="s">
        <v>13</v>
      </c>
      <c r="D9" s="9" t="s">
        <v>14</v>
      </c>
      <c r="E9" s="5"/>
    </row>
    <row r="10" spans="1:9" ht="17.649999999999999">
      <c r="A10" s="2">
        <v>8</v>
      </c>
      <c r="B10" s="25" t="s">
        <v>15</v>
      </c>
      <c r="C10" s="8" t="s">
        <v>16</v>
      </c>
      <c r="D10" s="5"/>
      <c r="E10" s="5"/>
    </row>
    <row r="11" spans="1:9" ht="17.649999999999999">
      <c r="A11" s="2">
        <v>9</v>
      </c>
      <c r="B11" s="25" t="s">
        <v>17</v>
      </c>
      <c r="C11" s="8" t="s">
        <v>18</v>
      </c>
      <c r="D11" s="5"/>
      <c r="E11" s="5"/>
    </row>
    <row r="12" spans="1:9" ht="17.649999999999999">
      <c r="A12" s="2">
        <v>10</v>
      </c>
      <c r="B12" s="25" t="s">
        <v>19</v>
      </c>
      <c r="C12" s="8" t="s">
        <v>20</v>
      </c>
      <c r="D12" s="5"/>
      <c r="E12" s="5"/>
    </row>
    <row r="13" spans="1:9" ht="17.649999999999999">
      <c r="A13" s="2">
        <v>11</v>
      </c>
      <c r="B13" s="25" t="s">
        <v>21</v>
      </c>
      <c r="C13" s="8" t="s">
        <v>3</v>
      </c>
      <c r="D13" s="5"/>
      <c r="E13" s="5"/>
    </row>
    <row r="14" spans="1:9" ht="17.649999999999999">
      <c r="A14" s="2">
        <v>12</v>
      </c>
      <c r="B14" s="25" t="s">
        <v>22</v>
      </c>
      <c r="C14" s="8" t="s">
        <v>23</v>
      </c>
      <c r="D14" s="5"/>
      <c r="E14" s="5"/>
    </row>
    <row r="15" spans="1:9" ht="17.649999999999999">
      <c r="A15" s="2">
        <v>13</v>
      </c>
      <c r="B15" s="25"/>
      <c r="C15" s="8"/>
      <c r="D15" s="5"/>
      <c r="E15" s="5"/>
    </row>
    <row r="16" spans="1:9" ht="17.649999999999999">
      <c r="A16" s="2">
        <v>14</v>
      </c>
      <c r="B16" s="25"/>
      <c r="C16" s="8"/>
      <c r="D16" s="5"/>
      <c r="E16" s="5"/>
    </row>
    <row r="17" spans="1:5" ht="17.649999999999999">
      <c r="A17" s="2">
        <v>15</v>
      </c>
      <c r="B17" s="25"/>
      <c r="C17" s="8"/>
      <c r="D17" s="5"/>
      <c r="E17" s="5"/>
    </row>
    <row r="18" spans="1:5" ht="17.649999999999999">
      <c r="A18" s="2">
        <v>16</v>
      </c>
      <c r="B18" s="25" t="s">
        <v>24</v>
      </c>
      <c r="C18" s="8" t="s">
        <v>25</v>
      </c>
      <c r="D18" s="5"/>
      <c r="E18" s="5"/>
    </row>
    <row r="19" spans="1:5" ht="17.649999999999999">
      <c r="A19" s="2">
        <v>17</v>
      </c>
      <c r="B19" s="25" t="s">
        <v>26</v>
      </c>
      <c r="C19" s="8" t="s">
        <v>27</v>
      </c>
      <c r="D19" s="5" t="s">
        <v>28</v>
      </c>
      <c r="E19" s="5" t="s">
        <v>29</v>
      </c>
    </row>
    <row r="20" spans="1:5" ht="17.649999999999999">
      <c r="A20" s="2">
        <v>18</v>
      </c>
      <c r="B20" s="25" t="s">
        <v>30</v>
      </c>
      <c r="C20" s="10">
        <v>45455</v>
      </c>
      <c r="D20" s="5"/>
      <c r="E20" s="5"/>
    </row>
    <row r="21" spans="1:5" ht="17.649999999999999">
      <c r="A21" s="2">
        <v>19</v>
      </c>
      <c r="B21" s="25"/>
      <c r="C21" s="8"/>
      <c r="D21" s="5"/>
      <c r="E21" s="5"/>
    </row>
    <row r="22" spans="1:5" ht="17.649999999999999">
      <c r="A22" s="2">
        <v>20</v>
      </c>
      <c r="B22" s="25"/>
      <c r="C22" s="8"/>
      <c r="D22" s="5"/>
      <c r="E22" s="5"/>
    </row>
    <row r="23" spans="1:5" ht="17.649999999999999">
      <c r="A23" s="2">
        <v>21</v>
      </c>
      <c r="B23" s="25"/>
      <c r="C23" s="8"/>
      <c r="D23" s="5"/>
      <c r="E23" s="5"/>
    </row>
    <row r="24" spans="1:5" ht="17.649999999999999">
      <c r="A24" s="2">
        <v>22</v>
      </c>
      <c r="B24" s="25" t="s">
        <v>31</v>
      </c>
      <c r="C24" s="8" t="s">
        <v>32</v>
      </c>
      <c r="D24" s="5"/>
      <c r="E24" s="5"/>
    </row>
    <row r="25" spans="1:5" ht="17.649999999999999">
      <c r="A25" s="2">
        <v>23</v>
      </c>
      <c r="B25" s="25" t="s">
        <v>33</v>
      </c>
      <c r="C25" s="11" t="s">
        <v>34</v>
      </c>
      <c r="D25" s="5"/>
      <c r="E25" s="5"/>
    </row>
    <row r="26" spans="1:5" ht="17.649999999999999">
      <c r="A26" s="2">
        <v>24</v>
      </c>
      <c r="B26" s="25" t="s">
        <v>35</v>
      </c>
      <c r="C26" s="11" t="s">
        <v>36</v>
      </c>
      <c r="D26" s="5"/>
      <c r="E26" s="5"/>
    </row>
    <row r="27" spans="1:5" ht="17.649999999999999">
      <c r="A27" s="2">
        <v>25</v>
      </c>
      <c r="B27" s="25" t="s">
        <v>37</v>
      </c>
      <c r="C27" s="11" t="s">
        <v>38</v>
      </c>
      <c r="D27" s="5"/>
      <c r="E27" s="5"/>
    </row>
    <row r="28" spans="1:5" ht="17.649999999999999">
      <c r="A28" s="2">
        <v>26</v>
      </c>
      <c r="B28" s="25" t="s">
        <v>39</v>
      </c>
      <c r="C28" s="8" t="s">
        <v>40</v>
      </c>
      <c r="D28" s="5"/>
      <c r="E28" s="5"/>
    </row>
    <row r="29" spans="1:5" ht="17.649999999999999">
      <c r="A29" s="2">
        <v>27</v>
      </c>
      <c r="B29" s="25" t="s">
        <v>41</v>
      </c>
      <c r="C29" s="8" t="s">
        <v>42</v>
      </c>
      <c r="D29" s="5"/>
      <c r="E29" s="5"/>
    </row>
    <row r="30" spans="1:5" ht="17.649999999999999">
      <c r="A30" s="2">
        <v>28</v>
      </c>
      <c r="B30" s="25" t="s">
        <v>43</v>
      </c>
      <c r="C30" s="8" t="s">
        <v>44</v>
      </c>
      <c r="D30" s="5"/>
      <c r="E30" s="5"/>
    </row>
    <row r="31" spans="1:5" ht="17.649999999999999">
      <c r="A31" s="2">
        <v>29</v>
      </c>
      <c r="B31" s="25" t="s">
        <v>45</v>
      </c>
      <c r="C31" s="8" t="s">
        <v>34</v>
      </c>
      <c r="D31" s="5"/>
      <c r="E31" s="5"/>
    </row>
    <row r="32" spans="1:5" ht="17.649999999999999">
      <c r="A32" s="2">
        <v>30</v>
      </c>
      <c r="B32" s="25" t="s">
        <v>46</v>
      </c>
      <c r="C32" s="12" t="s">
        <v>38</v>
      </c>
      <c r="D32" s="5"/>
      <c r="E32" s="5"/>
    </row>
    <row r="33" spans="1:5" ht="17.649999999999999">
      <c r="A33" s="2">
        <v>31</v>
      </c>
      <c r="B33" s="25" t="s">
        <v>47</v>
      </c>
      <c r="C33" s="8" t="s">
        <v>40</v>
      </c>
      <c r="D33" s="5"/>
      <c r="E33" s="5"/>
    </row>
    <row r="34" spans="1:5" ht="17.649999999999999">
      <c r="A34" s="2">
        <v>32</v>
      </c>
      <c r="B34" s="25" t="s">
        <v>48</v>
      </c>
      <c r="C34" s="8" t="s">
        <v>131</v>
      </c>
      <c r="D34" s="5"/>
      <c r="E34" s="5"/>
    </row>
    <row r="35" spans="1:5" ht="17.649999999999999">
      <c r="A35" s="2">
        <v>33</v>
      </c>
      <c r="B35" s="25" t="s">
        <v>49</v>
      </c>
      <c r="C35" s="13" t="s">
        <v>50</v>
      </c>
      <c r="D35" s="6"/>
      <c r="E35" s="6"/>
    </row>
    <row r="36" spans="1:5" ht="17.649999999999999">
      <c r="A36" s="2">
        <v>34</v>
      </c>
      <c r="B36" s="25" t="s">
        <v>51</v>
      </c>
      <c r="C36" s="12" t="s">
        <v>52</v>
      </c>
      <c r="D36" s="6"/>
      <c r="E36" s="6"/>
    </row>
    <row r="37" spans="1:5" ht="17.649999999999999">
      <c r="A37" s="2">
        <v>35</v>
      </c>
      <c r="B37" s="25" t="s">
        <v>53</v>
      </c>
      <c r="C37" s="13" t="s">
        <v>54</v>
      </c>
      <c r="D37" s="6"/>
      <c r="E37" s="6"/>
    </row>
    <row r="38" spans="1:5" ht="16.899999999999999">
      <c r="A38" s="2">
        <v>36</v>
      </c>
    </row>
    <row r="39" spans="1:5" ht="16.899999999999999">
      <c r="A39" s="2">
        <v>37</v>
      </c>
    </row>
    <row r="40" spans="1:5" ht="16.899999999999999">
      <c r="A40" s="2">
        <v>38</v>
      </c>
    </row>
    <row r="41" spans="1:5" ht="16.899999999999999">
      <c r="A41" s="2">
        <v>39</v>
      </c>
    </row>
    <row r="42" spans="1:5" ht="16.899999999999999">
      <c r="A42" s="2">
        <v>40</v>
      </c>
    </row>
  </sheetData>
  <mergeCells count="1">
    <mergeCell ref="B2:E2"/>
  </mergeCells>
  <phoneticPr fontId="17" type="noConversion"/>
  <dataValidations count="4">
    <dataValidation type="list" allowBlank="1" showErrorMessage="1" sqref="C19" xr:uid="{B1C39882-0A20-49F2-82BF-F7CFE28AFBA5}">
      <formula1>"없음,있음"</formula1>
    </dataValidation>
    <dataValidation type="list" allowBlank="1" showErrorMessage="1" sqref="C15" xr:uid="{720F3724-135A-485A-8D26-EEFDB8031F26}">
      <formula1>"프로젝트형,인턴형"</formula1>
    </dataValidation>
    <dataValidation type="list" allowBlank="1" showErrorMessage="1" sqref="E9" xr:uid="{20F9A341-DDF5-4A89-8EF3-A551306F5CC2}">
      <formula1>"신기술·신성장유망기업,강소기업·청년친화강소기업,우수벤처기업,우수 중소기업(경영혁신형․기술혁신형 중소기업),사회적기업,기타 중소기업"</formula1>
    </dataValidation>
    <dataValidation type="list" allowBlank="1" showErrorMessage="1" sqref="C9" xr:uid="{F4EAA91F-006E-4209-A2CB-FE5E03CF6568}">
      <formula1>"중소기업,중견기업,대기업,기타(비영리 법인 등)"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2543-FD84-47D6-A4CA-C9F636400998}">
  <sheetPr codeName="Sheet3"/>
  <dimension ref="A1:I32"/>
  <sheetViews>
    <sheetView workbookViewId="0">
      <selection activeCell="C28" sqref="C28"/>
    </sheetView>
  </sheetViews>
  <sheetFormatPr defaultRowHeight="12.75"/>
  <cols>
    <col min="1" max="1" width="14" customWidth="1"/>
    <col min="2" max="2" width="34.73046875" customWidth="1"/>
    <col min="3" max="3" width="70.73046875" bestFit="1" customWidth="1"/>
  </cols>
  <sheetData>
    <row r="1" spans="1:9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ht="18.75">
      <c r="A2" s="3">
        <v>0</v>
      </c>
      <c r="B2" s="142" t="s">
        <v>0</v>
      </c>
      <c r="C2" s="143"/>
      <c r="D2" s="143"/>
      <c r="E2" s="143"/>
    </row>
    <row r="3" spans="1:9" ht="16.899999999999999">
      <c r="A3" s="2">
        <v>1</v>
      </c>
      <c r="B3" s="7" t="s">
        <v>55</v>
      </c>
      <c r="C3" s="8" t="str">
        <f>'참여기업 정보'!C3</f>
        <v>(주)소연</v>
      </c>
      <c r="D3" s="5"/>
      <c r="E3" s="5"/>
    </row>
    <row r="4" spans="1:9" ht="16.899999999999999">
      <c r="A4" s="2">
        <v>2</v>
      </c>
      <c r="B4" s="7" t="s">
        <v>31</v>
      </c>
      <c r="C4" s="8" t="str">
        <f>'참여기업 정보'!C24</f>
        <v>김주혁</v>
      </c>
      <c r="D4" s="5"/>
      <c r="E4" s="5"/>
    </row>
    <row r="5" spans="1:9" ht="16.899999999999999">
      <c r="A5" s="2">
        <v>3</v>
      </c>
      <c r="B5" s="7" t="s">
        <v>33</v>
      </c>
      <c r="C5" s="8" t="str">
        <f>'참여기업 정보'!C25</f>
        <v>프로</v>
      </c>
      <c r="D5" s="5"/>
      <c r="E5" s="5"/>
    </row>
    <row r="6" spans="1:9" ht="16.899999999999999">
      <c r="A6" s="2">
        <v>4</v>
      </c>
      <c r="B6" s="7" t="s">
        <v>35</v>
      </c>
      <c r="C6" s="8" t="str">
        <f>'참여기업 정보'!C26</f>
        <v>마케팅팀</v>
      </c>
      <c r="D6" s="5"/>
      <c r="E6" s="5"/>
    </row>
    <row r="7" spans="1:9" ht="16.899999999999999">
      <c r="A7" s="2">
        <v>5</v>
      </c>
      <c r="B7" s="7" t="s">
        <v>37</v>
      </c>
      <c r="C7" s="8" t="str">
        <f>'참여기업 정보'!C27</f>
        <v>010-0000-0000</v>
      </c>
      <c r="D7" s="5"/>
      <c r="E7" s="5"/>
    </row>
    <row r="8" spans="1:9" ht="16.899999999999999">
      <c r="A8" s="2">
        <v>6</v>
      </c>
      <c r="B8" s="7" t="s">
        <v>39</v>
      </c>
      <c r="C8" s="8" t="str">
        <f>'참여기업 정보'!C28</f>
        <v>work@kseta.or.kr</v>
      </c>
      <c r="D8" s="5"/>
      <c r="E8" s="5"/>
    </row>
    <row r="9" spans="1:9" ht="16.899999999999999">
      <c r="A9" s="2">
        <v>7</v>
      </c>
      <c r="B9" s="7" t="s">
        <v>41</v>
      </c>
      <c r="C9" s="8" t="str">
        <f>'참여기업 정보'!C29</f>
        <v>이소연</v>
      </c>
      <c r="D9" s="5"/>
      <c r="E9" s="5"/>
    </row>
    <row r="10" spans="1:9" ht="16.899999999999999">
      <c r="A10" s="2">
        <v>8</v>
      </c>
      <c r="B10" s="7" t="s">
        <v>43</v>
      </c>
      <c r="C10" s="8" t="str">
        <f>'참여기업 정보'!C30</f>
        <v>연구 1팀</v>
      </c>
      <c r="D10" s="5"/>
      <c r="E10" s="5"/>
    </row>
    <row r="11" spans="1:9" ht="16.899999999999999">
      <c r="A11" s="2">
        <v>9</v>
      </c>
      <c r="B11" s="7" t="s">
        <v>45</v>
      </c>
      <c r="C11" s="8" t="str">
        <f>'참여기업 정보'!C31</f>
        <v>프로</v>
      </c>
      <c r="D11" s="5"/>
      <c r="E11" s="5"/>
    </row>
    <row r="12" spans="1:9" ht="16.899999999999999">
      <c r="A12" s="2">
        <v>10</v>
      </c>
      <c r="B12" s="7" t="s">
        <v>46</v>
      </c>
      <c r="C12" s="8" t="str">
        <f>'참여기업 정보'!C32</f>
        <v>010-0000-0000</v>
      </c>
      <c r="D12" s="5"/>
      <c r="E12" s="5"/>
    </row>
    <row r="13" spans="1:9" ht="16.899999999999999">
      <c r="A13" s="2">
        <v>11</v>
      </c>
      <c r="B13" s="7" t="s">
        <v>47</v>
      </c>
      <c r="C13" s="8" t="str">
        <f>'참여기업 정보'!C33</f>
        <v>work@kseta.or.kr</v>
      </c>
      <c r="D13" s="5"/>
      <c r="E13" s="5"/>
    </row>
    <row r="14" spans="1:9" ht="16.899999999999999">
      <c r="A14" s="2">
        <v>12</v>
      </c>
      <c r="B14" s="7" t="s">
        <v>48</v>
      </c>
      <c r="C14" s="8" t="str">
        <f>'참여기업 정보'!C34</f>
        <v>2024.11.18 ~ 2025.01.10</v>
      </c>
      <c r="D14" s="5"/>
      <c r="E14" s="5"/>
    </row>
    <row r="15" spans="1:9" ht="16.899999999999999">
      <c r="A15" s="2">
        <v>13</v>
      </c>
      <c r="B15" s="7" t="s">
        <v>49</v>
      </c>
      <c r="C15" s="8" t="str">
        <f>'참여기업 정보'!C35</f>
        <v>IT</v>
      </c>
      <c r="D15" s="6"/>
      <c r="E15" s="6"/>
    </row>
    <row r="16" spans="1:9" ht="16.899999999999999">
      <c r="A16" s="2">
        <v>14</v>
      </c>
      <c r="B16" s="7" t="s">
        <v>51</v>
      </c>
      <c r="C16" s="8" t="str">
        <f>'참여기업 정보'!C36</f>
        <v>개발팀</v>
      </c>
      <c r="D16" s="6"/>
      <c r="E16" s="6"/>
    </row>
    <row r="17" spans="1:5" ht="16.899999999999999">
      <c r="A17" s="2">
        <v>15</v>
      </c>
      <c r="B17" s="7" t="s">
        <v>53</v>
      </c>
      <c r="C17" s="8" t="str">
        <f>'참여기업 정보'!C37</f>
        <v>소프트웨어 개발 업무에 대한 전반적인 기초 능력 배양 및 현업에 대한 경험</v>
      </c>
      <c r="D17" s="6"/>
      <c r="E17" s="6"/>
    </row>
    <row r="18" spans="1:5" ht="16.899999999999999">
      <c r="A18" s="2">
        <v>16</v>
      </c>
      <c r="B18" s="14"/>
      <c r="C18" s="14"/>
      <c r="D18" s="6"/>
      <c r="E18" s="6"/>
    </row>
    <row r="19" spans="1:5" ht="16.899999999999999">
      <c r="A19" s="2">
        <v>17</v>
      </c>
      <c r="B19" s="15" t="s">
        <v>56</v>
      </c>
      <c r="C19" s="14"/>
      <c r="D19" s="14"/>
      <c r="E19" s="6"/>
    </row>
    <row r="20" spans="1:5" ht="18.75">
      <c r="A20" s="2">
        <v>18</v>
      </c>
      <c r="B20" s="142" t="s">
        <v>57</v>
      </c>
      <c r="C20" s="143"/>
      <c r="D20" s="143"/>
      <c r="E20" s="143"/>
    </row>
    <row r="21" spans="1:5" ht="19.5">
      <c r="A21" s="2">
        <v>19</v>
      </c>
      <c r="B21" s="16" t="s">
        <v>58</v>
      </c>
      <c r="C21" s="17" t="s">
        <v>59</v>
      </c>
      <c r="D21" s="18"/>
      <c r="E21" s="18"/>
    </row>
    <row r="22" spans="1:5" ht="19.5">
      <c r="A22" s="2">
        <v>20</v>
      </c>
      <c r="B22" s="16" t="s">
        <v>60</v>
      </c>
      <c r="C22" s="17" t="s">
        <v>61</v>
      </c>
      <c r="D22" s="18"/>
      <c r="E22" s="18"/>
    </row>
    <row r="23" spans="1:5" ht="19.5">
      <c r="A23" s="2">
        <v>21</v>
      </c>
      <c r="B23" s="16" t="s">
        <v>62</v>
      </c>
      <c r="C23" s="17" t="s">
        <v>63</v>
      </c>
      <c r="D23" s="18"/>
      <c r="E23" s="18"/>
    </row>
    <row r="24" spans="1:5" ht="19.5">
      <c r="A24" s="2">
        <v>22</v>
      </c>
      <c r="B24" s="16" t="s">
        <v>64</v>
      </c>
      <c r="C24" s="17" t="s">
        <v>65</v>
      </c>
      <c r="D24" s="18"/>
      <c r="E24" s="18"/>
    </row>
    <row r="25" spans="1:5" ht="19.5">
      <c r="A25" s="2">
        <v>23</v>
      </c>
      <c r="B25" s="16" t="s">
        <v>66</v>
      </c>
      <c r="C25" s="17" t="s">
        <v>67</v>
      </c>
      <c r="D25" s="18"/>
      <c r="E25" s="18"/>
    </row>
    <row r="26" spans="1:5" ht="19.5">
      <c r="A26" s="2">
        <v>24</v>
      </c>
      <c r="B26" s="16" t="s">
        <v>68</v>
      </c>
      <c r="C26" s="17" t="s">
        <v>69</v>
      </c>
      <c r="D26" s="18"/>
      <c r="E26" s="18"/>
    </row>
    <row r="27" spans="1:5" ht="19.5">
      <c r="A27" s="2">
        <v>25</v>
      </c>
      <c r="B27" s="16" t="s">
        <v>70</v>
      </c>
      <c r="C27" s="17" t="s">
        <v>71</v>
      </c>
      <c r="D27" s="18"/>
      <c r="E27" s="18"/>
    </row>
    <row r="28" spans="1:5" ht="19.5">
      <c r="A28" s="2">
        <v>26</v>
      </c>
      <c r="B28" s="16" t="s">
        <v>72</v>
      </c>
      <c r="C28" s="17" t="s">
        <v>73</v>
      </c>
      <c r="D28" s="18"/>
      <c r="E28" s="18"/>
    </row>
    <row r="29" spans="1:5" ht="16.899999999999999">
      <c r="A29" s="2">
        <v>27</v>
      </c>
    </row>
    <row r="30" spans="1:5" ht="16.899999999999999">
      <c r="A30" s="2">
        <v>28</v>
      </c>
    </row>
    <row r="31" spans="1:5" ht="16.899999999999999">
      <c r="A31" s="2">
        <v>29</v>
      </c>
    </row>
    <row r="32" spans="1:5" ht="16.899999999999999">
      <c r="A32" s="2">
        <v>30</v>
      </c>
    </row>
  </sheetData>
  <mergeCells count="2">
    <mergeCell ref="B2:E2"/>
    <mergeCell ref="B20:E20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C09E-D7CD-4495-8969-1F44285A17C6}">
  <sheetPr codeName="Sheet4"/>
  <dimension ref="A1:I32"/>
  <sheetViews>
    <sheetView workbookViewId="0">
      <selection activeCell="D14" sqref="D14:F14"/>
    </sheetView>
  </sheetViews>
  <sheetFormatPr defaultRowHeight="12.75"/>
  <cols>
    <col min="1" max="1" width="14" customWidth="1"/>
    <col min="2" max="2" width="23.73046875" customWidth="1"/>
    <col min="3" max="3" width="20.86328125" customWidth="1"/>
    <col min="4" max="4" width="30" customWidth="1"/>
  </cols>
  <sheetData>
    <row r="1" spans="1:9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ht="18.75">
      <c r="A2" s="3">
        <v>0</v>
      </c>
      <c r="B2" s="142" t="s">
        <v>74</v>
      </c>
      <c r="C2" s="143"/>
      <c r="D2" s="143"/>
      <c r="E2" s="143"/>
      <c r="F2" s="143"/>
    </row>
    <row r="3" spans="1:9" ht="16.899999999999999">
      <c r="A3" s="2">
        <v>1</v>
      </c>
      <c r="B3" s="7" t="s">
        <v>55</v>
      </c>
      <c r="C3" s="8" t="str">
        <f>'참여기업 정보'!C3</f>
        <v>(주)소연</v>
      </c>
      <c r="D3" s="5"/>
      <c r="E3" s="5"/>
      <c r="F3" s="5"/>
    </row>
    <row r="4" spans="1:9" ht="16.899999999999999">
      <c r="A4" s="2">
        <v>2</v>
      </c>
      <c r="B4" s="7" t="s">
        <v>41</v>
      </c>
      <c r="C4" s="19" t="str">
        <f>'참여기업 정보'!C29</f>
        <v>이소연</v>
      </c>
      <c r="D4" s="5"/>
      <c r="E4" s="5"/>
      <c r="F4" s="5"/>
    </row>
    <row r="5" spans="1:9" ht="16.899999999999999">
      <c r="A5" s="2">
        <v>3</v>
      </c>
      <c r="B5" s="7" t="s">
        <v>43</v>
      </c>
      <c r="C5" s="19" t="str">
        <f>'참여기업 정보'!C30</f>
        <v>연구 1팀</v>
      </c>
      <c r="D5" s="5"/>
      <c r="E5" s="5"/>
      <c r="F5" s="5"/>
    </row>
    <row r="6" spans="1:9" ht="16.899999999999999">
      <c r="A6" s="2">
        <v>4</v>
      </c>
      <c r="B6" s="7" t="s">
        <v>45</v>
      </c>
      <c r="C6" s="19" t="str">
        <f>'참여기업 정보'!C31</f>
        <v>프로</v>
      </c>
      <c r="D6" s="5"/>
      <c r="E6" s="5"/>
      <c r="F6" s="5"/>
    </row>
    <row r="7" spans="1:9" ht="16.899999999999999">
      <c r="A7" s="2">
        <v>5</v>
      </c>
      <c r="B7" s="7" t="s">
        <v>46</v>
      </c>
      <c r="C7" s="19" t="str">
        <f>'참여기업 정보'!C32</f>
        <v>010-0000-0000</v>
      </c>
      <c r="D7" s="5"/>
      <c r="E7" s="5"/>
      <c r="F7" s="5"/>
    </row>
    <row r="8" spans="1:9" ht="16.899999999999999">
      <c r="A8" s="2">
        <v>6</v>
      </c>
      <c r="B8" s="7" t="s">
        <v>47</v>
      </c>
      <c r="C8" s="19" t="str">
        <f>'참여기업 정보'!C33</f>
        <v>work@kseta.or.kr</v>
      </c>
      <c r="D8" s="5"/>
      <c r="E8" s="5"/>
      <c r="F8" s="5"/>
    </row>
    <row r="9" spans="1:9" ht="16.899999999999999">
      <c r="A9" s="2">
        <v>7</v>
      </c>
      <c r="B9" s="7" t="s">
        <v>75</v>
      </c>
      <c r="C9" s="19" t="str">
        <f>'참여기업 정보'!C34</f>
        <v>2024.11.18 ~ 2025.01.10</v>
      </c>
      <c r="D9" s="5"/>
      <c r="E9" s="5"/>
      <c r="F9" s="5"/>
    </row>
    <row r="10" spans="1:9" ht="16.899999999999999">
      <c r="A10" s="2">
        <v>8</v>
      </c>
      <c r="B10" s="6"/>
      <c r="C10" s="6"/>
      <c r="D10" s="6"/>
      <c r="E10" s="6"/>
      <c r="F10" s="6"/>
    </row>
    <row r="11" spans="1:9" ht="16.899999999999999">
      <c r="A11" s="2">
        <v>9</v>
      </c>
      <c r="B11" s="20" t="s">
        <v>76</v>
      </c>
      <c r="C11" s="6"/>
      <c r="D11" s="6"/>
      <c r="E11" s="6"/>
      <c r="F11" s="6"/>
    </row>
    <row r="12" spans="1:9" ht="16.899999999999999">
      <c r="A12" s="2">
        <v>10</v>
      </c>
      <c r="B12" s="20" t="s">
        <v>77</v>
      </c>
      <c r="C12" s="6"/>
      <c r="D12" s="6"/>
      <c r="E12" s="6"/>
      <c r="F12" s="6"/>
    </row>
    <row r="13" spans="1:9" ht="18.75">
      <c r="A13" s="2">
        <v>11</v>
      </c>
      <c r="B13" s="142" t="s">
        <v>78</v>
      </c>
      <c r="C13" s="143"/>
      <c r="D13" s="143"/>
      <c r="E13" s="143"/>
      <c r="F13" s="143"/>
    </row>
    <row r="14" spans="1:9" ht="19.5">
      <c r="A14" s="2">
        <v>12</v>
      </c>
      <c r="B14" s="144" t="s">
        <v>58</v>
      </c>
      <c r="C14" s="21" t="s">
        <v>79</v>
      </c>
      <c r="D14" s="148">
        <v>45618</v>
      </c>
      <c r="E14" s="149"/>
      <c r="F14" s="149"/>
    </row>
    <row r="15" spans="1:9" ht="63.75" customHeight="1">
      <c r="A15" s="2">
        <v>13</v>
      </c>
      <c r="B15" s="143"/>
      <c r="C15" s="21" t="s">
        <v>80</v>
      </c>
      <c r="D15" s="147" t="s">
        <v>94</v>
      </c>
      <c r="E15" s="143"/>
      <c r="F15" s="143"/>
    </row>
    <row r="16" spans="1:9" ht="19.5">
      <c r="A16" s="2">
        <v>14</v>
      </c>
      <c r="B16" s="144" t="s">
        <v>60</v>
      </c>
      <c r="C16" s="21" t="s">
        <v>79</v>
      </c>
      <c r="D16" s="145">
        <v>45625</v>
      </c>
      <c r="E16" s="143"/>
      <c r="F16" s="143"/>
    </row>
    <row r="17" spans="1:6" ht="77.25" customHeight="1">
      <c r="A17" s="2">
        <v>15</v>
      </c>
      <c r="B17" s="143"/>
      <c r="C17" s="21" t="s">
        <v>80</v>
      </c>
      <c r="D17" s="147" t="s">
        <v>94</v>
      </c>
      <c r="E17" s="143"/>
      <c r="F17" s="143"/>
    </row>
    <row r="18" spans="1:6" ht="19.5">
      <c r="A18" s="2">
        <v>16</v>
      </c>
      <c r="B18" s="144" t="s">
        <v>62</v>
      </c>
      <c r="C18" s="21" t="s">
        <v>79</v>
      </c>
      <c r="D18" s="145">
        <v>45632</v>
      </c>
      <c r="E18" s="143"/>
      <c r="F18" s="143"/>
    </row>
    <row r="19" spans="1:6" ht="16.899999999999999">
      <c r="A19" s="2">
        <v>17</v>
      </c>
      <c r="B19" s="143"/>
      <c r="C19" s="21" t="s">
        <v>80</v>
      </c>
      <c r="D19" s="146" t="s">
        <v>81</v>
      </c>
      <c r="E19" s="143"/>
      <c r="F19" s="143"/>
    </row>
    <row r="20" spans="1:6" ht="19.5">
      <c r="A20" s="2">
        <v>18</v>
      </c>
      <c r="B20" s="144" t="s">
        <v>64</v>
      </c>
      <c r="C20" s="21" t="s">
        <v>79</v>
      </c>
      <c r="D20" s="145">
        <v>45639</v>
      </c>
      <c r="E20" s="143"/>
      <c r="F20" s="143"/>
    </row>
    <row r="21" spans="1:6" ht="16.899999999999999">
      <c r="A21" s="2">
        <v>19</v>
      </c>
      <c r="B21" s="143"/>
      <c r="C21" s="21" t="s">
        <v>80</v>
      </c>
      <c r="D21" s="146" t="s">
        <v>81</v>
      </c>
      <c r="E21" s="143"/>
      <c r="F21" s="143"/>
    </row>
    <row r="22" spans="1:6" ht="19.5">
      <c r="A22" s="2">
        <v>20</v>
      </c>
      <c r="B22" s="144" t="s">
        <v>66</v>
      </c>
      <c r="C22" s="21" t="s">
        <v>79</v>
      </c>
      <c r="D22" s="145">
        <v>45646</v>
      </c>
      <c r="E22" s="143"/>
      <c r="F22" s="143"/>
    </row>
    <row r="23" spans="1:6" ht="16.899999999999999">
      <c r="A23" s="2">
        <v>21</v>
      </c>
      <c r="B23" s="143"/>
      <c r="C23" s="21" t="s">
        <v>80</v>
      </c>
      <c r="D23" s="146" t="s">
        <v>81</v>
      </c>
      <c r="E23" s="143"/>
      <c r="F23" s="143"/>
    </row>
    <row r="24" spans="1:6" ht="19.5">
      <c r="A24" s="2">
        <v>22</v>
      </c>
      <c r="B24" s="144" t="s">
        <v>68</v>
      </c>
      <c r="C24" s="21" t="s">
        <v>79</v>
      </c>
      <c r="D24" s="145">
        <v>45653</v>
      </c>
      <c r="E24" s="143"/>
      <c r="F24" s="143"/>
    </row>
    <row r="25" spans="1:6" ht="16.899999999999999">
      <c r="A25" s="2">
        <v>23</v>
      </c>
      <c r="B25" s="143"/>
      <c r="C25" s="21" t="s">
        <v>80</v>
      </c>
      <c r="D25" s="146" t="s">
        <v>81</v>
      </c>
      <c r="E25" s="143"/>
      <c r="F25" s="143"/>
    </row>
    <row r="26" spans="1:6" ht="19.5">
      <c r="A26" s="2">
        <v>24</v>
      </c>
      <c r="B26" s="144" t="s">
        <v>70</v>
      </c>
      <c r="C26" s="21" t="s">
        <v>79</v>
      </c>
      <c r="D26" s="145">
        <v>45660</v>
      </c>
      <c r="E26" s="143"/>
      <c r="F26" s="143"/>
    </row>
    <row r="27" spans="1:6" ht="16.899999999999999">
      <c r="A27" s="2">
        <v>25</v>
      </c>
      <c r="B27" s="143"/>
      <c r="C27" s="21" t="s">
        <v>80</v>
      </c>
      <c r="D27" s="146" t="s">
        <v>81</v>
      </c>
      <c r="E27" s="143"/>
      <c r="F27" s="143"/>
    </row>
    <row r="28" spans="1:6" ht="19.5">
      <c r="A28" s="2">
        <v>26</v>
      </c>
      <c r="B28" s="144" t="s">
        <v>72</v>
      </c>
      <c r="C28" s="21" t="s">
        <v>79</v>
      </c>
      <c r="D28" s="145">
        <v>45667</v>
      </c>
      <c r="E28" s="143"/>
      <c r="F28" s="143"/>
    </row>
    <row r="29" spans="1:6" ht="16.899999999999999">
      <c r="A29" s="2">
        <v>27</v>
      </c>
      <c r="B29" s="143"/>
      <c r="C29" s="21" t="s">
        <v>80</v>
      </c>
      <c r="D29" s="146" t="s">
        <v>81</v>
      </c>
      <c r="E29" s="143"/>
      <c r="F29" s="143"/>
    </row>
    <row r="30" spans="1:6" ht="16.899999999999999">
      <c r="A30" s="2">
        <v>28</v>
      </c>
    </row>
    <row r="31" spans="1:6" ht="16.899999999999999">
      <c r="A31" s="2">
        <v>29</v>
      </c>
    </row>
    <row r="32" spans="1:6" ht="16.899999999999999">
      <c r="A32" s="2">
        <v>30</v>
      </c>
    </row>
  </sheetData>
  <mergeCells count="26">
    <mergeCell ref="B16:B17"/>
    <mergeCell ref="D16:F16"/>
    <mergeCell ref="D17:F17"/>
    <mergeCell ref="B2:F2"/>
    <mergeCell ref="B13:F13"/>
    <mergeCell ref="B14:B15"/>
    <mergeCell ref="D14:F14"/>
    <mergeCell ref="D15:F15"/>
    <mergeCell ref="B18:B19"/>
    <mergeCell ref="D18:F18"/>
    <mergeCell ref="D19:F19"/>
    <mergeCell ref="B20:B21"/>
    <mergeCell ref="D20:F20"/>
    <mergeCell ref="D21:F21"/>
    <mergeCell ref="B22:B23"/>
    <mergeCell ref="D22:F22"/>
    <mergeCell ref="D23:F23"/>
    <mergeCell ref="B24:B25"/>
    <mergeCell ref="D24:F24"/>
    <mergeCell ref="D25:F25"/>
    <mergeCell ref="B26:B27"/>
    <mergeCell ref="D26:F26"/>
    <mergeCell ref="D27:F27"/>
    <mergeCell ref="B28:B29"/>
    <mergeCell ref="D28:F28"/>
    <mergeCell ref="D29:F2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FD9B-F33B-4E0D-9386-F92AC96A2A6D}">
  <sheetPr codeName="Sheet5"/>
  <dimension ref="A1:I39"/>
  <sheetViews>
    <sheetView workbookViewId="0">
      <selection activeCell="C56" sqref="C56"/>
    </sheetView>
  </sheetViews>
  <sheetFormatPr defaultRowHeight="12.75"/>
  <cols>
    <col min="1" max="1" width="14" customWidth="1"/>
    <col min="2" max="2" width="11.3984375" bestFit="1" customWidth="1"/>
    <col min="3" max="3" width="30.59765625" bestFit="1" customWidth="1"/>
    <col min="4" max="4" width="34.265625" customWidth="1"/>
  </cols>
  <sheetData>
    <row r="1" spans="1:9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</row>
    <row r="2" spans="1:9" ht="18.75">
      <c r="A2" s="3">
        <v>0</v>
      </c>
      <c r="B2" s="142" t="s">
        <v>74</v>
      </c>
      <c r="C2" s="143"/>
      <c r="D2" s="143"/>
      <c r="E2" s="143"/>
      <c r="F2" s="143"/>
    </row>
    <row r="3" spans="1:9" ht="16.899999999999999">
      <c r="A3" s="2">
        <v>1</v>
      </c>
      <c r="B3" s="7" t="s">
        <v>55</v>
      </c>
      <c r="C3" s="8" t="str">
        <f>'참여기업 정보'!C3</f>
        <v>(주)소연</v>
      </c>
      <c r="D3" s="5"/>
      <c r="E3" s="5"/>
      <c r="F3" s="5"/>
    </row>
    <row r="4" spans="1:9" ht="16.899999999999999">
      <c r="A4" s="2">
        <v>2</v>
      </c>
      <c r="B4" s="7" t="s">
        <v>41</v>
      </c>
      <c r="C4" s="19" t="str">
        <f>'참여기업 정보'!C29</f>
        <v>이소연</v>
      </c>
      <c r="D4" s="5"/>
      <c r="E4" s="5"/>
      <c r="F4" s="5"/>
    </row>
    <row r="5" spans="1:9" ht="16.899999999999999">
      <c r="A5" s="2">
        <v>3</v>
      </c>
      <c r="B5" s="7" t="s">
        <v>43</v>
      </c>
      <c r="C5" s="19" t="str">
        <f>'참여기업 정보'!C30</f>
        <v>연구 1팀</v>
      </c>
      <c r="D5" s="5"/>
      <c r="E5" s="5"/>
      <c r="F5" s="5"/>
    </row>
    <row r="6" spans="1:9" ht="16.899999999999999">
      <c r="A6" s="2">
        <v>4</v>
      </c>
      <c r="B6" s="7" t="s">
        <v>45</v>
      </c>
      <c r="C6" s="19" t="str">
        <f>'참여기업 정보'!C31</f>
        <v>프로</v>
      </c>
      <c r="D6" s="5"/>
      <c r="E6" s="5"/>
      <c r="F6" s="5"/>
    </row>
    <row r="7" spans="1:9" ht="16.899999999999999">
      <c r="A7" s="2">
        <v>5</v>
      </c>
      <c r="B7" s="7" t="s">
        <v>46</v>
      </c>
      <c r="C7" s="19" t="str">
        <f>'참여기업 정보'!C32</f>
        <v>010-0000-0000</v>
      </c>
      <c r="D7" s="5"/>
      <c r="E7" s="5"/>
      <c r="F7" s="5"/>
    </row>
    <row r="8" spans="1:9" ht="16.899999999999999">
      <c r="A8" s="2">
        <v>6</v>
      </c>
      <c r="B8" s="7" t="s">
        <v>47</v>
      </c>
      <c r="C8" s="19" t="str">
        <f>'참여기업 정보'!C33</f>
        <v>work@kseta.or.kr</v>
      </c>
      <c r="D8" s="5"/>
      <c r="E8" s="5"/>
      <c r="F8" s="5"/>
    </row>
    <row r="9" spans="1:9" ht="16.899999999999999">
      <c r="A9" s="2">
        <v>7</v>
      </c>
      <c r="B9" s="7" t="s">
        <v>75</v>
      </c>
      <c r="C9" s="19" t="str">
        <f>'참여기업 정보'!C34</f>
        <v>2024.11.18 ~ 2025.01.10</v>
      </c>
      <c r="D9" s="5"/>
      <c r="E9" s="5"/>
      <c r="F9" s="5"/>
    </row>
    <row r="10" spans="1:9" ht="18.75">
      <c r="A10" s="2">
        <v>8</v>
      </c>
      <c r="B10" s="22"/>
      <c r="C10" s="23"/>
      <c r="D10" s="23"/>
      <c r="E10" s="23"/>
      <c r="F10" s="23"/>
    </row>
    <row r="11" spans="1:9" ht="18.75">
      <c r="A11" s="2">
        <v>9</v>
      </c>
      <c r="B11" s="152" t="s">
        <v>82</v>
      </c>
      <c r="C11" s="153"/>
      <c r="D11" s="153"/>
      <c r="E11" s="153"/>
      <c r="F11" s="153"/>
    </row>
    <row r="12" spans="1:9" ht="18.75">
      <c r="A12" s="2">
        <v>10</v>
      </c>
      <c r="B12" s="142" t="s">
        <v>83</v>
      </c>
      <c r="C12" s="143"/>
      <c r="D12" s="143"/>
      <c r="E12" s="143"/>
      <c r="F12" s="143"/>
    </row>
    <row r="13" spans="1:9" ht="16.899999999999999">
      <c r="A13" s="2">
        <v>11</v>
      </c>
      <c r="B13" s="144" t="s">
        <v>58</v>
      </c>
      <c r="C13" s="21" t="s">
        <v>84</v>
      </c>
      <c r="D13" s="150" t="str">
        <f>'일경험 운영계획서'!C21</f>
        <v>모바일 앱 개발 기초와 필수 도구 소개</v>
      </c>
      <c r="E13" s="143"/>
      <c r="F13" s="143"/>
    </row>
    <row r="14" spans="1:9" ht="16.899999999999999">
      <c r="A14" s="2">
        <v>12</v>
      </c>
      <c r="B14" s="143"/>
      <c r="C14" s="21" t="s">
        <v>85</v>
      </c>
      <c r="D14" s="151"/>
      <c r="E14" s="143"/>
      <c r="F14" s="143"/>
    </row>
    <row r="15" spans="1:9" ht="16.899999999999999">
      <c r="A15" s="2">
        <v>13</v>
      </c>
      <c r="B15" s="143"/>
      <c r="C15" s="21" t="s">
        <v>86</v>
      </c>
      <c r="D15" s="151"/>
      <c r="E15" s="143"/>
      <c r="F15" s="143"/>
    </row>
    <row r="16" spans="1:9" ht="16.899999999999999">
      <c r="A16" s="2">
        <v>14</v>
      </c>
      <c r="B16" s="144" t="s">
        <v>60</v>
      </c>
      <c r="C16" s="21" t="s">
        <v>84</v>
      </c>
      <c r="D16" s="150" t="str">
        <f>'일경험 운영계획서'!C22</f>
        <v>앱 화면 설계 및 사용자 경험(UX) 기초</v>
      </c>
      <c r="E16" s="143"/>
      <c r="F16" s="143"/>
    </row>
    <row r="17" spans="1:6" ht="16.899999999999999">
      <c r="A17" s="2">
        <v>15</v>
      </c>
      <c r="B17" s="143"/>
      <c r="C17" s="21" t="s">
        <v>85</v>
      </c>
      <c r="D17" s="151"/>
      <c r="E17" s="151"/>
      <c r="F17" s="151"/>
    </row>
    <row r="18" spans="1:6" ht="16.899999999999999">
      <c r="A18" s="2">
        <v>16</v>
      </c>
      <c r="B18" s="143"/>
      <c r="C18" s="21" t="s">
        <v>86</v>
      </c>
      <c r="D18" s="151"/>
      <c r="E18" s="151"/>
      <c r="F18" s="151"/>
    </row>
    <row r="19" spans="1:6" ht="16.899999999999999">
      <c r="A19" s="2">
        <v>17</v>
      </c>
      <c r="B19" s="144" t="s">
        <v>62</v>
      </c>
      <c r="C19" s="21" t="s">
        <v>84</v>
      </c>
      <c r="D19" s="150" t="str">
        <f>'일경험 운영계획서'!C23</f>
        <v>앱 레이아웃 구성 – XML 및 기본 위젯 활용</v>
      </c>
      <c r="E19" s="150"/>
      <c r="F19" s="150"/>
    </row>
    <row r="20" spans="1:6" ht="16.899999999999999">
      <c r="A20" s="2">
        <v>18</v>
      </c>
      <c r="B20" s="143"/>
      <c r="C20" s="21" t="s">
        <v>85</v>
      </c>
      <c r="D20" s="151"/>
      <c r="E20" s="151"/>
      <c r="F20" s="151"/>
    </row>
    <row r="21" spans="1:6" ht="16.899999999999999">
      <c r="A21" s="2">
        <v>19</v>
      </c>
      <c r="B21" s="143"/>
      <c r="C21" s="21" t="s">
        <v>86</v>
      </c>
      <c r="D21" s="151"/>
      <c r="E21" s="151"/>
      <c r="F21" s="151"/>
    </row>
    <row r="22" spans="1:6" ht="16.899999999999999">
      <c r="A22" s="2">
        <v>20</v>
      </c>
      <c r="B22" s="144" t="s">
        <v>64</v>
      </c>
      <c r="C22" s="21" t="s">
        <v>84</v>
      </c>
      <c r="D22" s="150" t="str">
        <f>'일경험 운영계획서'!C24</f>
        <v>사용자 인터랙션 추가 – 이벤트 및 터치 기능</v>
      </c>
      <c r="E22" s="150"/>
      <c r="F22" s="150"/>
    </row>
    <row r="23" spans="1:6" ht="16.899999999999999">
      <c r="A23" s="2">
        <v>21</v>
      </c>
      <c r="B23" s="143"/>
      <c r="C23" s="21" t="s">
        <v>85</v>
      </c>
      <c r="D23" s="150"/>
      <c r="E23" s="150"/>
      <c r="F23" s="150"/>
    </row>
    <row r="24" spans="1:6" ht="16.899999999999999">
      <c r="A24" s="2">
        <v>22</v>
      </c>
      <c r="B24" s="143"/>
      <c r="C24" s="21" t="s">
        <v>86</v>
      </c>
      <c r="D24" s="150"/>
      <c r="E24" s="150"/>
      <c r="F24" s="150"/>
    </row>
    <row r="25" spans="1:6" ht="16.899999999999999">
      <c r="A25" s="2">
        <v>23</v>
      </c>
      <c r="B25" s="144" t="s">
        <v>66</v>
      </c>
      <c r="C25" s="21" t="s">
        <v>84</v>
      </c>
      <c r="D25" s="150" t="str">
        <f>'일경험 운영계획서'!C25</f>
        <v>데이터 저장 및 관리 – SQLite와 로컬 데이터</v>
      </c>
      <c r="E25" s="150"/>
      <c r="F25" s="150"/>
    </row>
    <row r="26" spans="1:6" ht="16.899999999999999">
      <c r="A26" s="2">
        <v>24</v>
      </c>
      <c r="B26" s="143"/>
      <c r="C26" s="21" t="s">
        <v>85</v>
      </c>
      <c r="D26" s="150"/>
      <c r="E26" s="143"/>
      <c r="F26" s="143"/>
    </row>
    <row r="27" spans="1:6" ht="16.899999999999999">
      <c r="A27" s="2">
        <v>25</v>
      </c>
      <c r="B27" s="143"/>
      <c r="C27" s="21" t="s">
        <v>86</v>
      </c>
      <c r="D27" s="150"/>
      <c r="E27" s="143"/>
      <c r="F27" s="143"/>
    </row>
    <row r="28" spans="1:6" ht="16.899999999999999">
      <c r="A28" s="2">
        <v>26</v>
      </c>
      <c r="B28" s="144" t="s">
        <v>68</v>
      </c>
      <c r="C28" s="21" t="s">
        <v>84</v>
      </c>
      <c r="D28" s="150" t="str">
        <f>'일경험 운영계획서'!C26</f>
        <v>네트워크 통신 – API 활용 및 데이터 연동</v>
      </c>
      <c r="E28" s="143"/>
      <c r="F28" s="143"/>
    </row>
    <row r="29" spans="1:6" ht="16.899999999999999">
      <c r="A29" s="2">
        <v>27</v>
      </c>
      <c r="B29" s="143"/>
      <c r="C29" s="21" t="s">
        <v>85</v>
      </c>
      <c r="D29" s="151"/>
      <c r="E29" s="143"/>
      <c r="F29" s="143"/>
    </row>
    <row r="30" spans="1:6" ht="16.899999999999999">
      <c r="A30" s="2">
        <v>28</v>
      </c>
      <c r="B30" s="143"/>
      <c r="C30" s="21" t="s">
        <v>86</v>
      </c>
      <c r="D30" s="151"/>
      <c r="E30" s="143"/>
      <c r="F30" s="143"/>
    </row>
    <row r="31" spans="1:6" ht="16.899999999999999">
      <c r="A31" s="2">
        <v>29</v>
      </c>
      <c r="B31" s="144" t="s">
        <v>70</v>
      </c>
      <c r="C31" s="21" t="s">
        <v>84</v>
      </c>
      <c r="D31" s="150" t="str">
        <f>'일경험 운영계획서'!C27</f>
        <v>앱 성능 최적화와 디버깅</v>
      </c>
      <c r="E31" s="143"/>
      <c r="F31" s="143"/>
    </row>
    <row r="32" spans="1:6" ht="16.899999999999999">
      <c r="A32" s="2">
        <v>30</v>
      </c>
      <c r="B32" s="143"/>
      <c r="C32" s="21" t="s">
        <v>85</v>
      </c>
      <c r="D32" s="151"/>
      <c r="E32" s="143"/>
      <c r="F32" s="143"/>
    </row>
    <row r="33" spans="1:6" ht="16.899999999999999">
      <c r="A33" s="2">
        <v>31</v>
      </c>
      <c r="B33" s="143"/>
      <c r="C33" s="21" t="s">
        <v>86</v>
      </c>
      <c r="D33" s="151"/>
      <c r="E33" s="143"/>
      <c r="F33" s="143"/>
    </row>
    <row r="34" spans="1:6" ht="16.899999999999999">
      <c r="A34" s="2">
        <v>32</v>
      </c>
      <c r="B34" s="144" t="s">
        <v>72</v>
      </c>
      <c r="C34" s="21" t="s">
        <v>84</v>
      </c>
      <c r="D34" s="150" t="str">
        <f>'일경험 운영계획서'!C28</f>
        <v>앱 배포 및 유지 관리 전략</v>
      </c>
      <c r="E34" s="143"/>
      <c r="F34" s="143"/>
    </row>
    <row r="35" spans="1:6" ht="16.899999999999999">
      <c r="A35" s="2">
        <v>33</v>
      </c>
      <c r="B35" s="143"/>
      <c r="C35" s="21" t="s">
        <v>85</v>
      </c>
      <c r="D35" s="151"/>
      <c r="E35" s="143"/>
      <c r="F35" s="143"/>
    </row>
    <row r="36" spans="1:6" ht="16.899999999999999">
      <c r="A36" s="2">
        <v>34</v>
      </c>
      <c r="B36" s="143"/>
      <c r="C36" s="21" t="s">
        <v>86</v>
      </c>
      <c r="D36" s="151"/>
      <c r="E36" s="143"/>
      <c r="F36" s="143"/>
    </row>
    <row r="37" spans="1:6" ht="16.899999999999999">
      <c r="A37" s="2">
        <v>35</v>
      </c>
    </row>
    <row r="38" spans="1:6" ht="16.899999999999999">
      <c r="A38" s="2">
        <v>36</v>
      </c>
    </row>
    <row r="39" spans="1:6" ht="16.899999999999999">
      <c r="A39" s="2">
        <v>37</v>
      </c>
    </row>
  </sheetData>
  <mergeCells count="35">
    <mergeCell ref="B2:F2"/>
    <mergeCell ref="B11:F11"/>
    <mergeCell ref="B12:F12"/>
    <mergeCell ref="B13:B15"/>
    <mergeCell ref="D13:F13"/>
    <mergeCell ref="D14:F14"/>
    <mergeCell ref="D15:F15"/>
    <mergeCell ref="B16:B18"/>
    <mergeCell ref="D16:F16"/>
    <mergeCell ref="D17:F17"/>
    <mergeCell ref="D18:F18"/>
    <mergeCell ref="B19:B21"/>
    <mergeCell ref="D19:F19"/>
    <mergeCell ref="D20:F20"/>
    <mergeCell ref="D21:F21"/>
    <mergeCell ref="B22:B24"/>
    <mergeCell ref="D22:F22"/>
    <mergeCell ref="D23:F23"/>
    <mergeCell ref="D24:F24"/>
    <mergeCell ref="B25:B27"/>
    <mergeCell ref="D25:F25"/>
    <mergeCell ref="D26:F26"/>
    <mergeCell ref="D27:F27"/>
    <mergeCell ref="B34:B36"/>
    <mergeCell ref="D34:F34"/>
    <mergeCell ref="D35:F35"/>
    <mergeCell ref="D36:F36"/>
    <mergeCell ref="B28:B30"/>
    <mergeCell ref="D28:F28"/>
    <mergeCell ref="D29:F29"/>
    <mergeCell ref="D30:F30"/>
    <mergeCell ref="B31:B33"/>
    <mergeCell ref="D31:F31"/>
    <mergeCell ref="D32:F32"/>
    <mergeCell ref="D33:F33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3702-22B0-4290-B8B8-6D911E04A015}">
  <sheetPr codeName="Sheet6"/>
  <dimension ref="A1:G24"/>
  <sheetViews>
    <sheetView workbookViewId="0">
      <selection activeCell="C9" sqref="C9"/>
    </sheetView>
  </sheetViews>
  <sheetFormatPr defaultRowHeight="12.75"/>
  <cols>
    <col min="1" max="1" width="14" customWidth="1"/>
    <col min="2" max="2" width="16.3984375" bestFit="1" customWidth="1"/>
  </cols>
  <sheetData>
    <row r="1" spans="1:7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ht="18.75">
      <c r="A2" s="3">
        <v>0</v>
      </c>
      <c r="B2" s="142" t="s">
        <v>74</v>
      </c>
      <c r="C2" s="143"/>
      <c r="D2" s="143"/>
      <c r="E2" s="143"/>
      <c r="F2" s="143"/>
    </row>
    <row r="3" spans="1:7" ht="16.899999999999999">
      <c r="A3" s="2">
        <v>1</v>
      </c>
      <c r="B3" s="7" t="s">
        <v>55</v>
      </c>
      <c r="C3" s="19" t="str">
        <f>'참여기업 정보'!C3</f>
        <v>(주)소연</v>
      </c>
      <c r="D3" s="5"/>
      <c r="E3" s="5"/>
      <c r="F3" s="5"/>
    </row>
    <row r="4" spans="1:7" ht="16.899999999999999">
      <c r="A4" s="2">
        <v>2</v>
      </c>
      <c r="B4" s="7" t="s">
        <v>31</v>
      </c>
      <c r="C4" s="19" t="str">
        <f>'참여기업 정보'!C24</f>
        <v>김주혁</v>
      </c>
      <c r="D4" s="5"/>
      <c r="E4" s="5"/>
      <c r="F4" s="5"/>
    </row>
    <row r="5" spans="1:7" ht="16.899999999999999">
      <c r="A5" s="2">
        <v>3</v>
      </c>
      <c r="B5" s="7" t="s">
        <v>33</v>
      </c>
      <c r="C5" s="19" t="str">
        <f>'참여기업 정보'!C25</f>
        <v>프로</v>
      </c>
      <c r="D5" s="5"/>
      <c r="E5" s="5"/>
      <c r="F5" s="5"/>
    </row>
    <row r="6" spans="1:7" ht="16.899999999999999">
      <c r="A6" s="2">
        <v>4</v>
      </c>
      <c r="B6" s="7" t="s">
        <v>35</v>
      </c>
      <c r="C6" s="19" t="str">
        <f>'참여기업 정보'!C26</f>
        <v>마케팅팀</v>
      </c>
      <c r="D6" s="5"/>
      <c r="E6" s="5"/>
      <c r="F6" s="5"/>
    </row>
    <row r="7" spans="1:7" ht="16.899999999999999">
      <c r="A7" s="2">
        <v>5</v>
      </c>
      <c r="B7" s="7" t="s">
        <v>37</v>
      </c>
      <c r="C7" s="19" t="str">
        <f>'참여기업 정보'!C27</f>
        <v>010-0000-0000</v>
      </c>
      <c r="D7" s="5"/>
      <c r="E7" s="5"/>
      <c r="F7" s="5"/>
    </row>
    <row r="8" spans="1:7" ht="16.899999999999999">
      <c r="A8" s="2">
        <v>6</v>
      </c>
      <c r="B8" s="7" t="s">
        <v>39</v>
      </c>
      <c r="C8" s="19" t="str">
        <f>'참여기업 정보'!C28</f>
        <v>work@kseta.or.kr</v>
      </c>
      <c r="D8" s="5"/>
      <c r="E8" s="5"/>
      <c r="F8" s="5"/>
    </row>
    <row r="9" spans="1:7" ht="16.899999999999999">
      <c r="A9" s="2">
        <v>7</v>
      </c>
      <c r="B9" s="7" t="s">
        <v>75</v>
      </c>
      <c r="C9" s="19" t="str">
        <f>'참여기업 정보'!C34</f>
        <v>2024.11.18 ~ 2025.01.10</v>
      </c>
      <c r="D9" s="5"/>
      <c r="E9" s="5"/>
      <c r="F9" s="5"/>
    </row>
    <row r="10" spans="1:7" ht="18.75">
      <c r="A10" s="2">
        <v>8</v>
      </c>
      <c r="B10" s="7" t="s">
        <v>51</v>
      </c>
      <c r="C10" s="19" t="str">
        <f>'참여기업 정보'!C36</f>
        <v>개발팀</v>
      </c>
      <c r="D10" s="23"/>
      <c r="E10" s="23"/>
      <c r="F10" s="23"/>
    </row>
    <row r="11" spans="1:7" ht="18.75">
      <c r="A11" s="2">
        <v>9</v>
      </c>
      <c r="B11" s="24"/>
      <c r="C11" s="23"/>
      <c r="D11" s="23"/>
      <c r="E11" s="23"/>
      <c r="F11" s="23"/>
    </row>
    <row r="12" spans="1:7" ht="18.75">
      <c r="A12" s="2">
        <v>10</v>
      </c>
      <c r="B12" s="152" t="s">
        <v>87</v>
      </c>
      <c r="C12" s="153"/>
      <c r="D12" s="153"/>
      <c r="E12" s="153"/>
      <c r="F12" s="153"/>
    </row>
    <row r="13" spans="1:7" ht="18.75">
      <c r="A13" s="2">
        <v>11</v>
      </c>
      <c r="B13" s="142" t="s">
        <v>88</v>
      </c>
      <c r="C13" s="143"/>
      <c r="D13" s="143"/>
      <c r="E13" s="143"/>
      <c r="F13" s="143"/>
    </row>
    <row r="14" spans="1:7" ht="16.899999999999999">
      <c r="A14" s="2">
        <v>12</v>
      </c>
      <c r="B14" s="144" t="s">
        <v>89</v>
      </c>
      <c r="C14" s="146"/>
      <c r="D14" s="153"/>
      <c r="E14" s="153"/>
      <c r="F14" s="143"/>
    </row>
    <row r="15" spans="1:7" ht="16.899999999999999">
      <c r="A15" s="2">
        <v>13</v>
      </c>
      <c r="B15" s="143"/>
      <c r="C15" s="153"/>
      <c r="D15" s="153"/>
      <c r="E15" s="153"/>
      <c r="F15" s="143"/>
    </row>
    <row r="16" spans="1:7" ht="16.899999999999999">
      <c r="A16" s="2">
        <v>14</v>
      </c>
      <c r="B16" s="143"/>
      <c r="C16" s="143"/>
      <c r="D16" s="143"/>
      <c r="E16" s="143"/>
      <c r="F16" s="143"/>
    </row>
    <row r="17" spans="1:6" ht="16.899999999999999">
      <c r="A17" s="2">
        <v>15</v>
      </c>
      <c r="B17" s="144" t="s">
        <v>90</v>
      </c>
      <c r="C17" s="146"/>
      <c r="D17" s="153"/>
      <c r="E17" s="153"/>
      <c r="F17" s="143"/>
    </row>
    <row r="18" spans="1:6" ht="16.899999999999999">
      <c r="A18" s="2">
        <v>16</v>
      </c>
      <c r="B18" s="143"/>
      <c r="C18" s="153"/>
      <c r="D18" s="153"/>
      <c r="E18" s="153"/>
      <c r="F18" s="143"/>
    </row>
    <row r="19" spans="1:6" ht="16.899999999999999">
      <c r="A19" s="2">
        <v>17</v>
      </c>
      <c r="B19" s="143"/>
      <c r="C19" s="143"/>
      <c r="D19" s="143"/>
      <c r="E19" s="143"/>
      <c r="F19" s="143"/>
    </row>
    <row r="20" spans="1:6" ht="16.899999999999999">
      <c r="A20" s="2">
        <v>18</v>
      </c>
      <c r="B20" s="144" t="s">
        <v>91</v>
      </c>
      <c r="C20" s="146"/>
      <c r="D20" s="153"/>
      <c r="E20" s="153"/>
      <c r="F20" s="143"/>
    </row>
    <row r="21" spans="1:6" ht="16.899999999999999">
      <c r="A21" s="2">
        <v>19</v>
      </c>
      <c r="B21" s="143"/>
      <c r="C21" s="153"/>
      <c r="D21" s="153"/>
      <c r="E21" s="153"/>
      <c r="F21" s="143"/>
    </row>
    <row r="22" spans="1:6" ht="16.899999999999999">
      <c r="A22" s="2">
        <v>20</v>
      </c>
      <c r="B22" s="143"/>
      <c r="C22" s="143"/>
      <c r="D22" s="143"/>
      <c r="E22" s="143"/>
      <c r="F22" s="143"/>
    </row>
    <row r="23" spans="1:6" ht="16.899999999999999">
      <c r="A23" s="2">
        <v>21</v>
      </c>
    </row>
    <row r="24" spans="1:6" ht="16.899999999999999">
      <c r="A24" s="2"/>
    </row>
  </sheetData>
  <mergeCells count="9">
    <mergeCell ref="B20:B22"/>
    <mergeCell ref="C20:F22"/>
    <mergeCell ref="B2:F2"/>
    <mergeCell ref="B12:F12"/>
    <mergeCell ref="B13:F13"/>
    <mergeCell ref="B14:B16"/>
    <mergeCell ref="C14:F16"/>
    <mergeCell ref="B17:B19"/>
    <mergeCell ref="C17:F19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53EC-8061-4C5C-ADE3-2163AC242321}">
  <sheetPr codeName="Sheet7"/>
  <dimension ref="A1:AL63"/>
  <sheetViews>
    <sheetView workbookViewId="0">
      <selection activeCell="B2" sqref="B2:C6"/>
    </sheetView>
  </sheetViews>
  <sheetFormatPr defaultRowHeight="12.75"/>
  <cols>
    <col min="1" max="1" width="14" customWidth="1"/>
    <col min="2" max="2" width="19.59765625" customWidth="1"/>
    <col min="3" max="3" width="29.19921875" customWidth="1"/>
  </cols>
  <sheetData>
    <row r="1" spans="1:38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8" ht="25.15">
      <c r="A2" s="3">
        <v>0</v>
      </c>
      <c r="B2" s="154" t="s">
        <v>151</v>
      </c>
      <c r="C2" s="155"/>
      <c r="D2" s="69"/>
      <c r="E2" s="70"/>
      <c r="F2" s="71"/>
      <c r="G2" s="53"/>
    </row>
    <row r="3" spans="1:38" ht="16.899999999999999">
      <c r="A3" s="2">
        <v>1</v>
      </c>
      <c r="B3" s="7" t="s">
        <v>95</v>
      </c>
      <c r="C3" s="26" t="s">
        <v>148</v>
      </c>
      <c r="D3" s="35"/>
      <c r="E3" s="30"/>
      <c r="F3" s="29"/>
    </row>
    <row r="4" spans="1:38" ht="16.899999999999999">
      <c r="A4" s="2">
        <v>2</v>
      </c>
      <c r="B4" s="7" t="s">
        <v>96</v>
      </c>
      <c r="C4" s="26" t="s">
        <v>149</v>
      </c>
      <c r="D4" s="35"/>
      <c r="E4" s="62"/>
      <c r="F4" s="37"/>
    </row>
    <row r="5" spans="1:38" ht="16.899999999999999">
      <c r="A5" s="2">
        <v>3</v>
      </c>
      <c r="B5" s="77"/>
      <c r="C5" s="78"/>
      <c r="D5" s="64"/>
      <c r="E5" s="64"/>
      <c r="F5" s="66"/>
    </row>
    <row r="6" spans="1:38" ht="16.899999999999999">
      <c r="A6" s="2">
        <v>4</v>
      </c>
      <c r="B6" s="7" t="s">
        <v>97</v>
      </c>
      <c r="C6" s="19" t="s">
        <v>150</v>
      </c>
      <c r="D6" s="35"/>
      <c r="E6" s="64"/>
      <c r="F6" s="29"/>
    </row>
    <row r="7" spans="1:38" ht="16.899999999999999">
      <c r="A7" s="2">
        <v>5</v>
      </c>
      <c r="B7" s="82"/>
      <c r="C7" s="83"/>
      <c r="D7" s="29"/>
      <c r="E7" s="30"/>
      <c r="F7" s="29"/>
    </row>
    <row r="8" spans="1:38" ht="16.899999999999999">
      <c r="A8" s="79">
        <v>6</v>
      </c>
      <c r="B8" s="84"/>
      <c r="C8" s="80"/>
      <c r="D8" s="63"/>
      <c r="E8" s="62"/>
      <c r="F8" s="37"/>
    </row>
    <row r="9" spans="1:38" ht="16.899999999999999">
      <c r="A9" s="2">
        <v>7</v>
      </c>
      <c r="B9" s="85"/>
      <c r="C9" s="80"/>
      <c r="D9" s="65"/>
      <c r="E9" s="27"/>
      <c r="F9" s="29"/>
    </row>
    <row r="10" spans="1:38" ht="18.75">
      <c r="A10" s="79">
        <v>8</v>
      </c>
      <c r="B10" s="84"/>
      <c r="C10" s="81"/>
      <c r="D10" s="68"/>
      <c r="E10" s="68"/>
      <c r="F10" s="67"/>
    </row>
    <row r="11" spans="1:38" ht="16.899999999999999">
      <c r="A11" s="2">
        <v>9</v>
      </c>
    </row>
    <row r="12" spans="1:38" ht="16.899999999999999">
      <c r="A12" s="2">
        <v>10</v>
      </c>
    </row>
    <row r="13" spans="1:38" ht="16.899999999999999">
      <c r="A13" s="2">
        <v>11</v>
      </c>
    </row>
    <row r="14" spans="1:38" ht="16.899999999999999">
      <c r="A14" s="2">
        <v>12</v>
      </c>
    </row>
    <row r="15" spans="1:38" ht="16.899999999999999">
      <c r="A15" s="2">
        <v>13</v>
      </c>
    </row>
    <row r="16" spans="1:38" ht="16.899999999999999">
      <c r="A16" s="2">
        <v>14</v>
      </c>
    </row>
    <row r="17" spans="1:1" ht="16.899999999999999">
      <c r="A17" s="2">
        <v>15</v>
      </c>
    </row>
    <row r="18" spans="1:1" ht="16.899999999999999">
      <c r="A18" s="2">
        <v>16</v>
      </c>
    </row>
    <row r="19" spans="1:1" ht="16.899999999999999">
      <c r="A19" s="2">
        <v>17</v>
      </c>
    </row>
    <row r="20" spans="1:1" ht="16.899999999999999">
      <c r="A20" s="2">
        <v>18</v>
      </c>
    </row>
    <row r="21" spans="1:1" ht="16.899999999999999">
      <c r="A21" s="2">
        <v>19</v>
      </c>
    </row>
    <row r="22" spans="1:1" ht="16.899999999999999">
      <c r="A22" s="2">
        <v>20</v>
      </c>
    </row>
    <row r="23" spans="1:1" ht="16.899999999999999">
      <c r="A23" s="2">
        <v>21</v>
      </c>
    </row>
    <row r="24" spans="1:1" ht="16.899999999999999">
      <c r="A24" s="2">
        <v>22</v>
      </c>
    </row>
    <row r="25" spans="1:1" ht="16.899999999999999">
      <c r="A25" s="2">
        <v>23</v>
      </c>
    </row>
    <row r="26" spans="1:1" ht="16.899999999999999">
      <c r="A26" s="2">
        <v>24</v>
      </c>
    </row>
    <row r="27" spans="1:1" ht="16.899999999999999">
      <c r="A27" s="2">
        <v>25</v>
      </c>
    </row>
    <row r="28" spans="1:1" ht="16.899999999999999">
      <c r="A28" s="2">
        <v>26</v>
      </c>
    </row>
    <row r="29" spans="1:1" ht="16.899999999999999">
      <c r="A29" s="2">
        <v>27</v>
      </c>
    </row>
    <row r="30" spans="1:1" ht="16.899999999999999">
      <c r="A30" s="2">
        <v>28</v>
      </c>
    </row>
    <row r="31" spans="1:1" ht="16.899999999999999">
      <c r="A31" s="2">
        <v>29</v>
      </c>
    </row>
    <row r="32" spans="1:1" ht="16.899999999999999">
      <c r="A32" s="2">
        <v>30</v>
      </c>
    </row>
    <row r="33" spans="1:1" ht="16.899999999999999">
      <c r="A33" s="2">
        <v>31</v>
      </c>
    </row>
    <row r="34" spans="1:1" ht="16.899999999999999">
      <c r="A34" s="2">
        <v>32</v>
      </c>
    </row>
    <row r="35" spans="1:1" ht="16.899999999999999">
      <c r="A35" s="2">
        <v>33</v>
      </c>
    </row>
    <row r="36" spans="1:1" ht="16.899999999999999">
      <c r="A36" s="2">
        <v>34</v>
      </c>
    </row>
    <row r="37" spans="1:1" ht="16.899999999999999">
      <c r="A37" s="2">
        <v>35</v>
      </c>
    </row>
    <row r="38" spans="1:1" ht="16.899999999999999">
      <c r="A38" s="2">
        <v>36</v>
      </c>
    </row>
    <row r="39" spans="1:1" ht="16.899999999999999">
      <c r="A39" s="2">
        <v>37</v>
      </c>
    </row>
    <row r="40" spans="1:1" ht="16.899999999999999">
      <c r="A40" s="2">
        <v>38</v>
      </c>
    </row>
    <row r="41" spans="1:1" ht="16.899999999999999">
      <c r="A41" s="2">
        <v>39</v>
      </c>
    </row>
    <row r="42" spans="1:1" ht="16.899999999999999">
      <c r="A42" s="2">
        <v>40</v>
      </c>
    </row>
    <row r="43" spans="1:1" ht="16.899999999999999">
      <c r="A43" s="2">
        <v>41</v>
      </c>
    </row>
    <row r="44" spans="1:1" ht="16.899999999999999">
      <c r="A44" s="2">
        <v>42</v>
      </c>
    </row>
    <row r="45" spans="1:1" ht="16.899999999999999">
      <c r="A45" s="2">
        <v>43</v>
      </c>
    </row>
    <row r="46" spans="1:1" ht="16.899999999999999">
      <c r="A46" s="2">
        <v>44</v>
      </c>
    </row>
    <row r="47" spans="1:1" ht="16.899999999999999">
      <c r="A47" s="2">
        <v>45</v>
      </c>
    </row>
    <row r="48" spans="1:1" ht="16.899999999999999">
      <c r="A48" s="2">
        <v>46</v>
      </c>
    </row>
    <row r="49" spans="1:1" ht="16.899999999999999">
      <c r="A49" s="2">
        <v>47</v>
      </c>
    </row>
    <row r="50" spans="1:1" ht="16.899999999999999">
      <c r="A50" s="2">
        <v>48</v>
      </c>
    </row>
    <row r="51" spans="1:1" ht="16.899999999999999">
      <c r="A51" s="2">
        <v>49</v>
      </c>
    </row>
    <row r="52" spans="1:1" ht="16.899999999999999">
      <c r="A52" s="2">
        <v>50</v>
      </c>
    </row>
    <row r="53" spans="1:1" ht="16.899999999999999">
      <c r="A53" s="2">
        <v>51</v>
      </c>
    </row>
    <row r="54" spans="1:1" ht="16.899999999999999">
      <c r="A54" s="2">
        <v>52</v>
      </c>
    </row>
    <row r="55" spans="1:1" ht="16.899999999999999">
      <c r="A55" s="2">
        <v>53</v>
      </c>
    </row>
    <row r="56" spans="1:1" ht="16.899999999999999">
      <c r="A56" s="2">
        <v>54</v>
      </c>
    </row>
    <row r="57" spans="1:1" ht="16.899999999999999">
      <c r="A57" s="2">
        <v>55</v>
      </c>
    </row>
    <row r="58" spans="1:1" ht="16.899999999999999">
      <c r="A58" s="2">
        <v>56</v>
      </c>
    </row>
    <row r="59" spans="1:1" ht="16.899999999999999">
      <c r="A59" s="2">
        <v>57</v>
      </c>
    </row>
    <row r="60" spans="1:1" ht="16.899999999999999">
      <c r="A60" s="2">
        <v>58</v>
      </c>
    </row>
    <row r="61" spans="1:1" ht="16.899999999999999">
      <c r="A61" s="2">
        <v>59</v>
      </c>
    </row>
    <row r="62" spans="1:1" ht="16.899999999999999">
      <c r="A62" s="2">
        <v>60</v>
      </c>
    </row>
    <row r="63" spans="1:1" ht="16.899999999999999">
      <c r="A63" s="2">
        <v>61</v>
      </c>
    </row>
  </sheetData>
  <mergeCells count="1">
    <mergeCell ref="B2:C2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9001-9400-473C-80BF-B949DAFEF943}">
  <sheetPr codeName="Sheet8"/>
  <dimension ref="A1:AL65"/>
  <sheetViews>
    <sheetView workbookViewId="0">
      <selection activeCell="B2" sqref="B2:C2"/>
    </sheetView>
  </sheetViews>
  <sheetFormatPr defaultRowHeight="12.75"/>
  <cols>
    <col min="1" max="1" width="14" customWidth="1"/>
    <col min="2" max="2" width="29.9296875" bestFit="1" customWidth="1"/>
    <col min="3" max="3" width="22.19921875" bestFit="1" customWidth="1"/>
  </cols>
  <sheetData>
    <row r="1" spans="1:38" ht="26.25">
      <c r="A1" s="1" t="s">
        <v>92</v>
      </c>
      <c r="B1" s="4">
        <v>1</v>
      </c>
      <c r="C1" s="4">
        <v>2</v>
      </c>
      <c r="D1" s="51">
        <v>3</v>
      </c>
      <c r="E1" s="4">
        <v>4</v>
      </c>
      <c r="F1" s="51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8" ht="25.5">
      <c r="A2" s="3">
        <v>0</v>
      </c>
      <c r="B2" s="158" t="s">
        <v>152</v>
      </c>
      <c r="C2" s="159"/>
      <c r="D2" s="55"/>
      <c r="E2" s="52"/>
      <c r="F2" s="56"/>
      <c r="G2" s="53"/>
    </row>
    <row r="3" spans="1:38" ht="18.75">
      <c r="A3" s="3">
        <v>1</v>
      </c>
      <c r="B3" s="156" t="s">
        <v>111</v>
      </c>
      <c r="C3" s="157"/>
      <c r="D3" s="54"/>
      <c r="E3" s="39"/>
      <c r="F3" s="39"/>
    </row>
    <row r="4" spans="1:38" ht="16.899999999999999">
      <c r="A4" s="3">
        <v>2</v>
      </c>
      <c r="B4" s="57" t="s">
        <v>98</v>
      </c>
      <c r="C4" s="36" t="s">
        <v>133</v>
      </c>
      <c r="D4" s="40"/>
      <c r="E4" s="41"/>
      <c r="F4" s="41"/>
      <c r="G4" s="28"/>
    </row>
    <row r="5" spans="1:38" ht="16.899999999999999">
      <c r="A5" s="3">
        <v>3</v>
      </c>
      <c r="B5" s="7" t="s">
        <v>99</v>
      </c>
      <c r="C5" s="26" t="s">
        <v>127</v>
      </c>
      <c r="D5" s="40"/>
      <c r="E5" s="42"/>
      <c r="F5" s="41"/>
    </row>
    <row r="6" spans="1:38" ht="16.899999999999999">
      <c r="A6" s="3">
        <v>4</v>
      </c>
      <c r="B6" s="7" t="s">
        <v>100</v>
      </c>
      <c r="C6" s="19" t="s">
        <v>134</v>
      </c>
      <c r="D6" s="43"/>
      <c r="E6" s="42"/>
      <c r="F6" s="41"/>
      <c r="G6" s="88"/>
      <c r="H6" s="28"/>
    </row>
    <row r="7" spans="1:38" ht="16.899999999999999">
      <c r="A7" s="3">
        <v>5</v>
      </c>
      <c r="B7" s="7" t="s">
        <v>101</v>
      </c>
      <c r="C7" s="26" t="s">
        <v>135</v>
      </c>
      <c r="D7" s="40"/>
      <c r="E7" s="42"/>
      <c r="F7" s="41"/>
      <c r="G7" s="89"/>
    </row>
    <row r="8" spans="1:38" ht="16.899999999999999">
      <c r="A8" s="3">
        <v>6</v>
      </c>
      <c r="B8" s="7" t="s">
        <v>102</v>
      </c>
      <c r="C8" s="26" t="s">
        <v>136</v>
      </c>
      <c r="D8" s="40"/>
      <c r="E8" s="41"/>
      <c r="F8" s="41"/>
    </row>
    <row r="9" spans="1:38" ht="16.899999999999999">
      <c r="A9" s="3">
        <v>7</v>
      </c>
      <c r="B9" s="7" t="s">
        <v>103</v>
      </c>
      <c r="C9" s="26" t="s">
        <v>136</v>
      </c>
      <c r="D9" s="40"/>
      <c r="E9" s="43"/>
      <c r="F9" s="41"/>
    </row>
    <row r="10" spans="1:38" ht="16.899999999999999">
      <c r="A10" s="3">
        <v>8</v>
      </c>
      <c r="B10" s="7" t="s">
        <v>104</v>
      </c>
      <c r="C10" s="72" t="s">
        <v>128</v>
      </c>
      <c r="D10" s="40"/>
      <c r="E10" s="41"/>
      <c r="F10" s="44"/>
      <c r="G10" s="32"/>
    </row>
    <row r="11" spans="1:38" ht="18.75">
      <c r="A11" s="3">
        <v>9</v>
      </c>
      <c r="B11" s="7" t="s">
        <v>105</v>
      </c>
      <c r="C11" s="26" t="s">
        <v>137</v>
      </c>
      <c r="D11" s="45"/>
      <c r="E11" s="46"/>
      <c r="F11" s="46"/>
      <c r="G11" s="31"/>
    </row>
    <row r="12" spans="1:38" ht="18.75">
      <c r="A12" s="3">
        <v>10</v>
      </c>
      <c r="B12" s="38"/>
      <c r="C12" s="86"/>
      <c r="D12" s="87"/>
      <c r="E12" s="46"/>
      <c r="F12" s="87"/>
      <c r="G12" s="34"/>
    </row>
    <row r="13" spans="1:38" ht="16.899999999999999">
      <c r="A13" s="3">
        <v>11</v>
      </c>
      <c r="B13" s="7" t="s">
        <v>106</v>
      </c>
      <c r="C13" s="58" t="s">
        <v>138</v>
      </c>
      <c r="D13" s="47"/>
      <c r="E13" s="47"/>
      <c r="F13" s="48"/>
      <c r="G13" s="34"/>
    </row>
    <row r="14" spans="1:38" ht="16.899999999999999">
      <c r="A14" s="3">
        <v>12</v>
      </c>
      <c r="B14" s="7" t="s">
        <v>107</v>
      </c>
      <c r="C14" s="59" t="s">
        <v>139</v>
      </c>
      <c r="D14" s="49"/>
      <c r="E14" s="48"/>
      <c r="F14" s="49"/>
      <c r="G14" s="33"/>
    </row>
    <row r="15" spans="1:38" ht="16.899999999999999">
      <c r="A15" s="3">
        <v>13</v>
      </c>
      <c r="B15" s="7" t="s">
        <v>108</v>
      </c>
      <c r="C15" s="60" t="s">
        <v>140</v>
      </c>
      <c r="D15" s="48"/>
      <c r="E15" s="48"/>
      <c r="F15" s="48"/>
    </row>
    <row r="16" spans="1:38" ht="16.899999999999999">
      <c r="A16" s="3">
        <v>14</v>
      </c>
      <c r="B16" s="7" t="s">
        <v>109</v>
      </c>
      <c r="C16" s="59" t="s">
        <v>129</v>
      </c>
      <c r="D16" s="48"/>
      <c r="E16" s="48"/>
      <c r="F16" s="48"/>
    </row>
    <row r="17" spans="1:6" ht="16.899999999999999">
      <c r="A17" s="3">
        <v>15</v>
      </c>
      <c r="B17" s="7" t="s">
        <v>110</v>
      </c>
      <c r="C17" s="73" t="s">
        <v>130</v>
      </c>
      <c r="D17" s="48"/>
      <c r="E17" s="48"/>
      <c r="F17" s="48"/>
    </row>
    <row r="18" spans="1:6" ht="18.75">
      <c r="A18" s="3">
        <v>16</v>
      </c>
      <c r="B18" s="156" t="s">
        <v>141</v>
      </c>
      <c r="C18" s="157"/>
      <c r="D18" s="50"/>
      <c r="E18" s="48"/>
      <c r="F18" s="48"/>
    </row>
    <row r="19" spans="1:6" ht="16.899999999999999">
      <c r="A19" s="3">
        <v>17</v>
      </c>
      <c r="B19" s="7" t="s">
        <v>112</v>
      </c>
      <c r="C19" s="61" t="s">
        <v>132</v>
      </c>
      <c r="D19" s="48"/>
      <c r="E19" s="48"/>
      <c r="F19" s="48"/>
    </row>
    <row r="20" spans="1:6" ht="16.899999999999999">
      <c r="A20" s="3">
        <v>18</v>
      </c>
      <c r="B20" s="7" t="s">
        <v>113</v>
      </c>
      <c r="C20" s="59" t="s">
        <v>142</v>
      </c>
      <c r="D20" s="48"/>
      <c r="E20" s="48"/>
      <c r="F20" s="48"/>
    </row>
    <row r="21" spans="1:6" ht="16.899999999999999">
      <c r="A21" s="3">
        <v>19</v>
      </c>
      <c r="B21" s="7" t="s">
        <v>114</v>
      </c>
      <c r="C21" s="60" t="s">
        <v>143</v>
      </c>
      <c r="D21" s="48"/>
      <c r="E21" s="48"/>
      <c r="F21" s="48"/>
    </row>
    <row r="22" spans="1:6" ht="16.899999999999999">
      <c r="A22" s="3">
        <v>20</v>
      </c>
      <c r="B22" s="7" t="s">
        <v>115</v>
      </c>
      <c r="C22" s="59" t="s">
        <v>144</v>
      </c>
      <c r="D22" s="48"/>
      <c r="E22" s="48"/>
      <c r="F22" s="48"/>
    </row>
    <row r="23" spans="1:6" ht="16.899999999999999">
      <c r="A23" s="3">
        <v>21</v>
      </c>
      <c r="B23" s="7" t="s">
        <v>116</v>
      </c>
      <c r="C23" s="74">
        <v>111</v>
      </c>
      <c r="D23" s="48"/>
      <c r="E23" s="48"/>
      <c r="F23" s="48"/>
    </row>
    <row r="24" spans="1:6" ht="16.899999999999999">
      <c r="A24" s="3">
        <v>22</v>
      </c>
      <c r="B24" s="7" t="s">
        <v>117</v>
      </c>
      <c r="C24" s="75">
        <v>222</v>
      </c>
      <c r="D24" s="48"/>
      <c r="E24" s="48"/>
      <c r="F24" s="48"/>
    </row>
    <row r="25" spans="1:6" ht="16.899999999999999">
      <c r="A25" s="3">
        <v>23</v>
      </c>
      <c r="B25" s="7" t="s">
        <v>118</v>
      </c>
      <c r="C25" s="76">
        <v>3333</v>
      </c>
      <c r="D25" s="48"/>
      <c r="E25" s="48"/>
      <c r="F25" s="48"/>
    </row>
    <row r="26" spans="1:6" ht="16.899999999999999">
      <c r="A26" s="3">
        <v>24</v>
      </c>
      <c r="B26" s="7" t="s">
        <v>119</v>
      </c>
      <c r="C26" s="75">
        <v>444</v>
      </c>
      <c r="D26" s="48"/>
      <c r="E26" s="48"/>
      <c r="F26" s="48"/>
    </row>
    <row r="27" spans="1:6" ht="16.899999999999999">
      <c r="A27" s="3">
        <v>25</v>
      </c>
      <c r="B27" s="7" t="s">
        <v>120</v>
      </c>
      <c r="C27" s="74">
        <v>555</v>
      </c>
      <c r="D27" s="48"/>
      <c r="E27" s="48"/>
      <c r="F27" s="48"/>
    </row>
    <row r="28" spans="1:6" ht="16.899999999999999">
      <c r="A28" s="3">
        <v>26</v>
      </c>
      <c r="B28" s="7" t="s">
        <v>121</v>
      </c>
      <c r="C28" s="75">
        <v>666</v>
      </c>
      <c r="D28" s="48"/>
      <c r="E28" s="48"/>
      <c r="F28" s="48"/>
    </row>
    <row r="29" spans="1:6" ht="16.899999999999999">
      <c r="A29" s="3">
        <v>27</v>
      </c>
      <c r="B29" s="7" t="s">
        <v>122</v>
      </c>
      <c r="C29" s="76">
        <v>777</v>
      </c>
      <c r="D29" s="48"/>
      <c r="E29" s="48"/>
      <c r="F29" s="48"/>
    </row>
    <row r="30" spans="1:6" ht="16.899999999999999">
      <c r="A30" s="3">
        <v>28</v>
      </c>
      <c r="B30" s="7" t="s">
        <v>123</v>
      </c>
      <c r="C30" s="75">
        <v>888</v>
      </c>
      <c r="D30" s="48"/>
      <c r="E30" s="48"/>
      <c r="F30" s="48"/>
    </row>
    <row r="31" spans="1:6" ht="16.899999999999999">
      <c r="A31" s="3">
        <v>29</v>
      </c>
      <c r="B31" s="7" t="s">
        <v>124</v>
      </c>
      <c r="C31" s="59" t="s">
        <v>145</v>
      </c>
    </row>
    <row r="32" spans="1:6" ht="16.899999999999999">
      <c r="A32" s="3">
        <v>30</v>
      </c>
      <c r="B32" s="7" t="s">
        <v>125</v>
      </c>
      <c r="C32" s="59" t="s">
        <v>146</v>
      </c>
    </row>
    <row r="33" spans="1:3" ht="16.899999999999999">
      <c r="A33" s="3">
        <v>31</v>
      </c>
      <c r="B33" s="7" t="s">
        <v>126</v>
      </c>
      <c r="C33" s="59" t="s">
        <v>147</v>
      </c>
    </row>
    <row r="34" spans="1:3" ht="16.899999999999999">
      <c r="A34" s="3">
        <v>32</v>
      </c>
    </row>
    <row r="35" spans="1:3" ht="16.899999999999999">
      <c r="A35" s="3">
        <v>33</v>
      </c>
    </row>
    <row r="36" spans="1:3" ht="16.899999999999999">
      <c r="A36" s="3">
        <v>34</v>
      </c>
    </row>
    <row r="37" spans="1:3" ht="16.899999999999999">
      <c r="A37" s="3">
        <v>35</v>
      </c>
    </row>
    <row r="38" spans="1:3" ht="16.899999999999999">
      <c r="A38" s="3">
        <v>36</v>
      </c>
    </row>
    <row r="39" spans="1:3" ht="16.899999999999999">
      <c r="A39" s="3">
        <v>37</v>
      </c>
    </row>
    <row r="40" spans="1:3" ht="16.899999999999999">
      <c r="A40" s="3">
        <v>38</v>
      </c>
    </row>
    <row r="41" spans="1:3" ht="16.899999999999999">
      <c r="A41" s="3">
        <v>39</v>
      </c>
    </row>
    <row r="42" spans="1:3" ht="16.899999999999999">
      <c r="A42" s="3">
        <v>40</v>
      </c>
    </row>
    <row r="43" spans="1:3" ht="16.899999999999999">
      <c r="A43" s="3">
        <v>41</v>
      </c>
    </row>
    <row r="44" spans="1:3" ht="16.899999999999999">
      <c r="A44" s="3">
        <v>42</v>
      </c>
    </row>
    <row r="45" spans="1:3" ht="16.899999999999999">
      <c r="A45" s="3">
        <v>43</v>
      </c>
    </row>
    <row r="46" spans="1:3" ht="16.899999999999999">
      <c r="A46" s="3">
        <v>44</v>
      </c>
    </row>
    <row r="47" spans="1:3" ht="16.899999999999999">
      <c r="A47" s="3">
        <v>45</v>
      </c>
    </row>
    <row r="48" spans="1:3" ht="16.899999999999999">
      <c r="A48" s="3">
        <v>46</v>
      </c>
    </row>
    <row r="49" spans="1:1" ht="16.899999999999999">
      <c r="A49" s="3">
        <v>47</v>
      </c>
    </row>
    <row r="50" spans="1:1" ht="16.899999999999999">
      <c r="A50" s="3">
        <v>48</v>
      </c>
    </row>
    <row r="51" spans="1:1" ht="16.899999999999999">
      <c r="A51" s="3">
        <v>49</v>
      </c>
    </row>
    <row r="52" spans="1:1" ht="16.899999999999999">
      <c r="A52" s="3">
        <v>50</v>
      </c>
    </row>
    <row r="53" spans="1:1" ht="16.899999999999999">
      <c r="A53" s="3">
        <v>51</v>
      </c>
    </row>
    <row r="54" spans="1:1" ht="16.899999999999999">
      <c r="A54" s="3">
        <v>52</v>
      </c>
    </row>
    <row r="55" spans="1:1" ht="16.899999999999999">
      <c r="A55" s="3">
        <v>53</v>
      </c>
    </row>
    <row r="56" spans="1:1" ht="16.899999999999999">
      <c r="A56" s="3">
        <v>54</v>
      </c>
    </row>
    <row r="57" spans="1:1" ht="16.899999999999999">
      <c r="A57" s="3">
        <v>55</v>
      </c>
    </row>
    <row r="58" spans="1:1" ht="16.899999999999999">
      <c r="A58" s="3">
        <v>56</v>
      </c>
    </row>
    <row r="59" spans="1:1" ht="16.899999999999999">
      <c r="A59" s="3">
        <v>57</v>
      </c>
    </row>
    <row r="60" spans="1:1" ht="16.899999999999999">
      <c r="A60" s="3">
        <v>58</v>
      </c>
    </row>
    <row r="61" spans="1:1" ht="16.899999999999999">
      <c r="A61" s="3">
        <v>59</v>
      </c>
    </row>
    <row r="62" spans="1:1" ht="16.899999999999999">
      <c r="A62" s="3">
        <v>60</v>
      </c>
    </row>
    <row r="63" spans="1:1" ht="16.899999999999999">
      <c r="A63" s="3">
        <v>61</v>
      </c>
    </row>
    <row r="64" spans="1:1" ht="16.899999999999999">
      <c r="A64" s="3">
        <v>62</v>
      </c>
    </row>
    <row r="65" spans="1:1" ht="16.899999999999999">
      <c r="A65" s="3">
        <v>63</v>
      </c>
    </row>
  </sheetData>
  <mergeCells count="3">
    <mergeCell ref="B3:C3"/>
    <mergeCell ref="B2:C2"/>
    <mergeCell ref="B18:C18"/>
  </mergeCells>
  <phoneticPr fontId="17" type="noConversion"/>
  <hyperlinks>
    <hyperlink ref="C10" r:id="rId1" xr:uid="{4FC98674-1768-44E8-BCA3-898D64B96175}"/>
    <hyperlink ref="C17" r:id="rId2" xr:uid="{9BD423FD-87DE-4F54-9D29-C8FFC28FFE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28EB-0185-4886-8CC3-76B2BF693276}">
  <sheetPr codeName="Sheet9"/>
  <dimension ref="A1:AL66"/>
  <sheetViews>
    <sheetView workbookViewId="0">
      <selection activeCell="H11" sqref="H11"/>
    </sheetView>
  </sheetViews>
  <sheetFormatPr defaultRowHeight="12.75"/>
  <cols>
    <col min="1" max="1" width="14" customWidth="1"/>
    <col min="2" max="2" width="29" customWidth="1"/>
    <col min="3" max="3" width="26.73046875" customWidth="1"/>
    <col min="4" max="4" width="19.265625" bestFit="1" customWidth="1"/>
    <col min="5" max="5" width="8.33203125" bestFit="1" customWidth="1"/>
  </cols>
  <sheetData>
    <row r="1" spans="1:38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8" ht="22.5">
      <c r="A2" s="3">
        <v>0</v>
      </c>
      <c r="B2" s="160" t="s">
        <v>0</v>
      </c>
      <c r="C2" s="161"/>
      <c r="D2" s="161"/>
      <c r="E2" s="128"/>
    </row>
    <row r="3" spans="1:38" ht="17.649999999999999">
      <c r="A3" s="2">
        <v>1</v>
      </c>
      <c r="B3" s="129" t="s">
        <v>1</v>
      </c>
      <c r="C3" s="130" t="s">
        <v>154</v>
      </c>
      <c r="D3" s="131"/>
      <c r="E3" s="35"/>
    </row>
    <row r="4" spans="1:38" ht="17.649999999999999">
      <c r="A4" s="2">
        <v>2</v>
      </c>
      <c r="B4" s="129" t="s">
        <v>2</v>
      </c>
      <c r="C4" s="130" t="s">
        <v>3</v>
      </c>
      <c r="D4" s="131"/>
      <c r="E4" s="35"/>
    </row>
    <row r="5" spans="1:38" ht="17.649999999999999">
      <c r="A5" s="2">
        <v>3</v>
      </c>
      <c r="B5" s="129" t="s">
        <v>4</v>
      </c>
      <c r="C5" s="130" t="s">
        <v>5</v>
      </c>
      <c r="D5" s="131"/>
      <c r="E5" s="35"/>
    </row>
    <row r="6" spans="1:38" ht="17.649999999999999">
      <c r="A6" s="2">
        <v>4</v>
      </c>
      <c r="B6" s="129" t="s">
        <v>6</v>
      </c>
      <c r="C6" s="130" t="s">
        <v>7</v>
      </c>
      <c r="D6" s="131"/>
      <c r="E6" s="35"/>
    </row>
    <row r="7" spans="1:38" ht="17.649999999999999">
      <c r="A7" s="2">
        <v>5</v>
      </c>
      <c r="B7" s="129" t="s">
        <v>8</v>
      </c>
      <c r="C7" s="130" t="s">
        <v>9</v>
      </c>
      <c r="D7" s="131"/>
      <c r="E7" s="35"/>
    </row>
    <row r="8" spans="1:38" ht="17.649999999999999">
      <c r="A8" s="2">
        <v>6</v>
      </c>
      <c r="B8" s="129" t="s">
        <v>10</v>
      </c>
      <c r="C8" s="130" t="s">
        <v>11</v>
      </c>
      <c r="D8" s="131"/>
      <c r="E8" s="35"/>
    </row>
    <row r="9" spans="1:38" ht="17.649999999999999">
      <c r="A9" s="2">
        <v>7</v>
      </c>
      <c r="B9" s="129" t="s">
        <v>155</v>
      </c>
      <c r="C9" s="130" t="s">
        <v>156</v>
      </c>
      <c r="D9" s="131"/>
      <c r="E9" s="35"/>
    </row>
    <row r="10" spans="1:38" ht="17.649999999999999">
      <c r="A10" s="2">
        <v>8</v>
      </c>
      <c r="B10" s="129" t="s">
        <v>157</v>
      </c>
      <c r="C10" s="130" t="s">
        <v>158</v>
      </c>
      <c r="D10" s="131"/>
      <c r="E10" s="35"/>
    </row>
    <row r="11" spans="1:38" ht="17.649999999999999">
      <c r="A11" s="2">
        <v>9</v>
      </c>
      <c r="B11" s="129" t="s">
        <v>12</v>
      </c>
      <c r="C11" s="130" t="s">
        <v>13</v>
      </c>
      <c r="D11" s="132" t="s">
        <v>14</v>
      </c>
      <c r="E11" s="35"/>
    </row>
    <row r="12" spans="1:38" ht="17.649999999999999">
      <c r="A12" s="2">
        <v>10</v>
      </c>
      <c r="B12" s="129" t="s">
        <v>15</v>
      </c>
      <c r="C12" s="130" t="s">
        <v>16</v>
      </c>
      <c r="D12" s="131"/>
      <c r="E12" s="35"/>
    </row>
    <row r="13" spans="1:38" ht="17.649999999999999">
      <c r="A13" s="2">
        <v>11</v>
      </c>
      <c r="B13" s="133"/>
      <c r="C13" s="134"/>
      <c r="D13" s="135"/>
      <c r="E13" s="29"/>
    </row>
    <row r="14" spans="1:38" ht="17.649999999999999">
      <c r="A14" s="2">
        <v>12</v>
      </c>
      <c r="B14" s="129" t="s">
        <v>17</v>
      </c>
      <c r="C14" s="130" t="s">
        <v>18</v>
      </c>
      <c r="D14" s="131"/>
      <c r="E14" s="35"/>
    </row>
    <row r="15" spans="1:38" ht="17.649999999999999">
      <c r="A15" s="2">
        <v>13</v>
      </c>
      <c r="B15" s="129" t="s">
        <v>21</v>
      </c>
      <c r="C15" s="130" t="s">
        <v>3</v>
      </c>
      <c r="D15" s="131"/>
      <c r="E15" s="35"/>
    </row>
    <row r="16" spans="1:38" ht="17.649999999999999">
      <c r="A16" s="2">
        <v>14</v>
      </c>
      <c r="B16" s="129" t="s">
        <v>159</v>
      </c>
      <c r="C16" s="130" t="s">
        <v>153</v>
      </c>
      <c r="D16" s="131"/>
      <c r="E16" s="126"/>
    </row>
    <row r="17" spans="1:6" ht="17.649999999999999">
      <c r="A17" s="2">
        <v>15</v>
      </c>
      <c r="B17" s="129" t="s">
        <v>22</v>
      </c>
      <c r="C17" s="130" t="s">
        <v>23</v>
      </c>
      <c r="D17" s="131"/>
      <c r="E17" s="126"/>
    </row>
    <row r="18" spans="1:6" ht="17.649999999999999">
      <c r="A18" s="2">
        <v>16</v>
      </c>
      <c r="B18" s="136"/>
      <c r="C18" s="137"/>
      <c r="D18" s="138"/>
      <c r="E18" s="29"/>
    </row>
    <row r="19" spans="1:6" ht="17.649999999999999">
      <c r="A19" s="2">
        <v>17</v>
      </c>
      <c r="B19" s="129" t="s">
        <v>160</v>
      </c>
      <c r="C19" s="139">
        <v>45455</v>
      </c>
      <c r="D19" s="131"/>
      <c r="E19" s="126"/>
    </row>
    <row r="20" spans="1:6" ht="17.649999999999999">
      <c r="A20" s="2">
        <v>18</v>
      </c>
      <c r="B20" s="125"/>
      <c r="C20" s="123"/>
      <c r="D20" s="124"/>
      <c r="E20" s="37"/>
    </row>
    <row r="21" spans="1:6" ht="17.649999999999999">
      <c r="A21" s="2">
        <v>19</v>
      </c>
      <c r="B21" s="97"/>
      <c r="C21" s="100"/>
      <c r="D21" s="98"/>
      <c r="E21" s="96"/>
      <c r="F21" s="28"/>
    </row>
    <row r="22" spans="1:6" ht="17.649999999999999">
      <c r="A22" s="2">
        <v>20</v>
      </c>
      <c r="B22" s="122"/>
      <c r="C22" s="100"/>
      <c r="D22" s="98"/>
      <c r="E22" s="98"/>
    </row>
    <row r="23" spans="1:6" ht="17.649999999999999">
      <c r="A23" s="2">
        <v>21</v>
      </c>
      <c r="B23" s="90"/>
      <c r="C23" s="101"/>
      <c r="D23" s="91"/>
      <c r="E23" s="91"/>
    </row>
    <row r="24" spans="1:6" ht="17.649999999999999">
      <c r="A24" s="79">
        <v>22</v>
      </c>
      <c r="B24" s="127"/>
      <c r="C24" s="100"/>
      <c r="D24" s="98"/>
      <c r="E24" s="98"/>
    </row>
    <row r="25" spans="1:6" ht="17.649999999999999">
      <c r="A25" s="2">
        <v>23</v>
      </c>
      <c r="B25" s="90"/>
      <c r="C25" s="102"/>
      <c r="D25" s="91"/>
      <c r="E25" s="91"/>
    </row>
    <row r="26" spans="1:6" ht="17.649999999999999">
      <c r="A26" s="79">
        <v>24</v>
      </c>
      <c r="B26" s="127"/>
      <c r="C26" s="100"/>
      <c r="D26" s="98"/>
      <c r="E26" s="98"/>
      <c r="F26" s="121"/>
    </row>
    <row r="27" spans="1:6" ht="17.649999999999999">
      <c r="A27" s="2">
        <v>25</v>
      </c>
      <c r="B27" s="116"/>
      <c r="C27" s="120"/>
      <c r="D27" s="92"/>
      <c r="E27" s="92"/>
    </row>
    <row r="28" spans="1:6" ht="17.649999999999999">
      <c r="A28" s="2">
        <v>26</v>
      </c>
      <c r="B28" s="112"/>
      <c r="C28" s="113"/>
      <c r="D28" s="98"/>
      <c r="E28" s="98"/>
    </row>
    <row r="29" spans="1:6" ht="17.649999999999999">
      <c r="A29" s="79">
        <v>27</v>
      </c>
      <c r="B29" s="127"/>
      <c r="C29" s="113"/>
      <c r="D29" s="98"/>
      <c r="E29" s="98"/>
    </row>
    <row r="30" spans="1:6" ht="17.649999999999999">
      <c r="A30" s="2">
        <v>28</v>
      </c>
      <c r="B30" s="112"/>
      <c r="C30" s="113"/>
      <c r="D30" s="98"/>
      <c r="E30" s="114"/>
    </row>
    <row r="31" spans="1:6" ht="17.649999999999999">
      <c r="A31" s="2">
        <v>29</v>
      </c>
      <c r="B31" s="90"/>
      <c r="C31" s="102"/>
      <c r="D31" s="91"/>
      <c r="E31" s="94"/>
    </row>
    <row r="32" spans="1:6" ht="17.649999999999999">
      <c r="A32" s="2">
        <v>30</v>
      </c>
      <c r="B32" s="112"/>
      <c r="C32" s="100"/>
      <c r="D32" s="98"/>
      <c r="E32" s="93"/>
    </row>
    <row r="33" spans="1:5" ht="17.649999999999999">
      <c r="A33" s="2">
        <v>31</v>
      </c>
      <c r="B33" s="90"/>
      <c r="C33" s="102"/>
      <c r="D33" s="91"/>
      <c r="E33" s="93"/>
    </row>
    <row r="34" spans="1:5" ht="17.649999999999999">
      <c r="A34" s="2">
        <v>32</v>
      </c>
      <c r="B34" s="112"/>
      <c r="C34" s="100"/>
      <c r="D34" s="98"/>
      <c r="E34" s="114"/>
    </row>
    <row r="35" spans="1:5" ht="17.649999999999999">
      <c r="A35" s="2">
        <v>33</v>
      </c>
      <c r="B35" s="90"/>
      <c r="C35" s="103"/>
      <c r="D35" s="91"/>
      <c r="E35" s="94"/>
    </row>
    <row r="36" spans="1:5" ht="17.649999999999999">
      <c r="A36" s="2">
        <v>34</v>
      </c>
      <c r="B36" s="112"/>
      <c r="C36" s="100"/>
      <c r="D36" s="98"/>
      <c r="E36" s="114"/>
    </row>
    <row r="37" spans="1:5" ht="17.649999999999999">
      <c r="A37" s="117">
        <v>35</v>
      </c>
      <c r="B37" s="90"/>
      <c r="C37" s="102"/>
      <c r="D37" s="91"/>
      <c r="E37" s="94"/>
    </row>
    <row r="38" spans="1:5" ht="17.649999999999999">
      <c r="A38" s="118">
        <v>36</v>
      </c>
      <c r="B38" s="97"/>
      <c r="C38" s="106"/>
      <c r="D38" s="107"/>
      <c r="E38" s="115"/>
    </row>
    <row r="39" spans="1:5" ht="17.649999999999999">
      <c r="A39" s="119">
        <v>37</v>
      </c>
      <c r="B39" s="112"/>
      <c r="C39" s="110"/>
      <c r="D39" s="111"/>
      <c r="E39" s="104"/>
    </row>
    <row r="40" spans="1:5" ht="17.649999999999999">
      <c r="A40" s="119">
        <v>38</v>
      </c>
      <c r="B40" s="116"/>
      <c r="C40" s="108"/>
      <c r="D40" s="95"/>
      <c r="E40" s="109"/>
    </row>
    <row r="41" spans="1:5" ht="16.899999999999999">
      <c r="A41" s="2">
        <v>39</v>
      </c>
      <c r="C41" s="32"/>
      <c r="D41" s="99"/>
      <c r="E41" s="105"/>
    </row>
    <row r="42" spans="1:5" ht="16.899999999999999">
      <c r="A42" s="2">
        <v>40</v>
      </c>
    </row>
    <row r="43" spans="1:5" ht="16.899999999999999">
      <c r="A43" s="2">
        <v>41</v>
      </c>
    </row>
    <row r="44" spans="1:5" ht="16.899999999999999">
      <c r="A44" s="2">
        <v>42</v>
      </c>
    </row>
    <row r="45" spans="1:5" ht="16.899999999999999">
      <c r="A45" s="2">
        <v>43</v>
      </c>
    </row>
    <row r="46" spans="1:5" ht="16.899999999999999">
      <c r="A46" s="2">
        <v>44</v>
      </c>
    </row>
    <row r="47" spans="1:5" ht="16.899999999999999">
      <c r="A47" s="2">
        <v>45</v>
      </c>
    </row>
    <row r="48" spans="1:5" ht="16.899999999999999">
      <c r="A48" s="2">
        <v>46</v>
      </c>
    </row>
    <row r="49" spans="1:1" ht="16.899999999999999">
      <c r="A49" s="2">
        <v>47</v>
      </c>
    </row>
    <row r="50" spans="1:1" ht="16.899999999999999">
      <c r="A50" s="2">
        <v>48</v>
      </c>
    </row>
    <row r="51" spans="1:1" ht="16.899999999999999">
      <c r="A51" s="2">
        <v>49</v>
      </c>
    </row>
    <row r="52" spans="1:1" ht="16.899999999999999">
      <c r="A52" s="2">
        <v>50</v>
      </c>
    </row>
    <row r="53" spans="1:1" ht="16.899999999999999">
      <c r="A53" s="2">
        <v>51</v>
      </c>
    </row>
    <row r="54" spans="1:1" ht="16.899999999999999">
      <c r="A54" s="2">
        <v>52</v>
      </c>
    </row>
    <row r="55" spans="1:1" ht="16.899999999999999">
      <c r="A55" s="2">
        <v>53</v>
      </c>
    </row>
    <row r="56" spans="1:1" ht="16.899999999999999">
      <c r="A56" s="2">
        <v>54</v>
      </c>
    </row>
    <row r="57" spans="1:1" ht="16.899999999999999">
      <c r="A57" s="2">
        <v>55</v>
      </c>
    </row>
    <row r="58" spans="1:1" ht="16.899999999999999">
      <c r="A58" s="2">
        <v>56</v>
      </c>
    </row>
    <row r="59" spans="1:1" ht="16.899999999999999">
      <c r="A59" s="2">
        <v>57</v>
      </c>
    </row>
    <row r="60" spans="1:1" ht="16.899999999999999">
      <c r="A60" s="2">
        <v>58</v>
      </c>
    </row>
    <row r="61" spans="1:1" ht="16.899999999999999">
      <c r="A61" s="2">
        <v>59</v>
      </c>
    </row>
    <row r="62" spans="1:1" ht="16.899999999999999">
      <c r="A62" s="2">
        <v>60</v>
      </c>
    </row>
    <row r="63" spans="1:1" ht="16.899999999999999">
      <c r="A63" s="2">
        <v>61</v>
      </c>
    </row>
    <row r="64" spans="1:1" ht="16.899999999999999">
      <c r="A64" s="2">
        <v>62</v>
      </c>
    </row>
    <row r="65" spans="1:1" ht="16.899999999999999">
      <c r="A65" s="2">
        <v>63</v>
      </c>
    </row>
    <row r="66" spans="1:1" ht="16.899999999999999">
      <c r="A66" s="2">
        <v>64</v>
      </c>
    </row>
  </sheetData>
  <mergeCells count="1">
    <mergeCell ref="B2:D2"/>
  </mergeCells>
  <phoneticPr fontId="17" type="noConversion"/>
  <dataValidations disablePrompts="1" count="4">
    <dataValidation type="list" allowBlank="1" showErrorMessage="1" sqref="C11" xr:uid="{A57C1AA3-B8E9-4D99-8D38-BB1E00261636}">
      <formula1>"중소기업,중견기업,대기업,기타(비영리 법인 등)"</formula1>
    </dataValidation>
    <dataValidation type="list" allowBlank="1" showErrorMessage="1" sqref="E11" xr:uid="{6DB5E054-236E-44D5-BE49-32F7467E752D}">
      <formula1>"신기술·신성장유망기업,강소기업·청년친화강소기업,우수벤처기업,우수 중소기업(경영혁신형․기술혁신형 중소기업),사회적기업,기타 중소기업"</formula1>
    </dataValidation>
    <dataValidation type="list" allowBlank="1" showErrorMessage="1" sqref="C18" xr:uid="{2313105E-37AC-4FB0-AA42-0FB38AB9965E}">
      <formula1>"프로젝트형,인턴형"</formula1>
    </dataValidation>
    <dataValidation type="list" allowBlank="1" showErrorMessage="1" sqref="C22" xr:uid="{70420A93-D8C1-461F-95CC-EC343C1551F7}">
      <formula1>"없음,있음"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7C0F-FAF9-4510-B64A-D3811B6E573C}">
  <sheetPr codeName="Sheet10"/>
  <dimension ref="A1:AL64"/>
  <sheetViews>
    <sheetView topLeftCell="A6" workbookViewId="0">
      <selection activeCell="G23" sqref="G23"/>
    </sheetView>
  </sheetViews>
  <sheetFormatPr defaultRowHeight="12.75"/>
  <cols>
    <col min="1" max="1" width="14" customWidth="1"/>
    <col min="2" max="2" width="31.86328125" customWidth="1"/>
    <col min="3" max="3" width="49.6640625" customWidth="1"/>
  </cols>
  <sheetData>
    <row r="1" spans="1:38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8" ht="25.15">
      <c r="A2" s="3">
        <v>0</v>
      </c>
      <c r="B2" s="154" t="s">
        <v>161</v>
      </c>
      <c r="C2" s="155"/>
    </row>
    <row r="3" spans="1:38" ht="16.899999999999999">
      <c r="A3" s="2">
        <v>1</v>
      </c>
      <c r="B3" s="7" t="s">
        <v>164</v>
      </c>
      <c r="C3" s="19" t="s">
        <v>133</v>
      </c>
    </row>
    <row r="4" spans="1:38" ht="16.899999999999999">
      <c r="A4" s="2">
        <v>2</v>
      </c>
      <c r="B4" s="7" t="s">
        <v>99</v>
      </c>
      <c r="C4" s="19" t="s">
        <v>162</v>
      </c>
    </row>
    <row r="5" spans="1:38" ht="16.899999999999999">
      <c r="A5" s="2">
        <v>3</v>
      </c>
      <c r="B5" s="7" t="s">
        <v>100</v>
      </c>
      <c r="C5" s="19" t="s">
        <v>134</v>
      </c>
    </row>
    <row r="6" spans="1:38" ht="16.899999999999999">
      <c r="A6" s="2">
        <v>4</v>
      </c>
      <c r="B6" s="7" t="s">
        <v>165</v>
      </c>
      <c r="C6" s="19" t="s">
        <v>166</v>
      </c>
    </row>
    <row r="7" spans="1:38" ht="16.899999999999999">
      <c r="A7" s="2">
        <v>5</v>
      </c>
      <c r="B7" s="7" t="s">
        <v>167</v>
      </c>
      <c r="C7" s="19" t="s">
        <v>168</v>
      </c>
    </row>
    <row r="8" spans="1:38" ht="16.899999999999999">
      <c r="A8" s="2">
        <v>6</v>
      </c>
      <c r="B8" s="7" t="s">
        <v>108</v>
      </c>
      <c r="C8" s="19" t="s">
        <v>169</v>
      </c>
    </row>
    <row r="9" spans="1:38" ht="16.899999999999999">
      <c r="A9" s="2">
        <v>7</v>
      </c>
      <c r="B9" s="7" t="s">
        <v>107</v>
      </c>
      <c r="C9" s="19" t="s">
        <v>170</v>
      </c>
    </row>
    <row r="10" spans="1:38" ht="16.899999999999999">
      <c r="A10" s="2">
        <v>8</v>
      </c>
      <c r="B10" s="7" t="s">
        <v>171</v>
      </c>
      <c r="C10" s="19" t="s">
        <v>163</v>
      </c>
    </row>
    <row r="11" spans="1:38" ht="16.899999999999999">
      <c r="A11" s="2">
        <v>9</v>
      </c>
      <c r="B11" s="38"/>
      <c r="C11" s="86"/>
      <c r="D11" s="28"/>
    </row>
    <row r="12" spans="1:38" ht="16.899999999999999">
      <c r="A12" s="2">
        <v>10</v>
      </c>
      <c r="B12" s="7" t="s">
        <v>172</v>
      </c>
      <c r="C12" s="19" t="s">
        <v>173</v>
      </c>
    </row>
    <row r="13" spans="1:38" ht="16.899999999999999">
      <c r="A13" s="2">
        <v>11</v>
      </c>
    </row>
    <row r="14" spans="1:38" ht="16.899999999999999">
      <c r="A14" s="2">
        <v>12</v>
      </c>
    </row>
    <row r="15" spans="1:38" ht="16.899999999999999">
      <c r="A15" s="2">
        <v>13</v>
      </c>
    </row>
    <row r="16" spans="1:38" ht="16.899999999999999">
      <c r="A16" s="2">
        <v>14</v>
      </c>
    </row>
    <row r="17" spans="1:1" ht="16.899999999999999">
      <c r="A17" s="2">
        <v>15</v>
      </c>
    </row>
    <row r="18" spans="1:1" ht="16.899999999999999">
      <c r="A18" s="2">
        <v>16</v>
      </c>
    </row>
    <row r="19" spans="1:1" ht="16.899999999999999">
      <c r="A19" s="2">
        <v>17</v>
      </c>
    </row>
    <row r="20" spans="1:1" ht="16.899999999999999">
      <c r="A20" s="2">
        <v>18</v>
      </c>
    </row>
    <row r="21" spans="1:1" ht="16.899999999999999">
      <c r="A21" s="2">
        <v>19</v>
      </c>
    </row>
    <row r="22" spans="1:1" ht="16.899999999999999">
      <c r="A22" s="2">
        <v>20</v>
      </c>
    </row>
    <row r="23" spans="1:1" ht="16.899999999999999">
      <c r="A23" s="2">
        <v>21</v>
      </c>
    </row>
    <row r="24" spans="1:1" ht="16.899999999999999">
      <c r="A24" s="2">
        <v>22</v>
      </c>
    </row>
    <row r="25" spans="1:1" ht="16.899999999999999">
      <c r="A25" s="2">
        <v>23</v>
      </c>
    </row>
    <row r="26" spans="1:1" ht="16.899999999999999">
      <c r="A26" s="2">
        <v>24</v>
      </c>
    </row>
    <row r="27" spans="1:1" ht="16.899999999999999">
      <c r="A27" s="2">
        <v>25</v>
      </c>
    </row>
    <row r="28" spans="1:1" ht="16.899999999999999">
      <c r="A28" s="2">
        <v>26</v>
      </c>
    </row>
    <row r="29" spans="1:1" ht="16.899999999999999">
      <c r="A29" s="2">
        <v>27</v>
      </c>
    </row>
    <row r="30" spans="1:1" ht="16.899999999999999">
      <c r="A30" s="2">
        <v>28</v>
      </c>
    </row>
    <row r="31" spans="1:1" ht="16.899999999999999">
      <c r="A31" s="2">
        <v>29</v>
      </c>
    </row>
    <row r="32" spans="1:1" ht="16.899999999999999">
      <c r="A32" s="2">
        <v>30</v>
      </c>
    </row>
    <row r="33" spans="1:1" ht="16.899999999999999">
      <c r="A33" s="2">
        <v>31</v>
      </c>
    </row>
    <row r="34" spans="1:1" ht="16.899999999999999">
      <c r="A34" s="2">
        <v>32</v>
      </c>
    </row>
    <row r="35" spans="1:1" ht="16.899999999999999">
      <c r="A35" s="2">
        <v>33</v>
      </c>
    </row>
    <row r="36" spans="1:1" ht="16.899999999999999">
      <c r="A36" s="2">
        <v>34</v>
      </c>
    </row>
    <row r="37" spans="1:1" ht="16.899999999999999">
      <c r="A37" s="2">
        <v>35</v>
      </c>
    </row>
    <row r="38" spans="1:1" ht="16.899999999999999">
      <c r="A38" s="2">
        <v>36</v>
      </c>
    </row>
    <row r="39" spans="1:1" ht="16.899999999999999">
      <c r="A39" s="2">
        <v>37</v>
      </c>
    </row>
    <row r="40" spans="1:1" ht="16.899999999999999">
      <c r="A40" s="2">
        <v>38</v>
      </c>
    </row>
    <row r="41" spans="1:1" ht="16.899999999999999">
      <c r="A41" s="2">
        <v>39</v>
      </c>
    </row>
    <row r="42" spans="1:1" ht="16.899999999999999">
      <c r="A42" s="2">
        <v>40</v>
      </c>
    </row>
    <row r="43" spans="1:1" ht="16.899999999999999">
      <c r="A43" s="2">
        <v>41</v>
      </c>
    </row>
    <row r="44" spans="1:1" ht="16.899999999999999">
      <c r="A44" s="2">
        <v>42</v>
      </c>
    </row>
    <row r="45" spans="1:1" ht="16.899999999999999">
      <c r="A45" s="2">
        <v>43</v>
      </c>
    </row>
    <row r="46" spans="1:1" ht="16.899999999999999">
      <c r="A46" s="2">
        <v>44</v>
      </c>
    </row>
    <row r="47" spans="1:1" ht="16.899999999999999">
      <c r="A47" s="2">
        <v>45</v>
      </c>
    </row>
    <row r="48" spans="1:1" ht="16.899999999999999">
      <c r="A48" s="2">
        <v>46</v>
      </c>
    </row>
    <row r="49" spans="1:1" ht="16.899999999999999">
      <c r="A49" s="2">
        <v>47</v>
      </c>
    </row>
    <row r="50" spans="1:1" ht="16.899999999999999">
      <c r="A50" s="2">
        <v>48</v>
      </c>
    </row>
    <row r="51" spans="1:1" ht="16.899999999999999">
      <c r="A51" s="2">
        <v>49</v>
      </c>
    </row>
    <row r="52" spans="1:1" ht="16.899999999999999">
      <c r="A52" s="2">
        <v>50</v>
      </c>
    </row>
    <row r="53" spans="1:1" ht="16.899999999999999">
      <c r="A53" s="2">
        <v>51</v>
      </c>
    </row>
    <row r="54" spans="1:1" ht="16.899999999999999">
      <c r="A54" s="2">
        <v>52</v>
      </c>
    </row>
    <row r="55" spans="1:1" ht="16.899999999999999">
      <c r="A55" s="2">
        <v>53</v>
      </c>
    </row>
    <row r="56" spans="1:1" ht="16.899999999999999">
      <c r="A56" s="2">
        <v>54</v>
      </c>
    </row>
    <row r="57" spans="1:1" ht="16.899999999999999">
      <c r="A57" s="2">
        <v>55</v>
      </c>
    </row>
    <row r="58" spans="1:1" ht="16.899999999999999">
      <c r="A58" s="2">
        <v>56</v>
      </c>
    </row>
    <row r="59" spans="1:1" ht="16.899999999999999">
      <c r="A59" s="2">
        <v>57</v>
      </c>
    </row>
    <row r="60" spans="1:1" ht="16.899999999999999">
      <c r="A60" s="2">
        <v>58</v>
      </c>
    </row>
    <row r="61" spans="1:1" ht="16.899999999999999">
      <c r="A61" s="2">
        <v>59</v>
      </c>
    </row>
    <row r="62" spans="1:1" ht="16.899999999999999">
      <c r="A62" s="2">
        <v>60</v>
      </c>
    </row>
    <row r="63" spans="1:1" ht="16.899999999999999">
      <c r="A63" s="2">
        <v>61</v>
      </c>
    </row>
    <row r="64" spans="1:1" ht="16.899999999999999">
      <c r="A64" s="2">
        <v>62</v>
      </c>
    </row>
  </sheetData>
  <mergeCells count="1">
    <mergeCell ref="B2:C2"/>
  </mergeCells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AAD5-312C-4353-ADDC-7EAED3A4BCA2}">
  <sheetPr codeName="Sheet11"/>
  <dimension ref="A1:AL63"/>
  <sheetViews>
    <sheetView workbookViewId="0">
      <selection activeCell="O17" sqref="O17"/>
    </sheetView>
  </sheetViews>
  <sheetFormatPr defaultRowHeight="12.75"/>
  <cols>
    <col min="1" max="1" width="14" customWidth="1"/>
  </cols>
  <sheetData>
    <row r="1" spans="1:38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8" ht="16.899999999999999">
      <c r="A2" s="3">
        <v>0</v>
      </c>
    </row>
    <row r="3" spans="1:38" ht="16.899999999999999">
      <c r="A3" s="2">
        <v>1</v>
      </c>
    </row>
    <row r="4" spans="1:38" ht="16.899999999999999">
      <c r="A4" s="2">
        <v>2</v>
      </c>
    </row>
    <row r="5" spans="1:38" ht="16.899999999999999">
      <c r="A5" s="2">
        <v>3</v>
      </c>
    </row>
    <row r="6" spans="1:38" ht="16.899999999999999">
      <c r="A6" s="2">
        <v>4</v>
      </c>
    </row>
    <row r="7" spans="1:38" ht="16.899999999999999">
      <c r="A7" s="2">
        <v>5</v>
      </c>
    </row>
    <row r="8" spans="1:38" ht="16.899999999999999">
      <c r="A8" s="2">
        <v>6</v>
      </c>
    </row>
    <row r="9" spans="1:38" ht="16.899999999999999">
      <c r="A9" s="2">
        <v>7</v>
      </c>
    </row>
    <row r="10" spans="1:38" ht="16.899999999999999">
      <c r="A10" s="2">
        <v>8</v>
      </c>
    </row>
    <row r="11" spans="1:38" ht="16.899999999999999">
      <c r="A11" s="2">
        <v>9</v>
      </c>
    </row>
    <row r="12" spans="1:38" ht="16.899999999999999">
      <c r="A12" s="2">
        <v>10</v>
      </c>
    </row>
    <row r="13" spans="1:38" ht="16.899999999999999">
      <c r="A13" s="2">
        <v>11</v>
      </c>
    </row>
    <row r="14" spans="1:38" ht="16.899999999999999">
      <c r="A14" s="2">
        <v>12</v>
      </c>
    </row>
    <row r="15" spans="1:38" ht="16.899999999999999">
      <c r="A15" s="2">
        <v>13</v>
      </c>
    </row>
    <row r="16" spans="1:38" ht="16.899999999999999">
      <c r="A16" s="2">
        <v>14</v>
      </c>
    </row>
    <row r="17" spans="1:1" ht="16.899999999999999">
      <c r="A17" s="2">
        <v>15</v>
      </c>
    </row>
    <row r="18" spans="1:1" ht="16.899999999999999">
      <c r="A18" s="2">
        <v>16</v>
      </c>
    </row>
    <row r="19" spans="1:1" ht="16.899999999999999">
      <c r="A19" s="2">
        <v>17</v>
      </c>
    </row>
    <row r="20" spans="1:1" ht="16.899999999999999">
      <c r="A20" s="2">
        <v>18</v>
      </c>
    </row>
    <row r="21" spans="1:1" ht="16.899999999999999">
      <c r="A21" s="2">
        <v>19</v>
      </c>
    </row>
    <row r="22" spans="1:1" ht="16.899999999999999">
      <c r="A22" s="2">
        <v>20</v>
      </c>
    </row>
    <row r="23" spans="1:1" ht="16.899999999999999">
      <c r="A23" s="2">
        <v>21</v>
      </c>
    </row>
    <row r="24" spans="1:1" ht="16.899999999999999">
      <c r="A24" s="2">
        <v>22</v>
      </c>
    </row>
    <row r="25" spans="1:1" ht="16.899999999999999">
      <c r="A25" s="2">
        <v>23</v>
      </c>
    </row>
    <row r="26" spans="1:1" ht="16.899999999999999">
      <c r="A26" s="2">
        <v>24</v>
      </c>
    </row>
    <row r="27" spans="1:1" ht="16.899999999999999">
      <c r="A27" s="2">
        <v>25</v>
      </c>
    </row>
    <row r="28" spans="1:1" ht="16.899999999999999">
      <c r="A28" s="2">
        <v>26</v>
      </c>
    </row>
    <row r="29" spans="1:1" ht="16.899999999999999">
      <c r="A29" s="2">
        <v>27</v>
      </c>
    </row>
    <row r="30" spans="1:1" ht="16.899999999999999">
      <c r="A30" s="2">
        <v>28</v>
      </c>
    </row>
    <row r="31" spans="1:1" ht="16.899999999999999">
      <c r="A31" s="2">
        <v>29</v>
      </c>
    </row>
    <row r="32" spans="1:1" ht="16.899999999999999">
      <c r="A32" s="2">
        <v>30</v>
      </c>
    </row>
    <row r="33" spans="1:1" ht="16.899999999999999">
      <c r="A33" s="2">
        <v>31</v>
      </c>
    </row>
    <row r="34" spans="1:1" ht="16.899999999999999">
      <c r="A34" s="2">
        <v>32</v>
      </c>
    </row>
    <row r="35" spans="1:1" ht="16.899999999999999">
      <c r="A35" s="2">
        <v>33</v>
      </c>
    </row>
    <row r="36" spans="1:1" ht="16.899999999999999">
      <c r="A36" s="2">
        <v>34</v>
      </c>
    </row>
    <row r="37" spans="1:1" ht="16.899999999999999">
      <c r="A37" s="2">
        <v>35</v>
      </c>
    </row>
    <row r="38" spans="1:1" ht="16.899999999999999">
      <c r="A38" s="2">
        <v>36</v>
      </c>
    </row>
    <row r="39" spans="1:1" ht="16.899999999999999">
      <c r="A39" s="2">
        <v>37</v>
      </c>
    </row>
    <row r="40" spans="1:1" ht="16.899999999999999">
      <c r="A40" s="2">
        <v>38</v>
      </c>
    </row>
    <row r="41" spans="1:1" ht="16.899999999999999">
      <c r="A41" s="2">
        <v>39</v>
      </c>
    </row>
    <row r="42" spans="1:1" ht="16.899999999999999">
      <c r="A42" s="2">
        <v>40</v>
      </c>
    </row>
    <row r="43" spans="1:1" ht="16.899999999999999">
      <c r="A43" s="2">
        <v>41</v>
      </c>
    </row>
    <row r="44" spans="1:1" ht="16.899999999999999">
      <c r="A44" s="2">
        <v>42</v>
      </c>
    </row>
    <row r="45" spans="1:1" ht="16.899999999999999">
      <c r="A45" s="2">
        <v>43</v>
      </c>
    </row>
    <row r="46" spans="1:1" ht="16.899999999999999">
      <c r="A46" s="2">
        <v>44</v>
      </c>
    </row>
    <row r="47" spans="1:1" ht="16.899999999999999">
      <c r="A47" s="2">
        <v>45</v>
      </c>
    </row>
    <row r="48" spans="1:1" ht="16.899999999999999">
      <c r="A48" s="2">
        <v>46</v>
      </c>
    </row>
    <row r="49" spans="1:1" ht="16.899999999999999">
      <c r="A49" s="2">
        <v>47</v>
      </c>
    </row>
    <row r="50" spans="1:1" ht="16.899999999999999">
      <c r="A50" s="2">
        <v>48</v>
      </c>
    </row>
    <row r="51" spans="1:1" ht="16.899999999999999">
      <c r="A51" s="2">
        <v>49</v>
      </c>
    </row>
    <row r="52" spans="1:1" ht="16.899999999999999">
      <c r="A52" s="2">
        <v>50</v>
      </c>
    </row>
    <row r="53" spans="1:1" ht="16.899999999999999">
      <c r="A53" s="2">
        <v>51</v>
      </c>
    </row>
    <row r="54" spans="1:1" ht="16.899999999999999">
      <c r="A54" s="2">
        <v>52</v>
      </c>
    </row>
    <row r="55" spans="1:1" ht="16.899999999999999">
      <c r="A55" s="2">
        <v>53</v>
      </c>
    </row>
    <row r="56" spans="1:1" ht="16.899999999999999">
      <c r="A56" s="2">
        <v>54</v>
      </c>
    </row>
    <row r="57" spans="1:1" ht="16.899999999999999">
      <c r="A57" s="2">
        <v>55</v>
      </c>
    </row>
    <row r="58" spans="1:1" ht="16.899999999999999">
      <c r="A58" s="2">
        <v>56</v>
      </c>
    </row>
    <row r="59" spans="1:1" ht="16.899999999999999">
      <c r="A59" s="2">
        <v>57</v>
      </c>
    </row>
    <row r="60" spans="1:1" ht="16.899999999999999">
      <c r="A60" s="2">
        <v>58</v>
      </c>
    </row>
    <row r="61" spans="1:1" ht="16.899999999999999">
      <c r="A61" s="2">
        <v>59</v>
      </c>
    </row>
    <row r="62" spans="1:1" ht="16.899999999999999">
      <c r="A62" s="2">
        <v>60</v>
      </c>
    </row>
    <row r="63" spans="1:1" ht="16.899999999999999">
      <c r="A63" s="2">
        <v>61</v>
      </c>
    </row>
  </sheetData>
  <phoneticPr fontId="1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DB0A-A2E8-48D0-985A-C949590BC4F7}">
  <sheetPr codeName="Sheet12"/>
  <dimension ref="A1:AL63"/>
  <sheetViews>
    <sheetView workbookViewId="0">
      <selection activeCell="O17" sqref="O17"/>
    </sheetView>
  </sheetViews>
  <sheetFormatPr defaultRowHeight="12.75"/>
  <cols>
    <col min="1" max="1" width="14" customWidth="1"/>
  </cols>
  <sheetData>
    <row r="1" spans="1:38" ht="26.25">
      <c r="A1" s="1" t="s">
        <v>92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</row>
    <row r="2" spans="1:38" ht="16.899999999999999">
      <c r="A2" s="3">
        <v>0</v>
      </c>
    </row>
    <row r="3" spans="1:38" ht="16.899999999999999">
      <c r="A3" s="2">
        <v>1</v>
      </c>
    </row>
    <row r="4" spans="1:38" ht="16.899999999999999">
      <c r="A4" s="2">
        <v>2</v>
      </c>
    </row>
    <row r="5" spans="1:38" ht="16.899999999999999">
      <c r="A5" s="2">
        <v>3</v>
      </c>
    </row>
    <row r="6" spans="1:38" ht="16.899999999999999">
      <c r="A6" s="2">
        <v>4</v>
      </c>
    </row>
    <row r="7" spans="1:38" ht="16.899999999999999">
      <c r="A7" s="2">
        <v>5</v>
      </c>
    </row>
    <row r="8" spans="1:38" ht="16.899999999999999">
      <c r="A8" s="2">
        <v>6</v>
      </c>
    </row>
    <row r="9" spans="1:38" ht="16.899999999999999">
      <c r="A9" s="2">
        <v>7</v>
      </c>
    </row>
    <row r="10" spans="1:38" ht="16.899999999999999">
      <c r="A10" s="2">
        <v>8</v>
      </c>
    </row>
    <row r="11" spans="1:38" ht="16.899999999999999">
      <c r="A11" s="2">
        <v>9</v>
      </c>
    </row>
    <row r="12" spans="1:38" ht="16.899999999999999">
      <c r="A12" s="2">
        <v>10</v>
      </c>
    </row>
    <row r="13" spans="1:38" ht="16.899999999999999">
      <c r="A13" s="2">
        <v>11</v>
      </c>
    </row>
    <row r="14" spans="1:38" ht="16.899999999999999">
      <c r="A14" s="2">
        <v>12</v>
      </c>
    </row>
    <row r="15" spans="1:38" ht="16.899999999999999">
      <c r="A15" s="2">
        <v>13</v>
      </c>
    </row>
    <row r="16" spans="1:38" ht="16.899999999999999">
      <c r="A16" s="2">
        <v>14</v>
      </c>
    </row>
    <row r="17" spans="1:1" ht="16.899999999999999">
      <c r="A17" s="2">
        <v>15</v>
      </c>
    </row>
    <row r="18" spans="1:1" ht="16.899999999999999">
      <c r="A18" s="2">
        <v>16</v>
      </c>
    </row>
    <row r="19" spans="1:1" ht="16.899999999999999">
      <c r="A19" s="2">
        <v>17</v>
      </c>
    </row>
    <row r="20" spans="1:1" ht="16.899999999999999">
      <c r="A20" s="2">
        <v>18</v>
      </c>
    </row>
    <row r="21" spans="1:1" ht="16.899999999999999">
      <c r="A21" s="2">
        <v>19</v>
      </c>
    </row>
    <row r="22" spans="1:1" ht="16.899999999999999">
      <c r="A22" s="2">
        <v>20</v>
      </c>
    </row>
    <row r="23" spans="1:1" ht="16.899999999999999">
      <c r="A23" s="2">
        <v>21</v>
      </c>
    </row>
    <row r="24" spans="1:1" ht="16.899999999999999">
      <c r="A24" s="2">
        <v>22</v>
      </c>
    </row>
    <row r="25" spans="1:1" ht="16.899999999999999">
      <c r="A25" s="2">
        <v>23</v>
      </c>
    </row>
    <row r="26" spans="1:1" ht="16.899999999999999">
      <c r="A26" s="2">
        <v>24</v>
      </c>
    </row>
    <row r="27" spans="1:1" ht="16.899999999999999">
      <c r="A27" s="2">
        <v>25</v>
      </c>
    </row>
    <row r="28" spans="1:1" ht="16.899999999999999">
      <c r="A28" s="2">
        <v>26</v>
      </c>
    </row>
    <row r="29" spans="1:1" ht="16.899999999999999">
      <c r="A29" s="2">
        <v>27</v>
      </c>
    </row>
    <row r="30" spans="1:1" ht="16.899999999999999">
      <c r="A30" s="2">
        <v>28</v>
      </c>
    </row>
    <row r="31" spans="1:1" ht="16.899999999999999">
      <c r="A31" s="2">
        <v>29</v>
      </c>
    </row>
    <row r="32" spans="1:1" ht="16.899999999999999">
      <c r="A32" s="2">
        <v>30</v>
      </c>
    </row>
    <row r="33" spans="1:1" ht="16.899999999999999">
      <c r="A33" s="2">
        <v>31</v>
      </c>
    </row>
    <row r="34" spans="1:1" ht="16.899999999999999">
      <c r="A34" s="2">
        <v>32</v>
      </c>
    </row>
    <row r="35" spans="1:1" ht="16.899999999999999">
      <c r="A35" s="2">
        <v>33</v>
      </c>
    </row>
    <row r="36" spans="1:1" ht="16.899999999999999">
      <c r="A36" s="2">
        <v>34</v>
      </c>
    </row>
    <row r="37" spans="1:1" ht="16.899999999999999">
      <c r="A37" s="2">
        <v>35</v>
      </c>
    </row>
    <row r="38" spans="1:1" ht="16.899999999999999">
      <c r="A38" s="2">
        <v>36</v>
      </c>
    </row>
    <row r="39" spans="1:1" ht="16.899999999999999">
      <c r="A39" s="2">
        <v>37</v>
      </c>
    </row>
    <row r="40" spans="1:1" ht="16.899999999999999">
      <c r="A40" s="2">
        <v>38</v>
      </c>
    </row>
    <row r="41" spans="1:1" ht="16.899999999999999">
      <c r="A41" s="2">
        <v>39</v>
      </c>
    </row>
    <row r="42" spans="1:1" ht="16.899999999999999">
      <c r="A42" s="2">
        <v>40</v>
      </c>
    </row>
    <row r="43" spans="1:1" ht="16.899999999999999">
      <c r="A43" s="2">
        <v>41</v>
      </c>
    </row>
    <row r="44" spans="1:1" ht="16.899999999999999">
      <c r="A44" s="2">
        <v>42</v>
      </c>
    </row>
    <row r="45" spans="1:1" ht="16.899999999999999">
      <c r="A45" s="2">
        <v>43</v>
      </c>
    </row>
    <row r="46" spans="1:1" ht="16.899999999999999">
      <c r="A46" s="2">
        <v>44</v>
      </c>
    </row>
    <row r="47" spans="1:1" ht="16.899999999999999">
      <c r="A47" s="2">
        <v>45</v>
      </c>
    </row>
    <row r="48" spans="1:1" ht="16.899999999999999">
      <c r="A48" s="2">
        <v>46</v>
      </c>
    </row>
    <row r="49" spans="1:1" ht="16.899999999999999">
      <c r="A49" s="2">
        <v>47</v>
      </c>
    </row>
    <row r="50" spans="1:1" ht="16.899999999999999">
      <c r="A50" s="2">
        <v>48</v>
      </c>
    </row>
    <row r="51" spans="1:1" ht="16.899999999999999">
      <c r="A51" s="2">
        <v>49</v>
      </c>
    </row>
    <row r="52" spans="1:1" ht="16.899999999999999">
      <c r="A52" s="2">
        <v>50</v>
      </c>
    </row>
    <row r="53" spans="1:1" ht="16.899999999999999">
      <c r="A53" s="2">
        <v>51</v>
      </c>
    </row>
    <row r="54" spans="1:1" ht="16.899999999999999">
      <c r="A54" s="2">
        <v>52</v>
      </c>
    </row>
    <row r="55" spans="1:1" ht="16.899999999999999">
      <c r="A55" s="2">
        <v>53</v>
      </c>
    </row>
    <row r="56" spans="1:1" ht="16.899999999999999">
      <c r="A56" s="2">
        <v>54</v>
      </c>
    </row>
    <row r="57" spans="1:1" ht="16.899999999999999">
      <c r="A57" s="2">
        <v>55</v>
      </c>
    </row>
    <row r="58" spans="1:1" ht="16.899999999999999">
      <c r="A58" s="2">
        <v>56</v>
      </c>
    </row>
    <row r="59" spans="1:1" ht="16.899999999999999">
      <c r="A59" s="2">
        <v>57</v>
      </c>
    </row>
    <row r="60" spans="1:1" ht="16.899999999999999">
      <c r="A60" s="2">
        <v>58</v>
      </c>
    </row>
    <row r="61" spans="1:1" ht="16.899999999999999">
      <c r="A61" s="2">
        <v>59</v>
      </c>
    </row>
    <row r="62" spans="1:1" ht="16.899999999999999">
      <c r="A62" s="2">
        <v>60</v>
      </c>
    </row>
    <row r="63" spans="1:1" ht="16.899999999999999">
      <c r="A63" s="2">
        <v>61</v>
      </c>
    </row>
  </sheetData>
  <phoneticPr fontId="1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DB231-1C58-480B-8983-FAC020B193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목차</vt:lpstr>
      <vt:lpstr>기본양식</vt:lpstr>
      <vt:lpstr>참여기업 정보</vt:lpstr>
      <vt:lpstr>일경험 운영계획서</vt:lpstr>
      <vt:lpstr>멘토일지</vt:lpstr>
      <vt:lpstr>종합보고서</vt:lpstr>
      <vt:lpstr>중간점검일지</vt:lpstr>
      <vt:lpstr>102. 사전직무교육 운영 계획서</vt:lpstr>
      <vt:lpstr>108. 일경험 운영 계획서</vt:lpstr>
      <vt:lpstr>12. 청년 일경험 프로그램 참여기업 신청서 </vt:lpstr>
      <vt:lpstr>42. 청년 일경험 지원사업 기업 참여 의향서</vt:lpstr>
      <vt:lpstr>기본양식 (3)</vt:lpstr>
      <vt:lpstr>기본양식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YEON LEE</dc:creator>
  <cp:lastModifiedBy>SO YEON LEE</cp:lastModifiedBy>
  <dcterms:created xsi:type="dcterms:W3CDTF">2024-11-21T06:22:48Z</dcterms:created>
  <dcterms:modified xsi:type="dcterms:W3CDTF">2024-11-26T04:56:14Z</dcterms:modified>
</cp:coreProperties>
</file>