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-D0045\Downloads\"/>
    </mc:Choice>
  </mc:AlternateContent>
  <xr:revisionPtr revIDLastSave="0" documentId="13_ncr:1_{0D1D9E6E-D205-40F3-B8E8-31A5F7057E19}" xr6:coauthVersionLast="47" xr6:coauthVersionMax="47" xr10:uidLastSave="{00000000-0000-0000-0000-000000000000}"/>
  <bookViews>
    <workbookView xWindow="-17775" yWindow="2640" windowWidth="16410" windowHeight="11295" xr2:uid="{3EAA3FA4-0EB8-4950-9DAF-61813E774502}"/>
  </bookViews>
  <sheets>
    <sheet name="Rawdata_2019.10.14 (18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<sst xmlns="http://schemas.openxmlformats.org/spreadsheetml/2006/main" count="97" uniqueCount="50">
  <si>
    <t>실험노트</t>
    <phoneticPr fontId="3" type="noConversion"/>
  </si>
  <si>
    <t>시험 목적</t>
    <phoneticPr fontId="3" type="noConversion"/>
  </si>
  <si>
    <t>GenesWell BCT Test_Sagara Hospital</t>
    <phoneticPr fontId="3" type="noConversion"/>
  </si>
  <si>
    <t>시험 일자</t>
    <phoneticPr fontId="3" type="noConversion"/>
  </si>
  <si>
    <t xml:space="preserve">KIT </t>
    <phoneticPr fontId="7" type="noConversion"/>
  </si>
  <si>
    <t>GenesWell BCT</t>
    <phoneticPr fontId="3" type="noConversion"/>
  </si>
  <si>
    <t>시험자</t>
    <phoneticPr fontId="3" type="noConversion"/>
  </si>
  <si>
    <r>
      <t xml:space="preserve">                  </t>
    </r>
    <r>
      <rPr>
        <b/>
        <sz val="10"/>
        <color theme="1"/>
        <rFont val="맑은 고딕"/>
        <family val="3"/>
        <charset val="129"/>
        <scheme val="major"/>
      </rPr>
      <t xml:space="preserve">우영진 </t>
    </r>
    <r>
      <rPr>
        <b/>
        <sz val="10"/>
        <color theme="2" tint="-0.249977111117893"/>
        <rFont val="맑은 고딕"/>
        <family val="3"/>
        <charset val="129"/>
        <scheme val="major"/>
      </rPr>
      <t xml:space="preserve">             (서명)</t>
    </r>
    <phoneticPr fontId="3" type="noConversion"/>
  </si>
  <si>
    <t>책임자</t>
    <phoneticPr fontId="3" type="noConversion"/>
  </si>
  <si>
    <r>
      <t xml:space="preserve">          </t>
    </r>
    <r>
      <rPr>
        <b/>
        <sz val="10"/>
        <color theme="1"/>
        <rFont val="맑은 고딕"/>
        <family val="3"/>
        <charset val="129"/>
        <scheme val="major"/>
      </rPr>
      <t>문영호</t>
    </r>
    <r>
      <rPr>
        <b/>
        <sz val="10"/>
        <color theme="2" tint="-0.249977111117893"/>
        <rFont val="맑은 고딕"/>
        <family val="3"/>
        <charset val="129"/>
        <scheme val="major"/>
      </rPr>
      <t xml:space="preserve">           (서명)</t>
    </r>
    <phoneticPr fontId="3" type="noConversion"/>
  </si>
  <si>
    <t>KIT Lot. No.</t>
    <phoneticPr fontId="7" type="noConversion"/>
  </si>
  <si>
    <t>검체 정보</t>
    <phoneticPr fontId="3" type="noConversion"/>
  </si>
  <si>
    <t>No.</t>
    <phoneticPr fontId="3" type="noConversion"/>
  </si>
  <si>
    <t>Sample Name</t>
    <phoneticPr fontId="3" type="noConversion"/>
  </si>
  <si>
    <t>사용장비</t>
    <phoneticPr fontId="3" type="noConversion"/>
  </si>
  <si>
    <t>장비명</t>
    <phoneticPr fontId="3" type="noConversion"/>
  </si>
  <si>
    <t>TPS</t>
    <phoneticPr fontId="3" type="noConversion"/>
  </si>
  <si>
    <r>
      <t>STAR</t>
    </r>
    <r>
      <rPr>
        <b/>
        <vertAlign val="superscript"/>
        <sz val="10"/>
        <color theme="1"/>
        <rFont val="맑은 고딕"/>
        <family val="3"/>
        <charset val="129"/>
        <scheme val="major"/>
      </rPr>
      <t>LET</t>
    </r>
    <phoneticPr fontId="3" type="noConversion"/>
  </si>
  <si>
    <t>LC480</t>
    <phoneticPr fontId="3" type="noConversion"/>
  </si>
  <si>
    <t>Serial No.</t>
    <phoneticPr fontId="3" type="noConversion"/>
  </si>
  <si>
    <t>진단2: C416</t>
    <phoneticPr fontId="3" type="noConversion"/>
  </si>
  <si>
    <t>B126</t>
    <phoneticPr fontId="3" type="noConversion"/>
  </si>
  <si>
    <t>결과</t>
    <phoneticPr fontId="3" type="noConversion"/>
  </si>
  <si>
    <t>1. 유효성 평가</t>
    <phoneticPr fontId="3" type="noConversion"/>
  </si>
  <si>
    <t>1) Positive Control (PC)</t>
    <phoneticPr fontId="3" type="noConversion"/>
  </si>
  <si>
    <t>구분</t>
    <phoneticPr fontId="3" type="noConversion"/>
  </si>
  <si>
    <t>UBE2C</t>
  </si>
  <si>
    <t>TOP2A</t>
  </si>
  <si>
    <t>RRM2</t>
  </si>
  <si>
    <t>FOXM1</t>
  </si>
  <si>
    <t>MKI67</t>
  </si>
  <si>
    <t>BTN3A2</t>
  </si>
  <si>
    <t>CTBP1</t>
  </si>
  <si>
    <t>CUL1</t>
  </si>
  <si>
    <t>UBQLN1</t>
  </si>
  <si>
    <t>허용범위</t>
    <phoneticPr fontId="3" type="noConversion"/>
  </si>
  <si>
    <t>Pass</t>
    <phoneticPr fontId="3" type="noConversion"/>
  </si>
  <si>
    <t>2) Negative Control (NTC)</t>
    <phoneticPr fontId="3" type="noConversion"/>
  </si>
  <si>
    <t>허용기준(LoB)</t>
    <phoneticPr fontId="3" type="noConversion"/>
  </si>
  <si>
    <t>2. 검체 결과</t>
    <phoneticPr fontId="3" type="noConversion"/>
  </si>
  <si>
    <t>1) 허용기준</t>
    <phoneticPr fontId="3" type="noConversion"/>
  </si>
  <si>
    <t>Cp value - LoB 미만</t>
    <phoneticPr fontId="3" type="noConversion"/>
  </si>
  <si>
    <t>2) Rawdata: Cp value</t>
    <phoneticPr fontId="3" type="noConversion"/>
  </si>
  <si>
    <t>검체명</t>
    <phoneticPr fontId="3" type="noConversion"/>
  </si>
  <si>
    <t>UBE2C</t>
    <phoneticPr fontId="3" type="noConversion"/>
  </si>
  <si>
    <t>MKI67</t>
    <phoneticPr fontId="3" type="noConversion"/>
  </si>
  <si>
    <t>ND</t>
    <phoneticPr fontId="3" type="noConversion"/>
  </si>
  <si>
    <t>: cp 값 검출되지 않음</t>
    <phoneticPr fontId="14" type="noConversion"/>
  </si>
  <si>
    <t xml:space="preserve">: 증폭된 Amplitude 값 2 미만 </t>
    <phoneticPr fontId="3" type="noConversion"/>
  </si>
  <si>
    <t>비고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</si>
</sst>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19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</font>
    <font>
      <sz val="8"/>
      <name val="돋움"/>
      <family val="3"/>
      <charset val="129"/>
    </font>
    <font>
      <b/>
      <sz val="10"/>
      <color theme="2" tint="-0.249977111117893"/>
      <name val="맑은 고딕"/>
      <family val="3"/>
      <charset val="129"/>
      <scheme val="major"/>
    </font>
    <font>
      <b/>
      <vertAlign val="superscript"/>
      <sz val="10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5" fillId="0" borderId="0" xfId="0" applyFont="1" applyAlignment="1">
      <alignment horizontal="center" vertical="center" wrapText="1"/>
    </xf>
    <xf numFmtId="0" fontId="2" fillId="0" borderId="16" xfId="0" applyFont="1" applyBorder="1">
      <alignment vertical="center"/>
    </xf>
    <xf numFmtId="0" fontId="5" fillId="2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2" fontId="2" fillId="6" borderId="28" xfId="0" applyNumberFormat="1" applyFont="1" applyFill="1" applyBorder="1" applyAlignment="1">
      <alignment horizontal="center" vertical="center"/>
    </xf>
    <xf numFmtId="2" fontId="2" fillId="6" borderId="29" xfId="0" applyNumberFormat="1" applyFont="1" applyFill="1" applyBorder="1" applyAlignment="1">
      <alignment horizontal="center" vertical="center"/>
    </xf>
    <xf numFmtId="2" fontId="2" fillId="6" borderId="30" xfId="0" applyNumberFormat="1" applyFont="1" applyFill="1" applyBorder="1" applyAlignment="1">
      <alignment horizontal="center" vertical="center"/>
    </xf>
    <xf numFmtId="2" fontId="2" fillId="6" borderId="11" xfId="0" applyNumberFormat="1" applyFont="1" applyFill="1" applyBorder="1" applyAlignment="1">
      <alignment horizontal="center" vertical="center"/>
    </xf>
    <xf numFmtId="2" fontId="2" fillId="6" borderId="12" xfId="0" applyNumberFormat="1" applyFont="1" applyFill="1" applyBorder="1" applyAlignment="1">
      <alignment horizontal="center" vertical="center"/>
    </xf>
    <xf numFmtId="2" fontId="2" fillId="6" borderId="13" xfId="0" applyNumberFormat="1" applyFont="1" applyFill="1" applyBorder="1" applyAlignment="1">
      <alignment horizontal="center" vertical="center"/>
    </xf>
    <xf numFmtId="2" fontId="5" fillId="6" borderId="22" xfId="0" applyNumberFormat="1" applyFont="1" applyFill="1" applyBorder="1" applyAlignment="1">
      <alignment horizontal="center" vertical="center"/>
    </xf>
    <xf numFmtId="2" fontId="5" fillId="6" borderId="23" xfId="0" applyNumberFormat="1" applyFont="1" applyFill="1" applyBorder="1" applyAlignment="1">
      <alignment horizontal="center" vertical="center"/>
    </xf>
    <xf numFmtId="2" fontId="5" fillId="6" borderId="24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10" fillId="3" borderId="37" xfId="0" applyFont="1" applyFill="1" applyBorder="1" applyAlignment="1">
      <alignment horizontal="center" vertical="center"/>
    </xf>
    <xf numFmtId="2" fontId="5" fillId="6" borderId="37" xfId="0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76" fontId="12" fillId="0" borderId="17" xfId="0" applyNumberFormat="1" applyFont="1" applyBorder="1" applyAlignment="1">
      <alignment horizontal="center" vertical="center"/>
    </xf>
    <xf numFmtId="176" fontId="13" fillId="8" borderId="17" xfId="0" applyNumberFormat="1" applyFont="1" applyFill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177" fontId="2" fillId="0" borderId="0" xfId="0" applyNumberFormat="1" applyFont="1">
      <alignment vertical="center"/>
    </xf>
    <xf numFmtId="176" fontId="16" fillId="0" borderId="0" xfId="0" applyNumberFormat="1" applyFont="1">
      <alignment vertical="center"/>
    </xf>
    <xf numFmtId="176" fontId="17" fillId="0" borderId="0" xfId="0" applyNumberFormat="1" applyFont="1" applyAlignment="1">
      <alignment horizontal="center" vertical="center"/>
    </xf>
    <xf numFmtId="2" fontId="18" fillId="0" borderId="9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48" xfId="0" applyNumberFormat="1" applyFont="1" applyBorder="1" applyAlignment="1">
      <alignment horizontal="center" vertical="center"/>
    </xf>
    <xf numFmtId="0" fontId="2" fillId="0" borderId="50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7" fillId="0" borderId="9" xfId="0" quotePrefix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/>
    </xf>
    <xf numFmtId="0" fontId="18" fillId="0" borderId="17" xfId="0" quotePrefix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1" fillId="2" borderId="42" xfId="1" applyFont="1" applyFill="1" applyBorder="1" applyAlignment="1">
      <alignment horizontal="center" vertical="center"/>
    </xf>
    <xf numFmtId="0" fontId="11" fillId="2" borderId="46" xfId="1" applyFont="1" applyFill="1" applyBorder="1" applyAlignment="1">
      <alignment horizontal="center" vertical="center"/>
    </xf>
    <xf numFmtId="0" fontId="10" fillId="2" borderId="43" xfId="1" applyFont="1" applyFill="1" applyBorder="1" applyAlignment="1">
      <alignment horizontal="center" vertical="center"/>
    </xf>
    <xf numFmtId="0" fontId="10" fillId="2" borderId="47" xfId="1" applyFont="1" applyFill="1" applyBorder="1" applyAlignment="1">
      <alignment horizontal="center" vertical="center"/>
    </xf>
    <xf numFmtId="0" fontId="13" fillId="7" borderId="44" xfId="0" applyFont="1" applyFill="1" applyBorder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5" fillId="0" borderId="44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11" fillId="2" borderId="42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16" fillId="0" borderId="14" xfId="0" quotePrefix="1" applyFont="1" applyBorder="1" applyAlignment="1">
      <alignment horizontal="center" vertical="center" wrapText="1"/>
    </xf>
    <xf numFmtId="0" fontId="16" fillId="0" borderId="15" xfId="0" quotePrefix="1" applyFont="1" applyBorder="1" applyAlignment="1">
      <alignment horizontal="center" vertical="center" wrapText="1"/>
    </xf>
    <xf numFmtId="0" fontId="16" fillId="0" borderId="18" xfId="0" quotePrefix="1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/>
    </xf>
    <xf numFmtId="0" fontId="11" fillId="2" borderId="45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5" fillId="0" borderId="50" xfId="0" applyFont="1" applyBorder="1">
      <alignment vertical="center"/>
    </xf>
  </cellXfs>
  <cellStyles count="2">
    <cellStyle name="경고문" xfId="1" builtinId="11"/>
    <cellStyle name="표준" xfId="0" builtinId="0"/>
  </cellStyles>
  <dxfs count="16"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8272-74EE-4229-952B-3AB0B68272EF}">
  <sheetPr>
    <pageSetUpPr fitToPage="1"/>
  </sheetPr>
  <dimension ref="B1:AL85"/>
  <sheetViews>
    <sheetView showGridLines="0" tabSelected="1" topLeftCell="A42" zoomScale="85" zoomScaleNormal="85" zoomScalePageLayoutView="62" workbookViewId="0">
      <selection activeCell="P52" sqref="P52"/>
    </sheetView>
  </sheetViews>
  <sheetFormatPr defaultRowHeight="13.5"/>
  <cols>
    <col min="1" max="1" width="4" style="1" customWidth="1"/>
    <col min="2" max="2" width="12" style="1" bestFit="1" customWidth="1"/>
    <col min="3" max="3" width="3.25" style="1" bestFit="1" customWidth="1"/>
    <col min="4" max="4" width="3.75" style="1" customWidth="1"/>
    <col min="5" max="5" width="4.375" style="1" customWidth="1"/>
    <col min="6" max="6" width="22.375" style="1" customWidth="1"/>
    <col min="7" max="25" width="6.125" style="1" customWidth="1"/>
    <col min="26" max="26" width="5.625" style="1" customWidth="1"/>
    <col min="27" max="27" width="7.875" style="1" bestFit="1" customWidth="1"/>
    <col min="28" max="28" width="8.25" style="1" bestFit="1" customWidth="1"/>
    <col min="29" max="29" width="5.625" style="1" customWidth="1"/>
    <col min="30" max="30" width="9.75" style="1" bestFit="1" customWidth="1"/>
    <col min="31" max="32" width="5.625" style="1" customWidth="1"/>
    <col min="33" max="33" width="6.625" style="1" customWidth="1"/>
    <col min="34" max="16384" width="9" style="1"/>
  </cols>
  <sheetData>
    <row r="1" spans="2:26" ht="14.25" customHeight="1" thickBot="1"/>
    <row r="2" spans="2:26" ht="14.25" customHeight="1">
      <c r="B2" s="49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1"/>
    </row>
    <row r="3" spans="2:26" ht="14.25" customHeight="1" thickBot="1"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4"/>
    </row>
    <row r="4" spans="2:26" ht="14.25" customHeight="1" thickBot="1"/>
    <row r="5" spans="2:26" ht="24.95" customHeight="1">
      <c r="B5" s="2" t="s">
        <v>1</v>
      </c>
      <c r="C5" s="55" t="s">
        <v>2</v>
      </c>
      <c r="D5" s="56"/>
      <c r="E5" s="56"/>
      <c r="F5" s="56"/>
      <c r="G5" s="57" t="s">
        <v>3</v>
      </c>
      <c r="H5" s="57"/>
      <c r="I5" s="57"/>
      <c r="J5" s="57"/>
      <c r="K5" s="58"/>
      <c r="L5" s="59"/>
      <c r="M5" s="59"/>
      <c r="N5" s="59"/>
      <c r="O5" s="59"/>
      <c r="P5" s="60" t="s">
        <v>4</v>
      </c>
      <c r="Q5" s="60"/>
      <c r="R5" s="60"/>
      <c r="S5" s="56" t="s">
        <v>5</v>
      </c>
      <c r="T5" s="56"/>
      <c r="U5" s="56"/>
      <c r="V5" s="56"/>
      <c r="W5" s="56"/>
      <c r="X5" s="56"/>
      <c r="Y5" s="61"/>
      <c r="Z5" s="48"/>
    </row>
    <row r="6" spans="2:26" ht="24.95" customHeight="1" thickBot="1">
      <c r="B6" s="3" t="s">
        <v>6</v>
      </c>
      <c r="C6" s="69" t="s">
        <v>7</v>
      </c>
      <c r="D6" s="70"/>
      <c r="E6" s="70"/>
      <c r="F6" s="70"/>
      <c r="G6" s="70" t="s">
        <v>8</v>
      </c>
      <c r="H6" s="70"/>
      <c r="I6" s="70"/>
      <c r="J6" s="70"/>
      <c r="K6" s="71" t="s">
        <v>9</v>
      </c>
      <c r="L6" s="71"/>
      <c r="M6" s="71"/>
      <c r="N6" s="71"/>
      <c r="O6" s="71"/>
      <c r="P6" s="72" t="s">
        <v>10</v>
      </c>
      <c r="Q6" s="72"/>
      <c r="R6" s="72"/>
      <c r="S6" s="62"/>
      <c r="T6" s="62"/>
      <c r="U6" s="62"/>
      <c r="V6" s="62"/>
      <c r="W6" s="62"/>
      <c r="X6" s="62"/>
      <c r="Y6" s="63"/>
      <c r="Z6" s="48"/>
    </row>
    <row r="7" spans="2:26" ht="15.95" customHeight="1">
      <c r="B7" s="64" t="s">
        <v>11</v>
      </c>
      <c r="C7" s="4"/>
      <c r="D7" s="5"/>
      <c r="E7" s="5"/>
      <c r="F7" s="5"/>
      <c r="G7" s="5"/>
      <c r="H7" s="5"/>
      <c r="I7" s="6"/>
      <c r="J7" s="6"/>
      <c r="K7" s="6"/>
      <c r="L7" s="7"/>
      <c r="M7" s="5"/>
      <c r="N7" s="5"/>
      <c r="O7" s="5"/>
      <c r="P7" s="5"/>
      <c r="Q7" s="8"/>
      <c r="R7" s="8"/>
      <c r="S7" s="8"/>
      <c r="T7" s="8"/>
      <c r="U7" s="8"/>
      <c r="V7" s="8"/>
      <c r="W7" s="8"/>
      <c r="X7" s="8"/>
      <c r="Y7" s="9"/>
    </row>
    <row r="8" spans="2:26" ht="15.95" customHeight="1">
      <c r="B8" s="65"/>
      <c r="C8" s="10"/>
      <c r="Y8" s="11"/>
    </row>
    <row r="9" spans="2:26" ht="15.95" customHeight="1">
      <c r="B9" s="65"/>
      <c r="C9" s="10"/>
      <c r="D9" s="12" t="s">
        <v>12</v>
      </c>
      <c r="E9" s="66" t="s">
        <v>13</v>
      </c>
      <c r="F9" s="66"/>
      <c r="Y9" s="11"/>
    </row>
    <row r="10" spans="2:26" ht="15.95" customHeight="1">
      <c r="B10" s="65"/>
      <c r="C10" s="10"/>
      <c r="D10" s="13">
        <v>1</v>
      </c>
      <c r="E10" s="67"/>
      <c r="F10" s="68"/>
      <c r="Y10" s="11"/>
    </row>
    <row r="11" spans="2:26" ht="15.95" customHeight="1">
      <c r="B11" s="65"/>
      <c r="C11" s="10"/>
      <c r="D11" s="13">
        <v>2</v>
      </c>
      <c r="E11" s="67"/>
      <c r="F11" s="68"/>
      <c r="Y11" s="11"/>
    </row>
    <row r="12" spans="2:26" ht="15.95" customHeight="1">
      <c r="B12" s="65"/>
      <c r="C12" s="10"/>
      <c r="D12" s="13">
        <v>3</v>
      </c>
      <c r="E12" s="67"/>
      <c r="F12" s="68"/>
      <c r="Y12" s="11"/>
    </row>
    <row r="13" spans="2:26" ht="15.95" customHeight="1">
      <c r="B13" s="65"/>
      <c r="C13" s="10"/>
      <c r="D13" s="13">
        <v>4</v>
      </c>
      <c r="E13" s="67"/>
      <c r="F13" s="68"/>
      <c r="Y13" s="11"/>
    </row>
    <row r="14" spans="2:26" ht="15.95" customHeight="1">
      <c r="B14" s="65"/>
      <c r="C14" s="10"/>
      <c r="D14" s="13">
        <v>5</v>
      </c>
      <c r="E14" s="67"/>
      <c r="F14" s="68"/>
      <c r="Y14" s="11"/>
    </row>
    <row r="15" spans="2:26" ht="15.95" customHeight="1">
      <c r="B15" s="65"/>
      <c r="C15" s="10"/>
      <c r="D15" s="13">
        <v>6</v>
      </c>
      <c r="E15" s="67"/>
      <c r="F15" s="68"/>
      <c r="Y15" s="11"/>
    </row>
    <row r="16" spans="2:26" ht="15.95" customHeight="1">
      <c r="B16" s="65"/>
      <c r="C16" s="10"/>
      <c r="D16" s="13">
        <v>7</v>
      </c>
      <c r="E16" s="67"/>
      <c r="F16" s="68"/>
      <c r="Y16" s="11"/>
    </row>
    <row r="17" spans="2:25" ht="15.95" customHeight="1">
      <c r="B17" s="65"/>
      <c r="C17" s="10"/>
      <c r="D17" s="13">
        <v>8</v>
      </c>
      <c r="E17" s="67"/>
      <c r="F17" s="68"/>
      <c r="Y17" s="11"/>
    </row>
    <row r="18" spans="2:25" ht="15.95" customHeight="1">
      <c r="B18" s="65"/>
      <c r="C18" s="10"/>
      <c r="D18" s="13">
        <v>9</v>
      </c>
      <c r="E18" s="67"/>
      <c r="F18" s="68"/>
      <c r="Y18" s="11"/>
    </row>
    <row r="19" spans="2:25" ht="15.95" customHeight="1">
      <c r="B19" s="65"/>
      <c r="C19" s="10"/>
      <c r="D19" s="13">
        <v>10</v>
      </c>
      <c r="E19" s="67"/>
      <c r="F19" s="68"/>
      <c r="Y19" s="11"/>
    </row>
    <row r="20" spans="2:25" ht="15.95" customHeight="1" thickBot="1">
      <c r="B20" s="65"/>
      <c r="C20" s="10"/>
      <c r="Y20" s="11"/>
    </row>
    <row r="21" spans="2:25" ht="14.25" customHeight="1">
      <c r="B21" s="64" t="s">
        <v>14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</row>
    <row r="22" spans="2:25" ht="14.25" customHeight="1">
      <c r="B22" s="73"/>
      <c r="D22" s="66" t="s">
        <v>15</v>
      </c>
      <c r="E22" s="66"/>
      <c r="F22" s="66"/>
      <c r="G22" s="66" t="s">
        <v>16</v>
      </c>
      <c r="H22" s="66"/>
      <c r="I22" s="66"/>
      <c r="J22" s="66" t="s">
        <v>17</v>
      </c>
      <c r="K22" s="66"/>
      <c r="L22" s="66"/>
      <c r="M22" s="66" t="s">
        <v>18</v>
      </c>
      <c r="N22" s="66"/>
      <c r="O22" s="66"/>
      <c r="Q22" s="14"/>
      <c r="R22" s="14"/>
      <c r="S22" s="83"/>
      <c r="T22" s="83"/>
      <c r="U22" s="83"/>
      <c r="V22" s="83"/>
      <c r="Y22" s="11"/>
    </row>
    <row r="23" spans="2:25" ht="24.95" customHeight="1">
      <c r="B23" s="73"/>
      <c r="D23" s="66" t="s">
        <v>19</v>
      </c>
      <c r="E23" s="66"/>
      <c r="F23" s="66"/>
      <c r="G23" s="84" t="s">
        <v>20</v>
      </c>
      <c r="H23" s="84"/>
      <c r="I23" s="84"/>
      <c r="J23" s="84" t="s">
        <v>21</v>
      </c>
      <c r="K23" s="84"/>
      <c r="L23" s="84"/>
      <c r="M23" s="84">
        <v>29682</v>
      </c>
      <c r="N23" s="84"/>
      <c r="O23" s="84"/>
      <c r="Q23" s="14"/>
      <c r="R23" s="14"/>
      <c r="S23" s="83"/>
      <c r="T23" s="83"/>
      <c r="U23" s="83"/>
      <c r="V23" s="83"/>
      <c r="Y23" s="11"/>
    </row>
    <row r="24" spans="2:25" ht="14.25" customHeight="1" thickBot="1">
      <c r="B24" s="74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7"/>
    </row>
    <row r="25" spans="2:25" ht="15.95" customHeight="1">
      <c r="B25" s="65" t="s">
        <v>22</v>
      </c>
      <c r="C25" s="15"/>
      <c r="D25" s="15"/>
      <c r="E25" s="15"/>
      <c r="F25" s="15"/>
      <c r="G25" s="15"/>
      <c r="H25" s="14"/>
      <c r="I25" s="14"/>
      <c r="J25" s="14"/>
      <c r="K25" s="18"/>
      <c r="L25" s="15"/>
      <c r="M25" s="15"/>
      <c r="N25" s="15"/>
      <c r="O25" s="15"/>
      <c r="Y25" s="11"/>
    </row>
    <row r="26" spans="2:25" ht="15.95" customHeight="1">
      <c r="B26" s="65"/>
      <c r="C26" s="15"/>
      <c r="D26" s="19" t="s">
        <v>23</v>
      </c>
      <c r="E26" s="15"/>
      <c r="F26" s="15"/>
      <c r="G26" s="15"/>
      <c r="H26" s="14"/>
      <c r="I26" s="14"/>
      <c r="J26" s="14"/>
      <c r="K26" s="18"/>
      <c r="L26" s="15"/>
      <c r="M26" s="15"/>
      <c r="N26" s="15"/>
      <c r="O26" s="15"/>
      <c r="Y26" s="11"/>
    </row>
    <row r="27" spans="2:25" ht="15.95" customHeight="1" thickBot="1">
      <c r="B27" s="65"/>
      <c r="C27" s="15"/>
      <c r="D27" s="19" t="s">
        <v>24</v>
      </c>
      <c r="E27" s="15"/>
      <c r="F27" s="15"/>
      <c r="G27" s="15"/>
      <c r="H27" s="14"/>
      <c r="I27" s="14"/>
      <c r="J27" s="14"/>
      <c r="K27" s="18"/>
      <c r="L27" s="15"/>
      <c r="M27" s="15"/>
      <c r="N27" s="15"/>
      <c r="O27" s="15"/>
      <c r="Y27" s="11"/>
    </row>
    <row r="28" spans="2:25" ht="15.95" customHeight="1" thickBot="1">
      <c r="B28" s="65"/>
      <c r="C28" s="15"/>
      <c r="D28" s="94" t="s">
        <v>25</v>
      </c>
      <c r="E28" s="95"/>
      <c r="F28" s="96"/>
      <c r="G28" s="20" t="s">
        <v>26</v>
      </c>
      <c r="H28" s="21" t="s">
        <v>27</v>
      </c>
      <c r="I28" s="21" t="s">
        <v>28</v>
      </c>
      <c r="J28" s="21" t="s">
        <v>29</v>
      </c>
      <c r="K28" s="21" t="s">
        <v>30</v>
      </c>
      <c r="L28" s="22" t="s">
        <v>31</v>
      </c>
      <c r="M28" s="23" t="s">
        <v>32</v>
      </c>
      <c r="N28" s="23" t="s">
        <v>33</v>
      </c>
      <c r="O28" s="24" t="s">
        <v>34</v>
      </c>
      <c r="P28" s="48"/>
      <c r="Y28" s="11"/>
    </row>
    <row r="29" spans="2:25" ht="15.95" customHeight="1">
      <c r="B29" s="65"/>
      <c r="C29" s="15"/>
      <c r="D29" s="85" t="s">
        <v>35</v>
      </c>
      <c r="E29" s="86"/>
      <c r="F29" s="87"/>
      <c r="G29" s="25">
        <v>20.799647316195056</v>
      </c>
      <c r="H29" s="26">
        <v>24.18715651426</v>
      </c>
      <c r="I29" s="26">
        <v>20.787880808712753</v>
      </c>
      <c r="J29" s="26">
        <v>20.809306713100604</v>
      </c>
      <c r="K29" s="26">
        <v>20.896737416075133</v>
      </c>
      <c r="L29" s="26">
        <v>20.176413738612741</v>
      </c>
      <c r="M29" s="26">
        <v>24.584470654166353</v>
      </c>
      <c r="N29" s="26">
        <v>23.430085172355628</v>
      </c>
      <c r="O29" s="27">
        <v>23.748087158756015</v>
      </c>
      <c r="Y29" s="11"/>
    </row>
    <row r="30" spans="2:25" ht="15.95" customHeight="1" thickBot="1">
      <c r="B30" s="65"/>
      <c r="C30" s="15"/>
      <c r="D30" s="88"/>
      <c r="E30" s="89"/>
      <c r="F30" s="90"/>
      <c r="G30" s="28">
        <v>25.76</v>
      </c>
      <c r="H30" s="29">
        <v>28.51</v>
      </c>
      <c r="I30" s="29">
        <v>25.97</v>
      </c>
      <c r="J30" s="29">
        <v>25.32</v>
      </c>
      <c r="K30" s="29">
        <v>26.08</v>
      </c>
      <c r="L30" s="29">
        <v>24.63</v>
      </c>
      <c r="M30" s="29">
        <v>28.84</v>
      </c>
      <c r="N30" s="29">
        <v>28.74</v>
      </c>
      <c r="O30" s="30">
        <v>28.91</v>
      </c>
      <c r="Y30" s="11"/>
    </row>
    <row r="31" spans="2:25" ht="15.95" customHeight="1" thickBot="1">
      <c r="B31" s="65"/>
      <c r="C31" s="15"/>
      <c r="D31" s="91" t="s">
        <v>22</v>
      </c>
      <c r="E31" s="92"/>
      <c r="F31" s="93"/>
      <c r="G31" s="31" t="s">
        <v>36</v>
      </c>
      <c r="H31" s="32" t="s">
        <v>36</v>
      </c>
      <c r="I31" s="32" t="s">
        <v>36</v>
      </c>
      <c r="J31" s="32" t="s">
        <v>36</v>
      </c>
      <c r="K31" s="32" t="s">
        <v>36</v>
      </c>
      <c r="L31" s="32" t="s">
        <v>36</v>
      </c>
      <c r="M31" s="32" t="s">
        <v>36</v>
      </c>
      <c r="N31" s="32" t="s">
        <v>36</v>
      </c>
      <c r="O31" s="33" t="s">
        <v>36</v>
      </c>
      <c r="Y31" s="11"/>
    </row>
    <row r="32" spans="2:25" ht="15.95" customHeight="1">
      <c r="B32" s="65"/>
      <c r="C32" s="15"/>
      <c r="Y32" s="11"/>
    </row>
    <row r="33" spans="2:25" ht="15.95" customHeight="1" thickBot="1">
      <c r="B33" s="65"/>
      <c r="C33" s="15"/>
      <c r="D33" s="34" t="s">
        <v>37</v>
      </c>
      <c r="P33" s="34"/>
      <c r="Q33" s="34"/>
      <c r="R33" s="34"/>
      <c r="Y33" s="11"/>
    </row>
    <row r="34" spans="2:25" ht="15.95" customHeight="1" thickBot="1">
      <c r="B34" s="65"/>
      <c r="C34" s="15"/>
      <c r="D34" s="94" t="s">
        <v>25</v>
      </c>
      <c r="E34" s="95"/>
      <c r="F34" s="96"/>
      <c r="G34" s="35" t="s">
        <v>26</v>
      </c>
      <c r="H34" s="21" t="s">
        <v>27</v>
      </c>
      <c r="I34" s="21" t="s">
        <v>28</v>
      </c>
      <c r="J34" s="21" t="s">
        <v>29</v>
      </c>
      <c r="K34" s="21" t="s">
        <v>30</v>
      </c>
      <c r="L34" s="22" t="s">
        <v>31</v>
      </c>
      <c r="M34" s="23" t="s">
        <v>32</v>
      </c>
      <c r="N34" s="23" t="s">
        <v>33</v>
      </c>
      <c r="O34" s="24" t="s">
        <v>34</v>
      </c>
      <c r="P34" s="116"/>
      <c r="Q34" s="34"/>
      <c r="R34" s="34"/>
      <c r="Y34" s="11"/>
    </row>
    <row r="35" spans="2:25" ht="15.95" customHeight="1" thickBot="1">
      <c r="B35" s="65"/>
      <c r="C35" s="15"/>
      <c r="D35" s="97" t="s">
        <v>38</v>
      </c>
      <c r="E35" s="98"/>
      <c r="F35" s="99"/>
      <c r="G35" s="25">
        <v>38.5</v>
      </c>
      <c r="H35" s="26">
        <v>38.42</v>
      </c>
      <c r="I35" s="26">
        <v>41</v>
      </c>
      <c r="J35" s="26">
        <v>38.61</v>
      </c>
      <c r="K35" s="26">
        <v>41</v>
      </c>
      <c r="L35" s="26">
        <v>41</v>
      </c>
      <c r="M35" s="26">
        <v>34.76</v>
      </c>
      <c r="N35" s="26">
        <v>38.6</v>
      </c>
      <c r="O35" s="27">
        <v>41</v>
      </c>
      <c r="P35" s="34"/>
      <c r="Q35" s="34"/>
      <c r="R35" s="34"/>
      <c r="Y35" s="11"/>
    </row>
    <row r="36" spans="2:25" ht="15.95" customHeight="1" thickBot="1">
      <c r="B36" s="65"/>
      <c r="C36" s="15"/>
      <c r="D36" s="91" t="s">
        <v>22</v>
      </c>
      <c r="E36" s="92"/>
      <c r="F36" s="93"/>
      <c r="G36" s="36" t="s">
        <v>36</v>
      </c>
      <c r="H36" s="32" t="s">
        <v>36</v>
      </c>
      <c r="I36" s="32" t="s">
        <v>36</v>
      </c>
      <c r="J36" s="32" t="s">
        <v>36</v>
      </c>
      <c r="K36" s="32" t="s">
        <v>36</v>
      </c>
      <c r="L36" s="32" t="s">
        <v>36</v>
      </c>
      <c r="M36" s="32" t="s">
        <v>36</v>
      </c>
      <c r="N36" s="32" t="s">
        <v>36</v>
      </c>
      <c r="O36" s="33" t="s">
        <v>36</v>
      </c>
      <c r="P36" s="34"/>
      <c r="Q36" s="34"/>
      <c r="R36" s="34"/>
      <c r="Y36" s="11"/>
    </row>
    <row r="37" spans="2:25" ht="15.95" customHeight="1">
      <c r="B37" s="65"/>
      <c r="C37" s="15"/>
      <c r="D37" s="10"/>
      <c r="E37" s="10"/>
      <c r="F37" s="10"/>
      <c r="G37" s="37"/>
      <c r="H37" s="37"/>
      <c r="I37" s="37"/>
      <c r="J37" s="37"/>
      <c r="K37" s="37"/>
      <c r="L37" s="37"/>
      <c r="M37" s="37"/>
      <c r="N37" s="37"/>
      <c r="O37" s="37"/>
      <c r="P37" s="34"/>
      <c r="Q37" s="34"/>
      <c r="R37" s="34"/>
      <c r="Y37" s="11"/>
    </row>
    <row r="38" spans="2:25" ht="15.95" customHeight="1">
      <c r="B38" s="65"/>
      <c r="C38" s="15"/>
      <c r="D38" s="19" t="s">
        <v>39</v>
      </c>
      <c r="E38" s="10"/>
      <c r="F38" s="10"/>
      <c r="G38" s="37"/>
      <c r="H38" s="37"/>
      <c r="I38" s="37"/>
      <c r="J38" s="37"/>
      <c r="K38" s="37"/>
      <c r="L38" s="37"/>
      <c r="M38" s="37"/>
      <c r="N38" s="37"/>
      <c r="O38" s="37"/>
      <c r="P38" s="34"/>
      <c r="Q38" s="34"/>
      <c r="R38" s="34"/>
      <c r="Y38" s="11"/>
    </row>
    <row r="39" spans="2:25" ht="15.95" customHeight="1">
      <c r="B39" s="65"/>
      <c r="C39" s="15"/>
      <c r="D39" s="19" t="s">
        <v>40</v>
      </c>
      <c r="E39" s="10"/>
      <c r="F39" s="10"/>
      <c r="G39" s="37"/>
      <c r="H39" s="37"/>
      <c r="I39" s="37"/>
      <c r="J39" s="37"/>
      <c r="K39" s="37"/>
      <c r="L39" s="37"/>
      <c r="M39" s="37"/>
      <c r="N39" s="37"/>
      <c r="O39" s="37"/>
      <c r="P39" s="34"/>
      <c r="Q39" s="34"/>
      <c r="R39" s="34"/>
      <c r="Y39" s="11"/>
    </row>
    <row r="40" spans="2:25" ht="15.95" customHeight="1">
      <c r="B40" s="65"/>
      <c r="C40" s="34"/>
      <c r="D40" s="34"/>
      <c r="E40" s="34" t="s">
        <v>41</v>
      </c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Y40" s="11"/>
    </row>
    <row r="41" spans="2:25" ht="15.95" customHeight="1">
      <c r="B41" s="65"/>
      <c r="C41" s="34"/>
      <c r="D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Y41" s="11"/>
    </row>
    <row r="42" spans="2:25" ht="15.95" customHeight="1" thickBot="1">
      <c r="B42" s="65"/>
      <c r="C42" s="34"/>
      <c r="D42" s="34" t="s">
        <v>42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Y42" s="11"/>
    </row>
    <row r="43" spans="2:25" ht="15.95" customHeight="1">
      <c r="B43" s="65"/>
      <c r="D43" s="34"/>
      <c r="E43" s="34"/>
      <c r="F43" s="105" t="s">
        <v>43</v>
      </c>
      <c r="G43" s="107" t="s">
        <v>44</v>
      </c>
      <c r="H43" s="100" t="s">
        <v>27</v>
      </c>
      <c r="I43" s="100" t="s">
        <v>28</v>
      </c>
      <c r="J43" s="100" t="s">
        <v>29</v>
      </c>
      <c r="K43" s="100" t="s">
        <v>45</v>
      </c>
      <c r="L43" s="100" t="s">
        <v>31</v>
      </c>
      <c r="M43" s="75" t="s">
        <v>32</v>
      </c>
      <c r="N43" s="75" t="s">
        <v>33</v>
      </c>
      <c r="O43" s="77" t="s">
        <v>34</v>
      </c>
      <c r="Q43" s="38" t="s">
        <v>46</v>
      </c>
      <c r="R43" s="79" t="s">
        <v>47</v>
      </c>
      <c r="S43" s="80"/>
      <c r="T43" s="80"/>
      <c r="U43" s="80"/>
      <c r="V43" s="34"/>
      <c r="W43" s="34"/>
      <c r="X43" s="34"/>
      <c r="Y43" s="11"/>
    </row>
    <row r="44" spans="2:25" ht="15.95" customHeight="1" thickBot="1">
      <c r="B44" s="65"/>
      <c r="D44" s="34"/>
      <c r="E44" s="34"/>
      <c r="F44" s="106"/>
      <c r="G44" s="108"/>
      <c r="H44" s="101"/>
      <c r="I44" s="101"/>
      <c r="J44" s="101"/>
      <c r="K44" s="101"/>
      <c r="L44" s="101"/>
      <c r="M44" s="76"/>
      <c r="N44" s="76"/>
      <c r="O44" s="78"/>
      <c r="Q44" s="39" t="s">
        <v>46</v>
      </c>
      <c r="R44" s="81" t="s">
        <v>48</v>
      </c>
      <c r="S44" s="82"/>
      <c r="T44" s="82"/>
      <c r="U44" s="82"/>
      <c r="V44" s="34"/>
      <c r="W44" s="34"/>
      <c r="X44" s="34"/>
      <c r="Y44" s="11"/>
    </row>
    <row r="45" spans="2:25" ht="15.95" customHeight="1">
      <c r="B45" s="65"/>
      <c r="D45" s="34"/>
      <c r="E45" s="34"/>
      <c r="F45" s="102"/>
      <c r="G45" s="45"/>
      <c r="H45" s="45"/>
      <c r="I45" s="45"/>
      <c r="J45" s="45"/>
      <c r="K45" s="45"/>
      <c r="L45" s="45"/>
      <c r="M45" s="45"/>
      <c r="N45" s="45"/>
      <c r="O45" s="45"/>
      <c r="V45" s="40"/>
      <c r="W45" s="40"/>
      <c r="X45" s="40"/>
      <c r="Y45" s="11"/>
    </row>
    <row r="46" spans="2:25" ht="15.95" customHeight="1">
      <c r="B46" s="65"/>
      <c r="D46" s="34"/>
      <c r="E46" s="34"/>
      <c r="F46" s="103"/>
      <c r="G46" s="46"/>
      <c r="H46" s="46"/>
      <c r="I46" s="46"/>
      <c r="J46" s="46"/>
      <c r="K46" s="46"/>
      <c r="L46" s="46"/>
      <c r="M46" s="46"/>
      <c r="N46" s="46"/>
      <c r="O46" s="46"/>
      <c r="V46" s="40"/>
      <c r="W46" s="40"/>
      <c r="X46" s="40"/>
      <c r="Y46" s="11"/>
    </row>
    <row r="47" spans="2:25" ht="15.95" customHeight="1" thickBot="1">
      <c r="B47" s="65"/>
      <c r="D47" s="34"/>
      <c r="E47" s="34"/>
      <c r="F47" s="104"/>
      <c r="G47" s="47"/>
      <c r="H47" s="47"/>
      <c r="I47" s="47"/>
      <c r="J47" s="47"/>
      <c r="K47" s="47"/>
      <c r="L47" s="47"/>
      <c r="M47" s="47"/>
      <c r="N47" s="47"/>
      <c r="O47" s="47"/>
      <c r="T47" s="40"/>
      <c r="U47" s="40"/>
      <c r="V47" s="40"/>
      <c r="W47" s="40"/>
      <c r="X47" s="40"/>
      <c r="Y47" s="11"/>
    </row>
    <row r="48" spans="2:25" ht="15.95" customHeight="1">
      <c r="B48" s="65"/>
      <c r="D48" s="34"/>
      <c r="E48" s="34"/>
      <c r="F48" s="102"/>
      <c r="G48" s="45"/>
      <c r="H48" s="45"/>
      <c r="I48" s="45"/>
      <c r="J48" s="45"/>
      <c r="K48" s="45"/>
      <c r="L48" s="45"/>
      <c r="M48" s="45"/>
      <c r="N48" s="45"/>
      <c r="O48" s="45"/>
      <c r="T48" s="40"/>
      <c r="U48" s="40"/>
      <c r="V48" s="40"/>
      <c r="W48" s="40"/>
      <c r="X48" s="40"/>
      <c r="Y48" s="11"/>
    </row>
    <row r="49" spans="2:38" ht="15.95" customHeight="1">
      <c r="B49" s="65"/>
      <c r="D49" s="34"/>
      <c r="E49" s="34"/>
      <c r="F49" s="103"/>
      <c r="G49" s="46"/>
      <c r="H49" s="46"/>
      <c r="I49" s="46"/>
      <c r="J49" s="46"/>
      <c r="K49" s="46"/>
      <c r="L49" s="46"/>
      <c r="M49" s="46"/>
      <c r="N49" s="46"/>
      <c r="O49" s="46"/>
      <c r="T49" s="40"/>
      <c r="U49" s="40"/>
      <c r="V49" s="40"/>
      <c r="W49" s="40"/>
      <c r="X49" s="40"/>
      <c r="Y49" s="11"/>
    </row>
    <row r="50" spans="2:38" ht="15.95" customHeight="1" thickBot="1">
      <c r="B50" s="65"/>
      <c r="D50" s="34"/>
      <c r="E50" s="34"/>
      <c r="F50" s="104"/>
      <c r="G50" s="47"/>
      <c r="H50" s="47"/>
      <c r="I50" s="47"/>
      <c r="J50" s="47"/>
      <c r="K50" s="47"/>
      <c r="L50" s="47"/>
      <c r="M50" s="47"/>
      <c r="N50" s="47"/>
      <c r="O50" s="47"/>
      <c r="T50" s="40"/>
      <c r="U50" s="40"/>
      <c r="V50" s="40"/>
      <c r="W50" s="40"/>
      <c r="X50" s="40"/>
      <c r="Y50" s="11"/>
    </row>
    <row r="51" spans="2:38" ht="15.95" customHeight="1">
      <c r="B51" s="65"/>
      <c r="D51" s="34"/>
      <c r="E51" s="34"/>
      <c r="F51" s="102"/>
      <c r="G51" s="45"/>
      <c r="H51" s="45"/>
      <c r="I51" s="45"/>
      <c r="J51" s="45"/>
      <c r="K51" s="45"/>
      <c r="L51" s="45"/>
      <c r="M51" s="45"/>
      <c r="N51" s="45"/>
      <c r="O51" s="45"/>
      <c r="T51" s="40"/>
      <c r="U51" s="40"/>
      <c r="V51" s="40"/>
      <c r="W51" s="40"/>
      <c r="X51" s="40"/>
      <c r="Y51" s="11"/>
    </row>
    <row r="52" spans="2:38" ht="15.95" customHeight="1">
      <c r="B52" s="65"/>
      <c r="D52" s="34"/>
      <c r="E52" s="34"/>
      <c r="F52" s="103"/>
      <c r="G52" s="46"/>
      <c r="H52" s="46"/>
      <c r="I52" s="46"/>
      <c r="J52" s="46"/>
      <c r="K52" s="46"/>
      <c r="L52" s="46"/>
      <c r="M52" s="46"/>
      <c r="N52" s="46"/>
      <c r="O52" s="46"/>
      <c r="T52" s="40"/>
      <c r="U52" s="40"/>
      <c r="V52" s="40"/>
      <c r="W52" s="40"/>
      <c r="X52" s="40"/>
      <c r="Y52" s="11"/>
      <c r="AL52" s="41"/>
    </row>
    <row r="53" spans="2:38" ht="15.95" customHeight="1" thickBot="1">
      <c r="B53" s="65"/>
      <c r="D53" s="34"/>
      <c r="E53" s="34"/>
      <c r="F53" s="104"/>
      <c r="G53" s="47"/>
      <c r="H53" s="47"/>
      <c r="I53" s="47"/>
      <c r="J53" s="47"/>
      <c r="K53" s="47"/>
      <c r="L53" s="47"/>
      <c r="M53" s="47"/>
      <c r="N53" s="47"/>
      <c r="O53" s="47"/>
      <c r="T53" s="40"/>
      <c r="U53" s="40"/>
      <c r="V53" s="40"/>
      <c r="W53" s="40"/>
      <c r="X53" s="40"/>
      <c r="Y53" s="11"/>
    </row>
    <row r="54" spans="2:38" ht="15.95" customHeight="1">
      <c r="B54" s="65"/>
      <c r="D54" s="34"/>
      <c r="E54" s="34"/>
      <c r="F54" s="102"/>
      <c r="G54" s="45"/>
      <c r="H54" s="45"/>
      <c r="I54" s="45"/>
      <c r="J54" s="45"/>
      <c r="K54" s="45"/>
      <c r="L54" s="45"/>
      <c r="M54" s="45"/>
      <c r="N54" s="45"/>
      <c r="O54" s="45"/>
      <c r="T54" s="40"/>
      <c r="U54" s="40"/>
      <c r="V54" s="40"/>
      <c r="W54" s="40"/>
      <c r="X54" s="40"/>
      <c r="Y54" s="11"/>
    </row>
    <row r="55" spans="2:38" ht="15.95" customHeight="1">
      <c r="B55" s="65"/>
      <c r="D55" s="34"/>
      <c r="E55" s="34"/>
      <c r="F55" s="103"/>
      <c r="G55" s="46"/>
      <c r="H55" s="46"/>
      <c r="I55" s="46"/>
      <c r="J55" s="46"/>
      <c r="K55" s="46"/>
      <c r="L55" s="46"/>
      <c r="M55" s="46"/>
      <c r="N55" s="46"/>
      <c r="O55" s="46"/>
      <c r="T55" s="40"/>
      <c r="U55" s="40"/>
      <c r="V55" s="40"/>
      <c r="W55" s="40"/>
      <c r="X55" s="40"/>
      <c r="Y55" s="11"/>
    </row>
    <row r="56" spans="2:38" ht="15.95" customHeight="1" thickBot="1">
      <c r="B56" s="65"/>
      <c r="D56" s="34"/>
      <c r="E56" s="34"/>
      <c r="F56" s="104"/>
      <c r="G56" s="47"/>
      <c r="H56" s="47"/>
      <c r="I56" s="47"/>
      <c r="J56" s="47"/>
      <c r="K56" s="47"/>
      <c r="L56" s="47"/>
      <c r="M56" s="47"/>
      <c r="N56" s="47"/>
      <c r="O56" s="47"/>
      <c r="T56" s="40"/>
      <c r="U56" s="40"/>
      <c r="V56" s="40"/>
      <c r="W56" s="40"/>
      <c r="X56" s="40"/>
      <c r="Y56" s="11"/>
    </row>
    <row r="57" spans="2:38" ht="15.95" customHeight="1">
      <c r="B57" s="65"/>
      <c r="D57" s="34"/>
      <c r="E57" s="34"/>
      <c r="F57" s="102"/>
      <c r="G57" s="45"/>
      <c r="H57" s="45"/>
      <c r="I57" s="45"/>
      <c r="J57" s="45"/>
      <c r="K57" s="45"/>
      <c r="L57" s="45"/>
      <c r="M57" s="45"/>
      <c r="N57" s="45"/>
      <c r="O57" s="45"/>
      <c r="T57" s="40"/>
      <c r="U57" s="40"/>
      <c r="V57" s="40"/>
      <c r="W57" s="40"/>
      <c r="X57" s="40"/>
      <c r="Y57" s="11"/>
    </row>
    <row r="58" spans="2:38" ht="15.95" customHeight="1">
      <c r="B58" s="65"/>
      <c r="D58" s="34"/>
      <c r="E58" s="34"/>
      <c r="F58" s="103"/>
      <c r="G58" s="46"/>
      <c r="H58" s="46"/>
      <c r="I58" s="46"/>
      <c r="J58" s="46"/>
      <c r="K58" s="46"/>
      <c r="L58" s="46"/>
      <c r="M58" s="46"/>
      <c r="N58" s="46"/>
      <c r="O58" s="46"/>
      <c r="T58" s="40"/>
      <c r="U58" s="40"/>
      <c r="V58" s="40"/>
      <c r="W58" s="40"/>
      <c r="X58" s="40"/>
      <c r="Y58" s="11"/>
    </row>
    <row r="59" spans="2:38" ht="15.95" customHeight="1" thickBot="1">
      <c r="B59" s="65"/>
      <c r="D59" s="34"/>
      <c r="E59" s="34"/>
      <c r="F59" s="104"/>
      <c r="G59" s="47"/>
      <c r="H59" s="47"/>
      <c r="I59" s="47"/>
      <c r="J59" s="47"/>
      <c r="K59" s="47"/>
      <c r="L59" s="47"/>
      <c r="M59" s="47"/>
      <c r="N59" s="47"/>
      <c r="O59" s="47"/>
      <c r="T59" s="40"/>
      <c r="U59" s="40"/>
      <c r="V59" s="40"/>
      <c r="W59" s="40"/>
      <c r="X59" s="40"/>
      <c r="Y59" s="11"/>
    </row>
    <row r="60" spans="2:38" ht="15.95" customHeight="1" thickBot="1">
      <c r="B60" s="65"/>
      <c r="D60" s="34"/>
      <c r="E60" s="34"/>
      <c r="F60" s="14"/>
      <c r="G60" s="14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11"/>
    </row>
    <row r="61" spans="2:38" ht="15.95" customHeight="1">
      <c r="B61" s="65"/>
      <c r="D61" s="34"/>
      <c r="E61" s="34"/>
      <c r="F61" s="105" t="s">
        <v>43</v>
      </c>
      <c r="G61" s="107" t="s">
        <v>44</v>
      </c>
      <c r="H61" s="100" t="s">
        <v>27</v>
      </c>
      <c r="I61" s="100" t="s">
        <v>28</v>
      </c>
      <c r="J61" s="100" t="s">
        <v>29</v>
      </c>
      <c r="K61" s="100" t="s">
        <v>45</v>
      </c>
      <c r="L61" s="100" t="s">
        <v>31</v>
      </c>
      <c r="M61" s="75" t="s">
        <v>32</v>
      </c>
      <c r="N61" s="75" t="s">
        <v>33</v>
      </c>
      <c r="O61" s="77" t="s">
        <v>34</v>
      </c>
      <c r="T61" s="34"/>
      <c r="U61" s="34"/>
      <c r="V61" s="34"/>
      <c r="W61" s="34"/>
      <c r="X61" s="34"/>
      <c r="Y61" s="11"/>
    </row>
    <row r="62" spans="2:38" ht="15.95" customHeight="1" thickBot="1">
      <c r="B62" s="65"/>
      <c r="D62" s="34"/>
      <c r="E62" s="34"/>
      <c r="F62" s="106"/>
      <c r="G62" s="108"/>
      <c r="H62" s="101"/>
      <c r="I62" s="101"/>
      <c r="J62" s="101"/>
      <c r="K62" s="101"/>
      <c r="L62" s="101"/>
      <c r="M62" s="76"/>
      <c r="N62" s="76"/>
      <c r="O62" s="78"/>
      <c r="T62" s="34"/>
      <c r="U62" s="34"/>
      <c r="V62" s="34"/>
      <c r="W62" s="34"/>
      <c r="X62" s="34"/>
      <c r="Y62" s="11"/>
    </row>
    <row r="63" spans="2:38" ht="15.95" customHeight="1">
      <c r="B63" s="65"/>
      <c r="D63" s="34"/>
      <c r="E63" s="34"/>
      <c r="F63" s="102"/>
      <c r="G63" s="45"/>
      <c r="H63" s="45"/>
      <c r="I63" s="45"/>
      <c r="J63" s="45"/>
      <c r="K63" s="45"/>
      <c r="L63" s="45"/>
      <c r="M63" s="45"/>
      <c r="N63" s="45"/>
      <c r="O63" s="45"/>
      <c r="T63" s="43"/>
      <c r="U63" s="43"/>
      <c r="V63" s="43"/>
      <c r="W63" s="43"/>
      <c r="X63" s="43"/>
      <c r="Y63" s="11"/>
    </row>
    <row r="64" spans="2:38" ht="15.95" customHeight="1">
      <c r="B64" s="65"/>
      <c r="D64" s="34"/>
      <c r="E64" s="34"/>
      <c r="F64" s="103"/>
      <c r="G64" s="46"/>
      <c r="H64" s="46"/>
      <c r="I64" s="46"/>
      <c r="J64" s="46"/>
      <c r="K64" s="46"/>
      <c r="L64" s="46"/>
      <c r="M64" s="46"/>
      <c r="N64" s="46"/>
      <c r="O64" s="46"/>
      <c r="T64" s="43"/>
      <c r="U64" s="43"/>
      <c r="V64" s="43"/>
      <c r="W64" s="43"/>
      <c r="X64" s="43"/>
      <c r="Y64" s="11"/>
    </row>
    <row r="65" spans="2:25" ht="15.95" customHeight="1" thickBot="1">
      <c r="B65" s="65"/>
      <c r="D65" s="34"/>
      <c r="E65" s="34"/>
      <c r="F65" s="104"/>
      <c r="G65" s="47"/>
      <c r="H65" s="47"/>
      <c r="I65" s="47"/>
      <c r="J65" s="47"/>
      <c r="K65" s="47"/>
      <c r="L65" s="47"/>
      <c r="M65" s="47"/>
      <c r="N65" s="47"/>
      <c r="O65" s="47"/>
      <c r="T65" s="43"/>
      <c r="U65" s="43"/>
      <c r="V65" s="43"/>
      <c r="W65" s="43"/>
      <c r="X65" s="43"/>
      <c r="Y65" s="11"/>
    </row>
    <row r="66" spans="2:25" ht="15.95" customHeight="1">
      <c r="B66" s="65"/>
      <c r="D66" s="34"/>
      <c r="E66" s="34"/>
      <c r="F66" s="102"/>
      <c r="G66" s="45"/>
      <c r="H66" s="45"/>
      <c r="I66" s="45"/>
      <c r="J66" s="45"/>
      <c r="K66" s="45"/>
      <c r="L66" s="45"/>
      <c r="M66" s="45"/>
      <c r="N66" s="45"/>
      <c r="O66" s="45"/>
      <c r="T66" s="43"/>
      <c r="U66" s="43"/>
      <c r="V66" s="43"/>
      <c r="W66" s="43"/>
      <c r="X66" s="43"/>
      <c r="Y66" s="11"/>
    </row>
    <row r="67" spans="2:25" ht="15.95" customHeight="1">
      <c r="B67" s="65"/>
      <c r="D67" s="34"/>
      <c r="E67" s="34"/>
      <c r="F67" s="103"/>
      <c r="G67" s="46"/>
      <c r="H67" s="46"/>
      <c r="I67" s="46"/>
      <c r="J67" s="46"/>
      <c r="K67" s="46"/>
      <c r="L67" s="46"/>
      <c r="M67" s="46"/>
      <c r="N67" s="46"/>
      <c r="O67" s="46"/>
      <c r="T67" s="43"/>
      <c r="U67" s="43"/>
      <c r="V67" s="43"/>
      <c r="W67" s="43"/>
      <c r="X67" s="43"/>
      <c r="Y67" s="11"/>
    </row>
    <row r="68" spans="2:25" ht="15.95" customHeight="1" thickBot="1">
      <c r="B68" s="65"/>
      <c r="D68" s="34"/>
      <c r="E68" s="34"/>
      <c r="F68" s="104"/>
      <c r="G68" s="47"/>
      <c r="H68" s="47"/>
      <c r="I68" s="47"/>
      <c r="J68" s="47"/>
      <c r="K68" s="47"/>
      <c r="L68" s="47"/>
      <c r="M68" s="47"/>
      <c r="N68" s="47"/>
      <c r="O68" s="47"/>
      <c r="T68" s="43"/>
      <c r="U68" s="43"/>
      <c r="V68" s="43"/>
      <c r="W68" s="43"/>
      <c r="X68" s="43"/>
      <c r="Y68" s="11"/>
    </row>
    <row r="69" spans="2:25" ht="15.95" customHeight="1">
      <c r="B69" s="65"/>
      <c r="D69" s="34"/>
      <c r="E69" s="34"/>
      <c r="F69" s="102"/>
      <c r="G69" s="45"/>
      <c r="H69" s="45"/>
      <c r="I69" s="45"/>
      <c r="J69" s="45"/>
      <c r="K69" s="45"/>
      <c r="L69" s="45"/>
      <c r="M69" s="45"/>
      <c r="N69" s="45"/>
      <c r="O69" s="45"/>
      <c r="T69" s="43"/>
      <c r="U69" s="43"/>
      <c r="V69" s="43"/>
      <c r="W69" s="43"/>
      <c r="X69" s="43"/>
      <c r="Y69" s="11"/>
    </row>
    <row r="70" spans="2:25" ht="15.95" customHeight="1">
      <c r="B70" s="65"/>
      <c r="D70" s="34"/>
      <c r="E70" s="34"/>
      <c r="F70" s="103"/>
      <c r="G70" s="46"/>
      <c r="H70" s="46"/>
      <c r="I70" s="46"/>
      <c r="J70" s="46"/>
      <c r="K70" s="46"/>
      <c r="L70" s="46"/>
      <c r="M70" s="46"/>
      <c r="N70" s="46"/>
      <c r="O70" s="46"/>
      <c r="T70" s="43"/>
      <c r="U70" s="43"/>
      <c r="V70" s="43"/>
      <c r="W70" s="43"/>
      <c r="X70" s="43"/>
      <c r="Y70" s="11"/>
    </row>
    <row r="71" spans="2:25" ht="15.95" customHeight="1" thickBot="1">
      <c r="B71" s="65"/>
      <c r="D71" s="34"/>
      <c r="E71" s="34"/>
      <c r="F71" s="104"/>
      <c r="G71" s="47"/>
      <c r="H71" s="47"/>
      <c r="I71" s="47"/>
      <c r="J71" s="47"/>
      <c r="K71" s="47"/>
      <c r="L71" s="47"/>
      <c r="M71" s="47"/>
      <c r="N71" s="47"/>
      <c r="O71" s="47"/>
      <c r="T71" s="43"/>
      <c r="U71" s="43"/>
      <c r="V71" s="43"/>
      <c r="W71" s="43"/>
      <c r="X71" s="43"/>
      <c r="Y71" s="11"/>
    </row>
    <row r="72" spans="2:25" ht="15.95" customHeight="1">
      <c r="B72" s="65"/>
      <c r="D72" s="34"/>
      <c r="E72" s="34"/>
      <c r="F72" s="102"/>
      <c r="G72" s="45"/>
      <c r="H72" s="45"/>
      <c r="I72" s="45"/>
      <c r="J72" s="45"/>
      <c r="K72" s="45"/>
      <c r="L72" s="45"/>
      <c r="M72" s="45"/>
      <c r="N72" s="45"/>
      <c r="O72" s="45"/>
      <c r="T72" s="43"/>
      <c r="U72" s="43"/>
      <c r="V72" s="43"/>
      <c r="W72" s="43"/>
      <c r="X72" s="43"/>
      <c r="Y72" s="11"/>
    </row>
    <row r="73" spans="2:25" ht="15.95" customHeight="1">
      <c r="B73" s="65"/>
      <c r="D73" s="34"/>
      <c r="E73" s="34"/>
      <c r="F73" s="103"/>
      <c r="G73" s="46"/>
      <c r="H73" s="46"/>
      <c r="I73" s="46"/>
      <c r="J73" s="46"/>
      <c r="K73" s="46"/>
      <c r="L73" s="46"/>
      <c r="M73" s="46"/>
      <c r="N73" s="46"/>
      <c r="O73" s="46"/>
      <c r="T73" s="43"/>
      <c r="U73" s="43"/>
      <c r="V73" s="43"/>
      <c r="W73" s="43"/>
      <c r="X73" s="43"/>
      <c r="Y73" s="11"/>
    </row>
    <row r="74" spans="2:25" ht="15.95" customHeight="1" thickBot="1">
      <c r="B74" s="65"/>
      <c r="D74" s="34"/>
      <c r="E74" s="34"/>
      <c r="F74" s="104"/>
      <c r="G74" s="47"/>
      <c r="H74" s="47"/>
      <c r="I74" s="47"/>
      <c r="J74" s="47"/>
      <c r="K74" s="47"/>
      <c r="L74" s="47"/>
      <c r="M74" s="47"/>
      <c r="N74" s="47"/>
      <c r="O74" s="47"/>
      <c r="T74" s="43"/>
      <c r="U74" s="43"/>
      <c r="V74" s="43"/>
      <c r="W74" s="43"/>
      <c r="X74" s="43"/>
      <c r="Y74" s="11"/>
    </row>
    <row r="75" spans="2:25" ht="15.95" customHeight="1">
      <c r="B75" s="65"/>
      <c r="D75" s="34"/>
      <c r="E75" s="34"/>
      <c r="F75" s="102"/>
      <c r="G75" s="45"/>
      <c r="H75" s="45"/>
      <c r="I75" s="45"/>
      <c r="J75" s="45"/>
      <c r="K75" s="45"/>
      <c r="L75" s="45"/>
      <c r="M75" s="45"/>
      <c r="N75" s="45"/>
      <c r="O75" s="45"/>
      <c r="T75" s="43"/>
      <c r="U75" s="43"/>
      <c r="V75" s="43"/>
      <c r="W75" s="43"/>
      <c r="X75" s="43"/>
      <c r="Y75" s="11"/>
    </row>
    <row r="76" spans="2:25" ht="15.95" customHeight="1">
      <c r="B76" s="65"/>
      <c r="D76" s="34"/>
      <c r="E76" s="34"/>
      <c r="F76" s="103"/>
      <c r="G76" s="46"/>
      <c r="H76" s="46"/>
      <c r="I76" s="46"/>
      <c r="J76" s="46"/>
      <c r="K76" s="46"/>
      <c r="L76" s="46"/>
      <c r="M76" s="46"/>
      <c r="N76" s="46"/>
      <c r="O76" s="46"/>
      <c r="T76" s="43"/>
      <c r="U76" s="43"/>
      <c r="V76" s="43"/>
      <c r="W76" s="43"/>
      <c r="X76" s="43"/>
      <c r="Y76" s="11"/>
    </row>
    <row r="77" spans="2:25" ht="15.95" customHeight="1" thickBot="1">
      <c r="B77" s="65"/>
      <c r="D77" s="34"/>
      <c r="E77" s="34"/>
      <c r="F77" s="104"/>
      <c r="G77" s="47"/>
      <c r="H77" s="47"/>
      <c r="I77" s="47"/>
      <c r="J77" s="47"/>
      <c r="K77" s="47"/>
      <c r="L77" s="47"/>
      <c r="M77" s="47"/>
      <c r="N77" s="47"/>
      <c r="O77" s="47"/>
      <c r="T77" s="43"/>
      <c r="U77" s="43"/>
      <c r="V77" s="43"/>
      <c r="W77" s="43"/>
      <c r="X77" s="43"/>
      <c r="Y77" s="11"/>
    </row>
    <row r="78" spans="2:25" ht="15.95" customHeight="1" thickBot="1">
      <c r="B78" s="65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11"/>
    </row>
    <row r="79" spans="2:25" ht="15.95" customHeight="1">
      <c r="B79" s="109" t="s">
        <v>49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1"/>
    </row>
    <row r="80" spans="2:25" ht="15.95" customHeight="1">
      <c r="B80" s="73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3"/>
    </row>
    <row r="81" spans="2:25" ht="15.95" customHeight="1">
      <c r="B81" s="73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3"/>
    </row>
    <row r="82" spans="2:25" ht="15.95" customHeight="1">
      <c r="B82" s="73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3"/>
    </row>
    <row r="83" spans="2:25" ht="15.95" customHeight="1">
      <c r="B83" s="73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3"/>
    </row>
    <row r="84" spans="2:25" ht="15.95" customHeight="1" thickBot="1">
      <c r="B84" s="7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5"/>
    </row>
    <row r="85" spans="2:25" ht="14.25" customHeight="1"/>
  </sheetData>
  <mergeCells count="75">
    <mergeCell ref="B79:B84"/>
    <mergeCell ref="C79:Y84"/>
    <mergeCell ref="J61:J62"/>
    <mergeCell ref="K61:K62"/>
    <mergeCell ref="L61:L62"/>
    <mergeCell ref="M61:M62"/>
    <mergeCell ref="N61:N62"/>
    <mergeCell ref="O61:O62"/>
    <mergeCell ref="I61:I62"/>
    <mergeCell ref="F63:F65"/>
    <mergeCell ref="F66:F68"/>
    <mergeCell ref="F69:F71"/>
    <mergeCell ref="F72:F74"/>
    <mergeCell ref="F75:F77"/>
    <mergeCell ref="B25:B78"/>
    <mergeCell ref="D28:F28"/>
    <mergeCell ref="K43:K44"/>
    <mergeCell ref="L43:L44"/>
    <mergeCell ref="F54:F56"/>
    <mergeCell ref="F57:F59"/>
    <mergeCell ref="F61:F62"/>
    <mergeCell ref="G61:G62"/>
    <mergeCell ref="H61:H62"/>
    <mergeCell ref="F48:F50"/>
    <mergeCell ref="F51:F53"/>
    <mergeCell ref="F45:F47"/>
    <mergeCell ref="G43:G44"/>
    <mergeCell ref="H43:H44"/>
    <mergeCell ref="I43:I44"/>
    <mergeCell ref="F43:F44"/>
    <mergeCell ref="J43:J44"/>
    <mergeCell ref="D29:F30"/>
    <mergeCell ref="D31:F31"/>
    <mergeCell ref="D34:F34"/>
    <mergeCell ref="D35:F35"/>
    <mergeCell ref="D36:F36"/>
    <mergeCell ref="S22:V22"/>
    <mergeCell ref="D23:F23"/>
    <mergeCell ref="G23:I23"/>
    <mergeCell ref="J23:L23"/>
    <mergeCell ref="M23:O23"/>
    <mergeCell ref="S23:V23"/>
    <mergeCell ref="M22:O22"/>
    <mergeCell ref="M43:M44"/>
    <mergeCell ref="N43:N44"/>
    <mergeCell ref="O43:O44"/>
    <mergeCell ref="R43:U43"/>
    <mergeCell ref="R44:U44"/>
    <mergeCell ref="E19:F19"/>
    <mergeCell ref="B21:B24"/>
    <mergeCell ref="D22:F22"/>
    <mergeCell ref="G22:I22"/>
    <mergeCell ref="J22:L22"/>
    <mergeCell ref="S6:Y6"/>
    <mergeCell ref="B7:B20"/>
    <mergeCell ref="E9:F9"/>
    <mergeCell ref="E10:F10"/>
    <mergeCell ref="E11:F11"/>
    <mergeCell ref="E12:F12"/>
    <mergeCell ref="E18:F18"/>
    <mergeCell ref="C6:F6"/>
    <mergeCell ref="G6:J6"/>
    <mergeCell ref="K6:O6"/>
    <mergeCell ref="P6:R6"/>
    <mergeCell ref="E13:F13"/>
    <mergeCell ref="E14:F14"/>
    <mergeCell ref="E15:F15"/>
    <mergeCell ref="E16:F16"/>
    <mergeCell ref="E17:F17"/>
    <mergeCell ref="B2:Y3"/>
    <mergeCell ref="C5:F5"/>
    <mergeCell ref="G5:J5"/>
    <mergeCell ref="K5:O5"/>
    <mergeCell ref="P5:R5"/>
    <mergeCell ref="S5:Y5"/>
  </mergeCells>
  <phoneticPr fontId="3" type="noConversion"/>
  <conditionalFormatting sqref="G45:O59">
    <cfRule type="cellIs" dxfId="15" priority="2" operator="equal">
      <formula>45</formula>
    </cfRule>
  </conditionalFormatting>
  <conditionalFormatting sqref="G63:O77">
    <cfRule type="cellIs" dxfId="14" priority="1" operator="equal">
      <formula>45</formula>
    </cfRule>
  </conditionalFormatting>
  <conditionalFormatting sqref="K78:X78">
    <cfRule type="cellIs" dxfId="13" priority="28" operator="equal">
      <formula>"ND"</formula>
    </cfRule>
    <cfRule type="cellIs" dxfId="12" priority="29" operator="equal">
      <formula>40</formula>
    </cfRule>
  </conditionalFormatting>
  <conditionalFormatting sqref="Q44">
    <cfRule type="cellIs" dxfId="11" priority="10" operator="equal">
      <formula>"ND"</formula>
    </cfRule>
    <cfRule type="cellIs" dxfId="10" priority="11" operator="equal">
      <formula>40</formula>
    </cfRule>
  </conditionalFormatting>
  <conditionalFormatting sqref="T57">
    <cfRule type="cellIs" dxfId="9" priority="12" operator="equal">
      <formula>"ND"</formula>
    </cfRule>
    <cfRule type="cellIs" dxfId="8" priority="13" operator="equal">
      <formula>40</formula>
    </cfRule>
  </conditionalFormatting>
  <conditionalFormatting sqref="T48:X48">
    <cfRule type="cellIs" dxfId="7" priority="22" operator="equal">
      <formula>"ND"</formula>
    </cfRule>
    <cfRule type="cellIs" dxfId="6" priority="23" operator="equal">
      <formula>40</formula>
    </cfRule>
  </conditionalFormatting>
  <conditionalFormatting sqref="T51:X51">
    <cfRule type="cellIs" dxfId="5" priority="18" operator="equal">
      <formula>"ND"</formula>
    </cfRule>
    <cfRule type="cellIs" dxfId="4" priority="19" operator="equal">
      <formula>40</formula>
    </cfRule>
  </conditionalFormatting>
  <conditionalFormatting sqref="T54:X54">
    <cfRule type="cellIs" dxfId="3" priority="14" operator="equal">
      <formula>"ND"</formula>
    </cfRule>
    <cfRule type="cellIs" dxfId="2" priority="15" operator="equal">
      <formula>40</formula>
    </cfRule>
  </conditionalFormatting>
  <conditionalFormatting sqref="V45:X45">
    <cfRule type="cellIs" dxfId="1" priority="26" operator="equal">
      <formula>"ND"</formula>
    </cfRule>
    <cfRule type="cellIs" dxfId="0" priority="27" operator="equal">
      <formula>40</formula>
    </cfRule>
  </conditionalFormatting>
  <pageMargins left="0.70866141732283461" right="0.31496062992125984" top="0.74803149606299213" bottom="0.3543307086614173" header="0" footer="0"/>
  <pageSetup paperSize="9" scale="52" fitToHeight="0" orientation="portrait" horizontalDpi="300" verticalDpi="300" r:id="rId1"/>
  <headerFooter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Rawdata_2019.10.14 (18)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Jae Kong</dc:creator>
  <cp:lastModifiedBy>김 지훈</cp:lastModifiedBy>
  <dcterms:created xsi:type="dcterms:W3CDTF">2026-01-29T07:05:29Z</dcterms:created>
  <dcterms:modified xsi:type="dcterms:W3CDTF">2026-01-29T23:30:49Z</dcterms:modified>
</cp:coreProperties>
</file>