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elliott.int\dfs\Redirections\JohnL\Desktop\"/>
    </mc:Choice>
  </mc:AlternateContent>
  <xr:revisionPtr revIDLastSave="0" documentId="8_{653D7818-701D-4AB3-88BB-E0E5A0474164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Northern Iowa" sheetId="1" r:id="rId1"/>
    <sheet name="Southern Iowa" sheetId="2" r:id="rId2"/>
    <sheet name="Wisconsin" sheetId="5" r:id="rId3"/>
    <sheet name="North-Quarter Illinois" sheetId="3" r:id="rId4"/>
    <sheet name="Mid-Northern-Quarter Illinois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<sst xmlns="http://schemas.openxmlformats.org/spreadsheetml/2006/main" count="1130" uniqueCount="874">
  <si>
    <t>Customer</t>
  </si>
  <si>
    <t>Bill to</t>
  </si>
  <si>
    <t>Main Email</t>
  </si>
  <si>
    <t>Primary Contact</t>
  </si>
  <si>
    <t>Main Phone</t>
  </si>
  <si>
    <t>Fax</t>
  </si>
  <si>
    <t>Region</t>
  </si>
  <si>
    <t>Last Call Date</t>
  </si>
  <si>
    <t>Next Call Date</t>
  </si>
  <si>
    <t>Current Notes</t>
  </si>
  <si>
    <t>Alta, City of</t>
  </si>
  <si>
    <t>City of Alta 223 Main St Alta, IA 51002</t>
  </si>
  <si>
    <t>Thomas Husem (AP)</t>
  </si>
  <si>
    <t>712-200-2105</t>
  </si>
  <si>
    <t>712-200-9600</t>
  </si>
  <si>
    <t>Northern Iowa</t>
  </si>
  <si>
    <t>Area Sanitation Inc</t>
  </si>
  <si>
    <t>Area Sanitation Inc PO Box 522 Marshalltown, IA 50158</t>
  </si>
  <si>
    <t>Wade Lamb</t>
  </si>
  <si>
    <t>641-752-8900</t>
  </si>
  <si>
    <t>Bi-County Disposal</t>
  </si>
  <si>
    <t>Bi-County Disposal PO Box 335 Farley, IA 52046</t>
  </si>
  <si>
    <t>office@kluesnerconstruction.com</t>
  </si>
  <si>
    <t>Kevin or Tracy</t>
  </si>
  <si>
    <t>(563) 875-7113</t>
  </si>
  <si>
    <t>(563) 875-2731</t>
  </si>
  <si>
    <t>Cedar Falls, City of</t>
  </si>
  <si>
    <t>City of Cedar Falls 2200 Technology Parkway Cedar Falls, IA 50613</t>
  </si>
  <si>
    <t>dave@elliottequipco.com</t>
  </si>
  <si>
    <t>Pat</t>
  </si>
  <si>
    <t>319-273-8600</t>
  </si>
  <si>
    <t>319-373-8632</t>
  </si>
  <si>
    <t>Con-trol</t>
  </si>
  <si>
    <t>Con-trol 2130 Newell St. Waterloo, IA 50703</t>
  </si>
  <si>
    <t>Hessec@controlusa.net</t>
  </si>
  <si>
    <t>319-290-6655</t>
  </si>
  <si>
    <t>Cox Sanitation and Recycling, Inc.</t>
  </si>
  <si>
    <t>Cox Sanitation &amp; Recycling, Inc. 2226 335th St North English, IA 52316-8558</t>
  </si>
  <si>
    <t>coxsanitationandrecycling@gmail.com</t>
  </si>
  <si>
    <t>Ron</t>
  </si>
  <si>
    <t>319-664-3025</t>
  </si>
  <si>
    <t>319-664-3828</t>
  </si>
  <si>
    <t>Dittmer Recycling</t>
  </si>
  <si>
    <t>Dittmer Recycling 1755 Radford Rd Dubuque, IA 52002</t>
  </si>
  <si>
    <t>ap@dittmerrecycling.com</t>
  </si>
  <si>
    <t>Julie</t>
  </si>
  <si>
    <t>563-583-3381</t>
  </si>
  <si>
    <t>563-583-1158</t>
  </si>
  <si>
    <t>Flogel Services</t>
  </si>
  <si>
    <t>Flogel Services P.O. Box 64 La Motte,  IA  52054</t>
  </si>
  <si>
    <t>563-599-2769</t>
  </si>
  <si>
    <t>Fredericksburg, City of</t>
  </si>
  <si>
    <t>City of Fredericksburg PO Box 318 Fredericksburg, IA 50630</t>
  </si>
  <si>
    <t>joek@elliottequipco.com</t>
  </si>
  <si>
    <t>Kurt</t>
  </si>
  <si>
    <t>563-237-5725</t>
  </si>
  <si>
    <t>563-237-6325</t>
  </si>
  <si>
    <t>Gilbertville, City of</t>
  </si>
  <si>
    <t>City of Gilbertville 1321 W. 5th Street Gilbertville, IA   50634</t>
  </si>
  <si>
    <t>Brian</t>
  </si>
  <si>
    <t>319-296-3951</t>
  </si>
  <si>
    <t>319-296-1073</t>
  </si>
  <si>
    <t>Joe Knabel</t>
  </si>
  <si>
    <t>Joe Knabel 2002 Eagle Valley Drive Dubuque IA. 52001</t>
  </si>
  <si>
    <t>Kilburg Equipment LLC</t>
  </si>
  <si>
    <t>Kilburg Equipment LLC 58278 50th Street Sabula, IA 52070</t>
  </si>
  <si>
    <t>jenna@kilburgequip.com</t>
  </si>
  <si>
    <t>563-590-2455</t>
  </si>
  <si>
    <t>Kluesner Construction Inc.</t>
  </si>
  <si>
    <t>Kluesner Construction Inc. P.O.Box 355 Farley, IA 52046</t>
  </si>
  <si>
    <t>Jenny</t>
  </si>
  <si>
    <t>563-744-3422</t>
  </si>
  <si>
    <t>563-744-3146</t>
  </si>
  <si>
    <t>Kluesner Sanitation, LLC</t>
  </si>
  <si>
    <t>Kluesner Sanitation, LLC P.O. Box 335 Farley, IA 52046</t>
  </si>
  <si>
    <t>jmcdermott@kluesnerconstruction.com</t>
  </si>
  <si>
    <t>Jack O'Brien</t>
  </si>
  <si>
    <t>McCarthy Improvement Company</t>
  </si>
  <si>
    <t>McCarthy Improvement Company 5401 Victoria Avenue Suite # 700 Davenport, IA  52807-2991</t>
  </si>
  <si>
    <t>ap@mccarthyimprovement.com</t>
  </si>
  <si>
    <t>Matt Sommers</t>
  </si>
  <si>
    <t>563-359-0321</t>
  </si>
  <si>
    <t>563-344-3720</t>
  </si>
  <si>
    <t>NAPA/Cedar Falls</t>
  </si>
  <si>
    <t>NAPA/City of Cedar Falls 2200 Technology Parkway Cedar Falls, IA 50613</t>
  </si>
  <si>
    <t>Densie</t>
  </si>
  <si>
    <t>779-500-6008</t>
  </si>
  <si>
    <t>Precision Diesel Inc.</t>
  </si>
  <si>
    <t>Precision Diesel Inc. 1956 G Avenue Red Oak IA 51566</t>
  </si>
  <si>
    <t>888-235-9233</t>
  </si>
  <si>
    <t>712-623-2840</t>
  </si>
  <si>
    <t>Ray Bradley and Son's Inc.</t>
  </si>
  <si>
    <t>Ray Bradley and Son's Inc. 118 N 16th ST Keokuk, IA 52632-3406</t>
  </si>
  <si>
    <t>Ray</t>
  </si>
  <si>
    <t>319-524-3397</t>
  </si>
  <si>
    <t>319-524-1779</t>
  </si>
  <si>
    <t>Readlyn, City of</t>
  </si>
  <si>
    <t>City of Readlyn 128 Main St. Readlyn, IA 50668</t>
  </si>
  <si>
    <t>corey@elliottequipco.com</t>
  </si>
  <si>
    <t>Republic Services National Accounts</t>
  </si>
  <si>
    <t>Republic Services National Accounts P.O. Box 778 Des Moines, IA  50303</t>
  </si>
  <si>
    <t>apinvoices@republicservices.com</t>
  </si>
  <si>
    <t>Dawn</t>
  </si>
  <si>
    <t>480-718-4538</t>
  </si>
  <si>
    <t>Rite Enviromental, Inc</t>
  </si>
  <si>
    <t>Rite Enviromental, Inc 110 Dunham Waterloo, IA 50703</t>
  </si>
  <si>
    <t>Theresa Heidemann</t>
  </si>
  <si>
    <t>319-235-7401</t>
  </si>
  <si>
    <t>Royal Turf Inc.</t>
  </si>
  <si>
    <t>Royal Turf Inc. 4626 Ranchero Rd. Cedar Falls, IA 50613</t>
  </si>
  <si>
    <t>greg@royalturfinc.com</t>
  </si>
  <si>
    <t>319-988-3035</t>
  </si>
  <si>
    <t>Rust Country Rolloffs</t>
  </si>
  <si>
    <t>Rust Country Rolloffs 8538 East Gresham Road Dunkerton IA. 50626</t>
  </si>
  <si>
    <t>rustcountryrolloffs@outlook.com</t>
  </si>
  <si>
    <t>319-269-9864 Zach</t>
  </si>
  <si>
    <t>Scranton Manufacturing</t>
  </si>
  <si>
    <t>Scranton Manufacturing Co Inc. 809 Locust Street Scranton, IA 51462</t>
  </si>
  <si>
    <t>accounting@newwaytrucks.com</t>
  </si>
  <si>
    <t>Shenandoah Sanitation</t>
  </si>
  <si>
    <t>Shenandoah Sanitation 1207 W Ferguson Rd Shenandoah, IA 51601</t>
  </si>
  <si>
    <t>chad.hill@wasteconnections.com;Benoit.Leger@WasteConnections.com</t>
  </si>
  <si>
    <t>Chad Hill</t>
  </si>
  <si>
    <t>712-246-3350</t>
  </si>
  <si>
    <t>Tegeler Body And Frame INC</t>
  </si>
  <si>
    <t>Tegelar Body And Frame PO Box 216 Dyersville IA  52040</t>
  </si>
  <si>
    <t>klay@tegelerbody.com</t>
  </si>
  <si>
    <t>563-875-8135 ext205</t>
  </si>
  <si>
    <t>Thomas James LLC</t>
  </si>
  <si>
    <t>Thomas James LLC PO Box 56 Dunkerton, IA. 50626-0056</t>
  </si>
  <si>
    <t>Jane</t>
  </si>
  <si>
    <t>319-822-4547</t>
  </si>
  <si>
    <t>Tripoli-Readlyn Sanitation Agency</t>
  </si>
  <si>
    <t>Tripoli-Readlyn Sanitation Agency P.O. Box 263 Tripoli, IA 50676</t>
  </si>
  <si>
    <t>(319) 882-4801</t>
  </si>
  <si>
    <t>Truck Country of Iowa, Inc-Dubuque</t>
  </si>
  <si>
    <t>Truck Country of Iowa, Inc 10785 Hiway 61 South Dubuque, IA. 52003</t>
  </si>
  <si>
    <t>juliewells@truckcountry.com</t>
  </si>
  <si>
    <t>Amanda</t>
  </si>
  <si>
    <t>800-553-3642</t>
  </si>
  <si>
    <t>Waterloo, City of - Sanitation</t>
  </si>
  <si>
    <t>City of Waterloo Sanitation Department 625 Glenwood St Waterloo, IA 50703</t>
  </si>
  <si>
    <t>Yvonne.brimmer@waterloo-ia.org</t>
  </si>
  <si>
    <t>Yvonne (AP)</t>
  </si>
  <si>
    <t>(319) 291-4445</t>
  </si>
  <si>
    <t>(319) 291-3825</t>
  </si>
  <si>
    <t>Winthrop, City of</t>
  </si>
  <si>
    <t>City of Winthrop P.O. Box 98 Winthrop, IA 50682</t>
  </si>
  <si>
    <t>Mary</t>
  </si>
  <si>
    <t>319-935-3317</t>
  </si>
  <si>
    <t>Allied Waste of Clinton</t>
  </si>
  <si>
    <t>Allied Waste of Clinton 2105 Lincoln Way Clinton, IA 52732</t>
  </si>
  <si>
    <t>csand@republicservices.com</t>
  </si>
  <si>
    <t>Connie</t>
  </si>
  <si>
    <t>563-823-1333</t>
  </si>
  <si>
    <t>563-332-4464</t>
  </si>
  <si>
    <t>Southern Iowa</t>
  </si>
  <si>
    <t>Allied Waste Services of Bettendorf</t>
  </si>
  <si>
    <t>Allied Waste Services 6449 Valley Drive Bettendorf, IA 52722</t>
  </si>
  <si>
    <t>Anamosa State Penitentiary</t>
  </si>
  <si>
    <t>Anamosa State Penitentiary 406 North High St P.O.Box 10 Anamosa, IA 52205</t>
  </si>
  <si>
    <t>Rod</t>
  </si>
  <si>
    <t>319-462-3504</t>
  </si>
  <si>
    <t>At Disposal</t>
  </si>
  <si>
    <t>At Disposal 3206 245th Street Dewitt, IA 52742</t>
  </si>
  <si>
    <t>addisonj1@hotmail.com</t>
  </si>
  <si>
    <t>563-221-1323</t>
  </si>
  <si>
    <t>Austin Forret Trucking</t>
  </si>
  <si>
    <t>Austin Forrett Trucking 2351 190th Avenue Calamus, IA 52729</t>
  </si>
  <si>
    <t>563-320-4801</t>
  </si>
  <si>
    <t>Burlington, City of</t>
  </si>
  <si>
    <t>City of Burlington 400 Washington Street Burlington, IA 52601</t>
  </si>
  <si>
    <t>levinsj@burlingtoniowa.org</t>
  </si>
  <si>
    <t>Jeffrah  (AP) Levins</t>
  </si>
  <si>
    <t>(319) 753-8138</t>
  </si>
  <si>
    <t>319-753-8101</t>
  </si>
  <si>
    <t>BWC Excavating</t>
  </si>
  <si>
    <t>BWC Excavating PO Box 96 Cedar Rapids, IA 52406</t>
  </si>
  <si>
    <t>AP@bwc-co.com</t>
  </si>
  <si>
    <t>Brenda Nielsen</t>
  </si>
  <si>
    <t>319-848-7513</t>
  </si>
  <si>
    <t>319-848-8240</t>
  </si>
  <si>
    <t>Cedar Rapids, City of (Street Dept.)</t>
  </si>
  <si>
    <t>City of Cedar Rapids Attn: Accts Pyble 101 1st St SE PO Box 2148 Cedar Rapids, IA 52406</t>
  </si>
  <si>
    <t>accountspayable@cedar-rapids.org</t>
  </si>
  <si>
    <t>Pam or Gaye (AP)</t>
  </si>
  <si>
    <t>319-286-5002</t>
  </si>
  <si>
    <t>319-286-5300</t>
  </si>
  <si>
    <t>Cedar Rapids, City of Fleet Services</t>
  </si>
  <si>
    <t>City of Cedar Rapids Attn: Accts Payable 101 1st St SE PO Box 2148 Cedar Rapids, IA 52406</t>
  </si>
  <si>
    <t>Jenni Vogt</t>
  </si>
  <si>
    <t>Central Illinois Disposal</t>
  </si>
  <si>
    <t>Central Illinois Disposal P.O. Box 502 Pontiac, IL 61764</t>
  </si>
  <si>
    <t>kathyklehm@hotmail.com</t>
  </si>
  <si>
    <t>815-842-2778</t>
  </si>
  <si>
    <t>Charlies Brockmann</t>
  </si>
  <si>
    <t>Charlies Brockmann 28545 Cadda Road Long Grove IA. 52756 563-340-1318</t>
  </si>
  <si>
    <t>Christine Schilling</t>
  </si>
  <si>
    <t>Christine Schilling 28007 231 Street Court Le Claire IA. 52753 563-349-9288</t>
  </si>
  <si>
    <t>Cindy Iverson</t>
  </si>
  <si>
    <t>Cindy Iverson 304 Park Lane Circle Eldridge, Ia 52748</t>
  </si>
  <si>
    <t>Clarence, City of</t>
  </si>
  <si>
    <t>City of Clarence P.O. Box 418 Clarence, IA 52216</t>
  </si>
  <si>
    <t>elliott@elliottequipco.com</t>
  </si>
  <si>
    <t>Deb</t>
  </si>
  <si>
    <t>563-452-3625</t>
  </si>
  <si>
    <t>563-452-4128</t>
  </si>
  <si>
    <t>Clinton (IA), City of</t>
  </si>
  <si>
    <t>City of Clinton P.O. Box 2958 Clinton, IA 52732</t>
  </si>
  <si>
    <t>ap@cityofclintoniowa.gov</t>
  </si>
  <si>
    <t>Diane</t>
  </si>
  <si>
    <t>563-242-7545-Sarah (AP)</t>
  </si>
  <si>
    <t>563-242-7775</t>
  </si>
  <si>
    <t>Cody Duncan</t>
  </si>
  <si>
    <t>Cody Duncan 30854 144th Avenue Long Grove IA 52756</t>
  </si>
  <si>
    <t>Consumer Waste</t>
  </si>
  <si>
    <t>Consumer Waste Henry Cook 805 N 5th St LeClaire, IA  52753</t>
  </si>
  <si>
    <t>consumerwaste@msn.com</t>
  </si>
  <si>
    <t>Henry Cook</t>
  </si>
  <si>
    <t>563-370-0503</t>
  </si>
  <si>
    <t>563-289-5003 call 1st</t>
  </si>
  <si>
    <t>Coralville, City of</t>
  </si>
  <si>
    <t>City of Coralville 1512 7th St PO Box 5127 Coralville, IA 52241</t>
  </si>
  <si>
    <t>kporter@coralville.org</t>
  </si>
  <si>
    <t>Keeley Porter</t>
  </si>
  <si>
    <t>(319) 248-1700</t>
  </si>
  <si>
    <t>Dana Biles</t>
  </si>
  <si>
    <t>Dana Biles 23890  230th Ave Eldridge, IA 52748</t>
  </si>
  <si>
    <t>Daniel Smith</t>
  </si>
  <si>
    <t>Daniel Smith 28205 221st Street Le Claire IA. 52753</t>
  </si>
  <si>
    <t>Darryl Cassatt</t>
  </si>
  <si>
    <t>Darryl Cassatt 29977200th Avenue Long Grove IA. 52756</t>
  </si>
  <si>
    <t>Dave Cozad</t>
  </si>
  <si>
    <t>Dave Cozad 27605 Allen Grove Donahue IA. 52746</t>
  </si>
  <si>
    <t>David Kapolka</t>
  </si>
  <si>
    <t>David Kapolka 27046 184th Avenue Eldridge IA. 52748</t>
  </si>
  <si>
    <t>David Pierce</t>
  </si>
  <si>
    <t>David Pierce 11320 140th Street Place Davenport IA. 52804</t>
  </si>
  <si>
    <t>Debra Whitcomb</t>
  </si>
  <si>
    <t>Debra Whitcomb 18526 317th Street Long Grove IA. 52756</t>
  </si>
  <si>
    <t>Decorah, City of</t>
  </si>
  <si>
    <t>City of Decorah  PO Box 138 Decorah, IA 52101</t>
  </si>
  <si>
    <t>invoices@decorah.iowa.gov</t>
  </si>
  <si>
    <t>Keri Sand</t>
  </si>
  <si>
    <t>(319) 382-2157</t>
  </si>
  <si>
    <t>(   )    -</t>
  </si>
  <si>
    <t>Don Whitmore</t>
  </si>
  <si>
    <t>Don Whitmore 11600 288th Street Donahue IA. 52746</t>
  </si>
  <si>
    <t>Dump Box LLC</t>
  </si>
  <si>
    <t>Dump Box, LLC PO Box 1420 Bettendorf, IA 52722</t>
  </si>
  <si>
    <t>customerservice@dumpboxllc.com</t>
  </si>
  <si>
    <t>563-340-9012</t>
  </si>
  <si>
    <t>Durant Iron &amp; Metal Corp.</t>
  </si>
  <si>
    <t>Durant Iron &amp; Metal. PO Box 758 Durant, IA 52747</t>
  </si>
  <si>
    <t>dimco@iowatelecom.net</t>
  </si>
  <si>
    <t>563-785-4802</t>
  </si>
  <si>
    <t>Eagle Enterprises Recycling Inc</t>
  </si>
  <si>
    <t>Eagle Enterprises Recycling, Inc 510 SE Industrial Ave Galva, IL 61434</t>
  </si>
  <si>
    <t>Jacque</t>
  </si>
  <si>
    <t>309-932-2936</t>
  </si>
  <si>
    <t>309-932-8126</t>
  </si>
  <si>
    <t>Edwards Sanitation</t>
  </si>
  <si>
    <t>Edwards Sanitation 14723 County Road E29 Anamosa, IA 52205</t>
  </si>
  <si>
    <t>yourhometownhaulers@yahoo.com</t>
  </si>
  <si>
    <t>Lori (AP)</t>
  </si>
  <si>
    <t>319-462-4289</t>
  </si>
  <si>
    <t>Enviromark</t>
  </si>
  <si>
    <t>Enviromark 2611 State Street Bettendorf, IA 52722</t>
  </si>
  <si>
    <t>frontdesk@enviromark.com</t>
  </si>
  <si>
    <t>Jessica</t>
  </si>
  <si>
    <t>563-388-9100</t>
  </si>
  <si>
    <t>563-388-1515</t>
  </si>
  <si>
    <t>Eric Evans</t>
  </si>
  <si>
    <t>Eric Evans 18018 217th Street Davenport IA. 52807</t>
  </si>
  <si>
    <t>Feinberg Metals</t>
  </si>
  <si>
    <t>Feinberg Metals 1515 18th Street Fort Madison, IA. 52627</t>
  </si>
  <si>
    <t>319-316-3719</t>
  </si>
  <si>
    <t>Flatt Tire Service</t>
  </si>
  <si>
    <t>Flatt Tire Service 998 Township Road 1700E Media IL 61460</t>
  </si>
  <si>
    <t>flattrhonda@yahoo.com</t>
  </si>
  <si>
    <t>309-337-0313</t>
  </si>
  <si>
    <t>Fort Madison, City of</t>
  </si>
  <si>
    <t>City of Fort Madison 811 Ave. E PO Box 240 Fort Madison, IA 52627 Attn: Elmer</t>
  </si>
  <si>
    <t>cityclerk@fortmadison-ia.com</t>
  </si>
  <si>
    <t>Peggy Steffensmeier</t>
  </si>
  <si>
    <t>(319) 372-7700</t>
  </si>
  <si>
    <t>319-372-8661</t>
  </si>
  <si>
    <t>Gerry Freudenberg</t>
  </si>
  <si>
    <t>Gerry Freudenberg 22715 Great River Road Le Claire IA. 52753</t>
  </si>
  <si>
    <t>Hawkeye Sanitation</t>
  </si>
  <si>
    <t>Hawkeye Sanitation 466 Airport Rd Cresco, IA 52136</t>
  </si>
  <si>
    <t>jennifer@hawkeyesanitation.com</t>
  </si>
  <si>
    <t>Jennifer</t>
  </si>
  <si>
    <t>(563) 547-3828</t>
  </si>
  <si>
    <t>(563) 547-9912</t>
  </si>
  <si>
    <t>Heather Dohrmann</t>
  </si>
  <si>
    <t>Heather Dohrmann 11145 141st Street Davenport IA 52804</t>
  </si>
  <si>
    <t>Hensley Disposal</t>
  </si>
  <si>
    <t>Hensley Disposal 414 8th Ave S Clinton, IA 52732</t>
  </si>
  <si>
    <t>Billy</t>
  </si>
  <si>
    <t>563-242-6681</t>
  </si>
  <si>
    <t>Holtkamp's Trailer Repair</t>
  </si>
  <si>
    <t>Holtkamp's Trailer Repair 3000 W Mt.Pleasant St PO Box 536 West Burlington, IA 52655</t>
  </si>
  <si>
    <t>holtkampstrailer@aol.com</t>
  </si>
  <si>
    <t>Pat 319-752-1940</t>
  </si>
  <si>
    <t>319-754-5982</t>
  </si>
  <si>
    <t>319-753-1242</t>
  </si>
  <si>
    <t>Iowa 80 Truck Stop</t>
  </si>
  <si>
    <t>Iowa 80 Truck Stop P O Box 639 Walcott, IA 52773</t>
  </si>
  <si>
    <t>chris.harrington@iowa80group.com</t>
  </si>
  <si>
    <t>Chris Wolford</t>
  </si>
  <si>
    <t>563-284-6961</t>
  </si>
  <si>
    <t>563-284-6630</t>
  </si>
  <si>
    <t>Iowa City, City of</t>
  </si>
  <si>
    <t>City of Iowa City 410 E Washington St Iowa City, IA 52240</t>
  </si>
  <si>
    <t>acctspayable@iowa-city.org</t>
  </si>
  <si>
    <t>Mike</t>
  </si>
  <si>
    <t>(319) 356-5080-Mike (AP)</t>
  </si>
  <si>
    <t>(319) 887-6215</t>
  </si>
  <si>
    <t>James Murphy</t>
  </si>
  <si>
    <t>James Murphy 26164 130th Avenue Donahue IA. 52746</t>
  </si>
  <si>
    <t>Jeff White</t>
  </si>
  <si>
    <t>Jeff White 18438 317th Street Long Grove IA 52748</t>
  </si>
  <si>
    <t>Joan Brown</t>
  </si>
  <si>
    <t>Joan Brown 26015 205th Street Le Claire IA. 52753 563-289-5073</t>
  </si>
  <si>
    <t>John Bald</t>
  </si>
  <si>
    <t>John Bald 13280 81st  Avenue Blue Grass IA. 52726</t>
  </si>
  <si>
    <t>John Grabosh</t>
  </si>
  <si>
    <t>John Grabosh 13015 82nd Avenue Blue Grass IA. 52726 563-343-6064</t>
  </si>
  <si>
    <t>K &amp; M Sanitation</t>
  </si>
  <si>
    <t>K &amp; M Sanitation 1300 E 5th Street Tama IA 52339</t>
  </si>
  <si>
    <t>kmsanitation@iowatelecom.net</t>
  </si>
  <si>
    <t>Kevin Swanson</t>
  </si>
  <si>
    <t>Kevin Swanson 984 Carriage Place Dr Bettendorf, Ia 52722</t>
  </si>
  <si>
    <t>Kohlmorgan Hauling</t>
  </si>
  <si>
    <t>Kohlmorgan Hauling 4042 Main Street Keokuk, IA 52632</t>
  </si>
  <si>
    <t>kohlmorganhauling74@gmail.com</t>
  </si>
  <si>
    <t>Tom Kohlmorgan</t>
  </si>
  <si>
    <t>319-524-1674</t>
  </si>
  <si>
    <t>319-524-2269</t>
  </si>
  <si>
    <t>Laird Behncke</t>
  </si>
  <si>
    <t>Laird Behncke 19830 244th Avenue Bettendorf IA. 52722 563-332-4376</t>
  </si>
  <si>
    <t>Landrum Disposal</t>
  </si>
  <si>
    <t>Landrum Disposal, LLC PO Box 1326 Bettendorf, IA 52722</t>
  </si>
  <si>
    <t>Kelly Landrum</t>
  </si>
  <si>
    <t>563-529-4506 Cell</t>
  </si>
  <si>
    <t>563-332-6814</t>
  </si>
  <si>
    <t>Larry Elverd</t>
  </si>
  <si>
    <t>Larry Elverd 27840 Great River Road Princeton IA. 52768</t>
  </si>
  <si>
    <t>LaVeine  Sanitation</t>
  </si>
  <si>
    <t>LaVeine  Sanitation 1022 N Gear Avenue West Burlington, IA 52655</t>
  </si>
  <si>
    <t>trashla71@aol.com</t>
  </si>
  <si>
    <t>Dennis</t>
  </si>
  <si>
    <t>319-753-0405</t>
  </si>
  <si>
    <t>319-752-7182</t>
  </si>
  <si>
    <t>LDGL, INC.</t>
  </si>
  <si>
    <t>LDGL Inc W6833 Industrial Blvd. Onalaska, WI 54650</t>
  </si>
  <si>
    <t>accounting@hilltopperrefuse.com</t>
  </si>
  <si>
    <t>LeRoy</t>
  </si>
  <si>
    <t>608-783-6727</t>
  </si>
  <si>
    <t>608-783-6743</t>
  </si>
  <si>
    <t>Les Shollenberger</t>
  </si>
  <si>
    <t>Les Shollenberger 18120 217th Street Davenport IA 52806</t>
  </si>
  <si>
    <t>Linn County Solid Waste Agency</t>
  </si>
  <si>
    <t>Linn County Solid Waste Agency 1954 County Home Road Marion, IA 52302</t>
  </si>
  <si>
    <t>finance@solidwasteagency.org</t>
  </si>
  <si>
    <t>319-377-5290</t>
  </si>
  <si>
    <t>Lisa Walker</t>
  </si>
  <si>
    <t>Lisa Walker 21493 277th Avenue Le Claire IA. 52753</t>
  </si>
  <si>
    <t>LJ Roth Restoration</t>
  </si>
  <si>
    <t>LJ Roth 112 South Main Street Olds, IA. 52647</t>
  </si>
  <si>
    <t>tina@ljroth.com</t>
  </si>
  <si>
    <t>800-776-3473</t>
  </si>
  <si>
    <t>Lowell Lund</t>
  </si>
  <si>
    <t>Lowell Lund 9028 277th Street Donahue IA. 52746</t>
  </si>
  <si>
    <t>Lyndon (IL), Village of</t>
  </si>
  <si>
    <t>Village of Lyndon 605 W Commercial Lyndon, IL 61261</t>
  </si>
  <si>
    <t>Shelly-AP</t>
  </si>
  <si>
    <t>(815) 778-4484</t>
  </si>
  <si>
    <t>(815) 778-0021</t>
  </si>
  <si>
    <t>Matthew Korthaus</t>
  </si>
  <si>
    <t>Matthew Korthaus 26782 172nd Avenue Long Grove IA. 52756</t>
  </si>
  <si>
    <t>Mechanicsville, City of</t>
  </si>
  <si>
    <t>City of Mechanicsville P.O. Box 339 Mechanicsville, IA 52306</t>
  </si>
  <si>
    <t>Butch or Linda</t>
  </si>
  <si>
    <t>(563) 432-7756</t>
  </si>
  <si>
    <t>(563) 432-7199</t>
  </si>
  <si>
    <t>Mediapolis, City of</t>
  </si>
  <si>
    <t>City of Mediapolis PO Box 97 Mediapolis, IA 52637</t>
  </si>
  <si>
    <t>mepocity@mepotelco.net</t>
  </si>
  <si>
    <t>Lindsey Siegle</t>
  </si>
  <si>
    <t>(319) 394-3125</t>
  </si>
  <si>
    <t>Melanie Grant</t>
  </si>
  <si>
    <t>Melanie Grant 35 Manor Drive Eldridge IA 52748</t>
  </si>
  <si>
    <t>Meskwaki Nation</t>
  </si>
  <si>
    <t>Meskwaki Nation 1632 305th St Tama, IA 52339</t>
  </si>
  <si>
    <t>coord.mpw@meskwaki-nsn.gov</t>
  </si>
  <si>
    <t>641-484-4600</t>
  </si>
  <si>
    <t>Mike Piazza</t>
  </si>
  <si>
    <t>Mike Piazza 26610 277th Avenue Princeton IA 52768</t>
  </si>
  <si>
    <t>Mitchell Pollock</t>
  </si>
  <si>
    <t>Mitchell Pollock 27240 183rd Avenue Long Grove IA 52756</t>
  </si>
  <si>
    <t>N&amp;N Sanitation</t>
  </si>
  <si>
    <t>N&amp;N Sanitation 1010 Highway 1 Kalona, IA 52247</t>
  </si>
  <si>
    <t>319-656-4200</t>
  </si>
  <si>
    <t>Neil Eigenbrod</t>
  </si>
  <si>
    <t>Neil Eigenbrod 27498 265th St Princeton, Ia 52768</t>
  </si>
  <si>
    <t>217-671-0009</t>
  </si>
  <si>
    <t>Nolan Hagge</t>
  </si>
  <si>
    <t>Nolan Hagge 27546 267th Street Princeton IA. 52768</t>
  </si>
  <si>
    <t>Oveson Refuse &amp; Recycling</t>
  </si>
  <si>
    <t>Oveson Refuse &amp; Recycling LLC PO Box 428 Wilton, IA 52778</t>
  </si>
  <si>
    <t>ovesonrefuse@gmail.com</t>
  </si>
  <si>
    <t>563-506-2774</t>
  </si>
  <si>
    <t>Park View Water and Sanitary</t>
  </si>
  <si>
    <t>Park View Water &amp; Sanitary 12 A Grove Rd Eldridge, IA 52748</t>
  </si>
  <si>
    <t>OperationsManager@Parkviewwater.com</t>
  </si>
  <si>
    <t>Joel</t>
  </si>
  <si>
    <t>563-285-7397</t>
  </si>
  <si>
    <t>563-285-8397</t>
  </si>
  <si>
    <t>Pleasant Valley Redi Mix</t>
  </si>
  <si>
    <t>Pleasant Valley Redi Mix 7186 State Street Bettendorf, IA 52722</t>
  </si>
  <si>
    <t>tara@elliottequipco.com</t>
  </si>
  <si>
    <t>563-823-4901</t>
  </si>
  <si>
    <t>QC Dumpster</t>
  </si>
  <si>
    <t>Dumpster Dudes LLC PO Box 292 Bettendorf, IA 52722</t>
  </si>
  <si>
    <t>563-265-0848</t>
  </si>
  <si>
    <t>QC Roll Off</t>
  </si>
  <si>
    <t>Q.C. Roll Off P.O. Box 213 Bettendorf, IA. 52272</t>
  </si>
  <si>
    <t>ezcole61@yahoo.com</t>
  </si>
  <si>
    <t>Gary</t>
  </si>
  <si>
    <t>563-650-3332</t>
  </si>
  <si>
    <t>Rachel Riedesel</t>
  </si>
  <si>
    <t>Rachel Riedesel 29751 150th Avenue Long Grove IA 52756</t>
  </si>
  <si>
    <t>Reilly Construction Co. Inc</t>
  </si>
  <si>
    <t>Reilly Construction Co. Inc PO Box 99 Ossian IA 52161</t>
  </si>
  <si>
    <t>563-532-9211</t>
  </si>
  <si>
    <t>563-532-9759</t>
  </si>
  <si>
    <t>Ron Forsythe</t>
  </si>
  <si>
    <t>Ron Forsythe 27533 95th Avenue Donahue IA. 52746</t>
  </si>
  <si>
    <t>Rudd Sanitation, Inc/Central City (CREDIT</t>
  </si>
  <si>
    <t>Rudd Sanitation, Inc PO Box 507 Central City, IA  52214</t>
  </si>
  <si>
    <t>Marcia</t>
  </si>
  <si>
    <t>319-438-6563</t>
  </si>
  <si>
    <t>Rural Recycling Grinding LLC</t>
  </si>
  <si>
    <t>Rural Recycling Grinding LLC. P.O.Box 95 Stanwood, IA 52337</t>
  </si>
  <si>
    <t>aklotz@granthor.com</t>
  </si>
  <si>
    <t>Adam Klotz</t>
  </si>
  <si>
    <t>Sadler Power Train</t>
  </si>
  <si>
    <t>Sadler Power Train 2150 Sadler Drive SW Cedar Rapids, IA 52404</t>
  </si>
  <si>
    <t>apinvoice@sadlerpowertrain.com</t>
  </si>
  <si>
    <t>Chris</t>
  </si>
  <si>
    <t>(319) 366-8238</t>
  </si>
  <si>
    <t>(319) 364-1529</t>
  </si>
  <si>
    <t>Scott County Conservation Board</t>
  </si>
  <si>
    <t>Scott County Conservation Board 14940 110th Ave Davenport, IA 52804</t>
  </si>
  <si>
    <t>Linnea</t>
  </si>
  <si>
    <t>563-328-3280</t>
  </si>
  <si>
    <t>563-381-2805</t>
  </si>
  <si>
    <t>Seegers Truck &amp; Trailer Repair INC.</t>
  </si>
  <si>
    <t>Seegers Truck &amp; Trailer Repair INC 1125 66th Avenue SW. Cedar Rapids, IA. 52404</t>
  </si>
  <si>
    <t>julietrailer@dybb.com</t>
  </si>
  <si>
    <t>319-363-5581</t>
  </si>
  <si>
    <t>Shimek Sanitation</t>
  </si>
  <si>
    <t>Shimek Sanitation P.O. Box 274 Spillville, IA 52168</t>
  </si>
  <si>
    <t>Stanley Shimek</t>
  </si>
  <si>
    <t>563-382-0001</t>
  </si>
  <si>
    <t>Smith Sanitation Services</t>
  </si>
  <si>
    <t>Smith Sanitation Services Wesley Smith 303 Dogwood Lane Tiffin, IA 52340</t>
  </si>
  <si>
    <t>wesley.smith@smithsanitation.net</t>
  </si>
  <si>
    <t>319-930-1064</t>
  </si>
  <si>
    <t>Southeast Iowa Metal Recycling</t>
  </si>
  <si>
    <t>Southest Iowa Metal Recycling 2140 Betch Blvd Lockridge, IA 52635</t>
  </si>
  <si>
    <t>phil.feinberg@hotmail.com</t>
  </si>
  <si>
    <t>319-325-5164</t>
  </si>
  <si>
    <t>Springville Ready Mix</t>
  </si>
  <si>
    <t>Springville Ready Mix PO Box 99 Springville IA 52336</t>
  </si>
  <si>
    <t>319-854-7415</t>
  </si>
  <si>
    <t>Stephanie Sands</t>
  </si>
  <si>
    <t>Stephanie Sands 1507 1St Street SW Cedar Rapids IA 52404</t>
  </si>
  <si>
    <t>T &amp; D Repair, Inc</t>
  </si>
  <si>
    <t>T&amp;D Repair 6576 Hwy 61 South Burlington, IA 52601</t>
  </si>
  <si>
    <t>tdrepair@hotmail.com</t>
  </si>
  <si>
    <t>Kathy</t>
  </si>
  <si>
    <t>319-752-3939</t>
  </si>
  <si>
    <t>Teresa Aldridge</t>
  </si>
  <si>
    <t>Teresa Aldridge 11037 141st Street Davenport IA. 52804</t>
  </si>
  <si>
    <t>Teresa Nelson</t>
  </si>
  <si>
    <t>Teresa Nelson 345 Lynnea Court Eldridge IA. 52748</t>
  </si>
  <si>
    <t>Terry Wadkins</t>
  </si>
  <si>
    <t>Terry Wadkins 11164 140th Street Place Davenport IA. 52804</t>
  </si>
  <si>
    <t>Trey Jacobs</t>
  </si>
  <si>
    <t>Trey Jacobs 14059 290th St Donahue, IA 52746</t>
  </si>
  <si>
    <t>Union Tank Car Company</t>
  </si>
  <si>
    <t>Union Tank Car Company 2603 Dick Drake Way Muscatine, IA 52761</t>
  </si>
  <si>
    <t>563-264-0100</t>
  </si>
  <si>
    <t>University of Iowa</t>
  </si>
  <si>
    <t>University of Iowa Accounts Payable and Travel 202 PCO Iowa City, IA 52242</t>
  </si>
  <si>
    <t>acntpay@uiowa.edu</t>
  </si>
  <si>
    <t>Maria Newton</t>
  </si>
  <si>
    <t>Walcott Collision Service</t>
  </si>
  <si>
    <t>Walcott Collision Service 120 West Bryant Street Walcott, IA 52773</t>
  </si>
  <si>
    <t>563-284-5060</t>
  </si>
  <si>
    <t>Washington (IA), City of</t>
  </si>
  <si>
    <t>City of Washington 515 East 6th Street Washington, IA 52353</t>
  </si>
  <si>
    <t>Marshall Beal</t>
  </si>
  <si>
    <t>319-653-6584</t>
  </si>
  <si>
    <t>Waste Commission of Scott County</t>
  </si>
  <si>
    <t>Waste Commision of Scott County 11555 110th Ave Davenport, IA 52804</t>
  </si>
  <si>
    <t>scherryholmes@wastecom.com</t>
  </si>
  <si>
    <t>Sue Cherryholmes</t>
  </si>
  <si>
    <t>(563) 381-1300</t>
  </si>
  <si>
    <t>563-388-1423</t>
  </si>
  <si>
    <t>Weikert Iron &amp; Metal</t>
  </si>
  <si>
    <t>Weikert Iron &amp; Metal P.O. Box 476 Muscatine, IA 52761</t>
  </si>
  <si>
    <t>563-264-3031</t>
  </si>
  <si>
    <t>563-264-0433</t>
  </si>
  <si>
    <t>Wemiga Waste</t>
  </si>
  <si>
    <t>Wemiga Waste 1005 W. Washington Mt Pleasant, IA 52641</t>
  </si>
  <si>
    <t>wemiga@wemigawaste.com</t>
  </si>
  <si>
    <t>Lynn Whaley</t>
  </si>
  <si>
    <t>319-986-6919</t>
  </si>
  <si>
    <t>West Liberty, City of</t>
  </si>
  <si>
    <t>City of West Liberty 409 North Calhoun St West Liberty, IA 52776</t>
  </si>
  <si>
    <t>Acctg Anahis Santos</t>
  </si>
  <si>
    <t>319-627-2418</t>
  </si>
  <si>
    <t>319-627-4847</t>
  </si>
  <si>
    <t>WGML Refuse Commission</t>
  </si>
  <si>
    <t>WGML Refuse Commission 205 E. Jefferson St. Wheatland, IA 52777</t>
  </si>
  <si>
    <t>whtland@fbcom.net</t>
  </si>
  <si>
    <t>Laurie Ganzer</t>
  </si>
  <si>
    <t>Wholesale Repairs</t>
  </si>
  <si>
    <t>Wholesale Repairs 700 62nd Street Marion, IA. 52302</t>
  </si>
  <si>
    <t>319-373-3856</t>
  </si>
  <si>
    <t>Wilton, City of</t>
  </si>
  <si>
    <t>City of Wilton P.O.Box 27 Wilton, IA 52778</t>
  </si>
  <si>
    <t>clerkwilton@netwtc.net</t>
  </si>
  <si>
    <t>Janet</t>
  </si>
  <si>
    <t>(563) 732-2115</t>
  </si>
  <si>
    <t>(563) 732-4030</t>
  </si>
  <si>
    <t>AM Disposal</t>
  </si>
  <si>
    <t>AM Disposal 1802 16th Street Sterling, IL 61081</t>
  </si>
  <si>
    <t>815-973-4626</t>
  </si>
  <si>
    <t>North-Quarter Illinois</t>
  </si>
  <si>
    <t>BMO Bank N.A.</t>
  </si>
  <si>
    <t>BMO Bank N.A. PO Box 35707 Billings MT 59107-5707</t>
  </si>
  <si>
    <t>joseph.burr@bmo.com</t>
  </si>
  <si>
    <t>262-765-2580</t>
  </si>
  <si>
    <t>Bosman Disposal</t>
  </si>
  <si>
    <t>Bosman Disposal 205 E Butterfield Rd. #246 Elmhurst, IL 60104</t>
  </si>
  <si>
    <t>bosmandisposal@gmail.com</t>
  </si>
  <si>
    <t>708-277-7745</t>
  </si>
  <si>
    <t>Brieser Construction Co.</t>
  </si>
  <si>
    <t>Brieser Construction Co. 24101 S. Municipal Drive Channahon, IL 60410</t>
  </si>
  <si>
    <t>815-521-0900</t>
  </si>
  <si>
    <t>Central Illinois Disposal &amp; Recycling</t>
  </si>
  <si>
    <t>Central Illinois Disposal &amp; Recycling 1190 N Market Street Paxton, IL 60957</t>
  </si>
  <si>
    <t>cidr1@cidrpaxton.com</t>
  </si>
  <si>
    <t>217-379-3309</t>
  </si>
  <si>
    <t>East Dubuque, City of</t>
  </si>
  <si>
    <t>City of East Dubuque 158 Wisconsin Ave East Dubuque, IL 61025</t>
  </si>
  <si>
    <t>Mark</t>
  </si>
  <si>
    <t>815-747-3416</t>
  </si>
  <si>
    <t>815-747-2973</t>
  </si>
  <si>
    <t>G &amp; O Disposal</t>
  </si>
  <si>
    <t>G &amp; O Disposal 407 S Lilac ST Elmwood, IL 61529-7947</t>
  </si>
  <si>
    <t>maness6@frontier.com</t>
  </si>
  <si>
    <t>309-742-8373</t>
  </si>
  <si>
    <t>Hilltopper Refuse and Recycling</t>
  </si>
  <si>
    <t>Hilltopper Refuse and Recycling W6833 Industrail Blvd Onalaska, WI. 54650</t>
  </si>
  <si>
    <t>Leroy@hilltopperrefuse.com</t>
  </si>
  <si>
    <t>Kelley Waste Management</t>
  </si>
  <si>
    <t>Kelley Waste Management 900 15th Street Rock Island, IL. 61021</t>
  </si>
  <si>
    <t>Marlon</t>
  </si>
  <si>
    <t>309-798-6272</t>
  </si>
  <si>
    <t>Kewanee (IL), City of</t>
  </si>
  <si>
    <t>City of Kewanee 401 E. Third Street Kewanee, IL 61443-2365</t>
  </si>
  <si>
    <t>cbrunson@cityofkewanee.net</t>
  </si>
  <si>
    <t>Debbie</t>
  </si>
  <si>
    <t>309-852-2611</t>
  </si>
  <si>
    <t>309-856-6001</t>
  </si>
  <si>
    <t>LRS of Iowa LLC **CREDIT HOLD**</t>
  </si>
  <si>
    <t>LRS of Iowa LLC 5500 Pearl Street Rosemont, IL 60018</t>
  </si>
  <si>
    <t>apayable@lrsrecycles.com</t>
  </si>
  <si>
    <t>Elvira Tokic</t>
  </si>
  <si>
    <t>847-779-7500</t>
  </si>
  <si>
    <t>Midwest Disposal, LLC</t>
  </si>
  <si>
    <t>Midwest Disposal, LLC PO Box 585 Dixon, IL 61021</t>
  </si>
  <si>
    <t>derek@midwestdisposalllc.com</t>
  </si>
  <si>
    <t>815-288-1089</t>
  </si>
  <si>
    <t>Moline, City of</t>
  </si>
  <si>
    <t>City of Moline 1630 8th Ave Moline, IL 61265-2116</t>
  </si>
  <si>
    <t>Sarah Mark (AP)</t>
  </si>
  <si>
    <t>309-524-2070</t>
  </si>
  <si>
    <t>309-524-2074</t>
  </si>
  <si>
    <t>Rock Falls Hauling</t>
  </si>
  <si>
    <t>Rock Falls Hauling 2110 Mc Neil Road Rock Falls, IL 61071</t>
  </si>
  <si>
    <t>jlebarron@republicservices.com</t>
  </si>
  <si>
    <t>Amber Bowers</t>
  </si>
  <si>
    <t>563-823-1341</t>
  </si>
  <si>
    <t>Rock River Disposal</t>
  </si>
  <si>
    <t>Rock River Disposal 4002 South Main Street Rockford IL. 61102</t>
  </si>
  <si>
    <t>nicholas.guerrero@wasteconnections.com</t>
  </si>
  <si>
    <t>815-721-5389</t>
  </si>
  <si>
    <t>What Ever It Takes Repair</t>
  </si>
  <si>
    <t>What Ever It Takes Repair PO Box 387 Dixon IL 61021</t>
  </si>
  <si>
    <t>whateverrepair@gmail.com</t>
  </si>
  <si>
    <t>815-284-2746</t>
  </si>
  <si>
    <t>Aledo (IL), City of</t>
  </si>
  <si>
    <t>City of Aledo 120 North College Avenue Aledo, IL 61231</t>
  </si>
  <si>
    <t>Laurie Wood</t>
  </si>
  <si>
    <t>309-582-7241ext 201</t>
  </si>
  <si>
    <t>Mid-Northern-Quarter Illinois</t>
  </si>
  <si>
    <t>Andrews Construction</t>
  </si>
  <si>
    <t>Andrews Construction PO Box 158 Hampton, IL 61256</t>
  </si>
  <si>
    <t>andrewsconstinc@frontiernet.net</t>
  </si>
  <si>
    <t>Harley Andrews</t>
  </si>
  <si>
    <t>309-496-2120</t>
  </si>
  <si>
    <t>B &amp; K Waste Solutions</t>
  </si>
  <si>
    <t>B &amp; K Waste Solutions 964 45th St. New Boston, IL 61272</t>
  </si>
  <si>
    <t>309-507-2696</t>
  </si>
  <si>
    <t>Brandt Construction</t>
  </si>
  <si>
    <t>Brandt Construction 700 4th Street West Milan, IL 61264</t>
  </si>
  <si>
    <t>Lisa</t>
  </si>
  <si>
    <t>309-787-4644</t>
  </si>
  <si>
    <t>309-7876344</t>
  </si>
  <si>
    <t>Bruce Enterprises</t>
  </si>
  <si>
    <t>Bruce Enterprises P.O. Box 800 Milan, IL 61264</t>
  </si>
  <si>
    <t>Jeff</t>
  </si>
  <si>
    <t>563-323-5495</t>
  </si>
  <si>
    <t>309-756-2277</t>
  </si>
  <si>
    <t>Buhs Truck And Trailer</t>
  </si>
  <si>
    <t>Buhs Truck And Trailer 5900 West Enterprize Bellevue, IL. 61604</t>
  </si>
  <si>
    <t>buhsdeb@att.net</t>
  </si>
  <si>
    <t>309-633-0757</t>
  </si>
  <si>
    <t>Canton Park District</t>
  </si>
  <si>
    <t>Canton Park District Matt Murphy 250 South D Ave Canton, IL 61520</t>
  </si>
  <si>
    <t>Christina Peterson</t>
  </si>
  <si>
    <t>Christina Peterson 555 150th Street Seaton IL. 61476 309-737-8946</t>
  </si>
  <si>
    <t>Cindy Schulenberg</t>
  </si>
  <si>
    <t>Cindy Schulenberg 4013 229th Street Port Byron IL. 61275</t>
  </si>
  <si>
    <t>Clark County Rolloff Disposal</t>
  </si>
  <si>
    <t>Clark County Rolloff Disposal P.O. Box 295 Marshall, IL 62441</t>
  </si>
  <si>
    <t>ccrs95@gmail.com</t>
  </si>
  <si>
    <t>217-251-9453</t>
  </si>
  <si>
    <t>Colona (IL), City Of</t>
  </si>
  <si>
    <t>City of Colona City Clerk P.O.Box 170 Colona, IL 61241</t>
  </si>
  <si>
    <t>linda@colonail.com</t>
  </si>
  <si>
    <t>Cathy</t>
  </si>
  <si>
    <t>309-792-0511</t>
  </si>
  <si>
    <t>309-792-0586</t>
  </si>
  <si>
    <t>Conrad Disposal Service</t>
  </si>
  <si>
    <t>Conrad Disposal Service P.O. Box 83 Geneseo, IL 61254</t>
  </si>
  <si>
    <t>soccer54@live.com</t>
  </si>
  <si>
    <t>Vickie</t>
  </si>
  <si>
    <t>309-945-1994</t>
  </si>
  <si>
    <t>County Waste</t>
  </si>
  <si>
    <t>County Waste 438 4th St Rock Island, IL 61201</t>
  </si>
  <si>
    <t>Paul</t>
  </si>
  <si>
    <t>309-788-3000</t>
  </si>
  <si>
    <t>D&amp;D Dumpster</t>
  </si>
  <si>
    <t>D&amp;D Dumpster PO Box 408 Coal Valley IL 61240</t>
  </si>
  <si>
    <t>309-781-6019</t>
  </si>
  <si>
    <t>Dave Schmidt Truck Service</t>
  </si>
  <si>
    <t>Dave Schmidt Truck Service 1 Amann Court Belleville, IL 62220</t>
  </si>
  <si>
    <t>cbecherer@daveschmidttruck.com</t>
  </si>
  <si>
    <t>Mackenzie Hildreth</t>
  </si>
  <si>
    <t>618-233-1470</t>
  </si>
  <si>
    <t>618-233-3998</t>
  </si>
  <si>
    <t>David Hunter</t>
  </si>
  <si>
    <t>David Hunter 2090 Keokuk St. Lot 4 Hamilton, IL 62341</t>
  </si>
  <si>
    <t>dhunter10@yahoo.com</t>
  </si>
  <si>
    <t>217-440-0171</t>
  </si>
  <si>
    <t>Del's Metals</t>
  </si>
  <si>
    <t>Del's Metals 1605 1st Street Rock Island, IL 61201</t>
  </si>
  <si>
    <t>breanna@delsmetal.com</t>
  </si>
  <si>
    <t>309-788-1993</t>
  </si>
  <si>
    <t>DMS Family Farms LLC</t>
  </si>
  <si>
    <t>DMS Family Farms LLC 1321 80th Street New Boston IL 61272 563-260-0240</t>
  </si>
  <si>
    <t>309-537-3574</t>
  </si>
  <si>
    <t>Don Merten</t>
  </si>
  <si>
    <t>Don Merten 12023 Route 84 North Port Byron IL. 61275</t>
  </si>
  <si>
    <t>Finton Refuse</t>
  </si>
  <si>
    <t>Finton Refuse 1801 Main St. Warsaw, IL 62379</t>
  </si>
  <si>
    <t>Bob Finton</t>
  </si>
  <si>
    <t>217-430-9243</t>
  </si>
  <si>
    <t>Freedom Waste Mgmt dba Illini Recycling</t>
  </si>
  <si>
    <t>Freedom Waste Mgmt dba Illini Recycling 416 Paul Ave. Champaign, IL 61824</t>
  </si>
  <si>
    <t>ckiser@illinirecycling.com</t>
  </si>
  <si>
    <t>217-356-0648</t>
  </si>
  <si>
    <t>Goodfield Disposal</t>
  </si>
  <si>
    <t>Goodfield Disposal 298 County Road 1250 East Deer Creek, IL 61733</t>
  </si>
  <si>
    <t>goodfielddisposal@gmail.com</t>
  </si>
  <si>
    <t>Will Rokey</t>
  </si>
  <si>
    <t>309-645-5708</t>
  </si>
  <si>
    <t>Henson Disposal</t>
  </si>
  <si>
    <t>Henson Disposal P O Box 1058 Bloomington, IL 61702</t>
  </si>
  <si>
    <t>jenn.penn33@yahoo.com</t>
  </si>
  <si>
    <t>Tim Kirk</t>
  </si>
  <si>
    <t>(309) 275-5021</t>
  </si>
  <si>
    <t>Holly Rogers</t>
  </si>
  <si>
    <t>Holly Rogers 501 3rd Street South Cordova IL. 61242 309-738-2821</t>
  </si>
  <si>
    <t>J &amp; S Disposal</t>
  </si>
  <si>
    <t>J &amp; S Disposal 3111 Hilltop Rd. Clinton, IL 61727</t>
  </si>
  <si>
    <t>jsroofing1959@yahoo.com</t>
  </si>
  <si>
    <t>217-454-0831</t>
  </si>
  <si>
    <t>J&amp;J Disposal</t>
  </si>
  <si>
    <t>J&amp;J Disposal Josh Allen PO Box 166 Pittsfield, IL 62363</t>
  </si>
  <si>
    <t>allen.josh93@gmail.com</t>
  </si>
  <si>
    <t>217-490-0699</t>
  </si>
  <si>
    <t>Jeremy Doolin Disposal</t>
  </si>
  <si>
    <t>Jeremy Doolin Disposal 3306 W. Marrietta St Decatur, IL 62522</t>
  </si>
  <si>
    <t>jd.disposalservice@gmail.com</t>
  </si>
  <si>
    <t>Jerry Marzorati</t>
  </si>
  <si>
    <t>Jerry Marzorati 21405 52nd Avenue North Port Byron IL. 61275</t>
  </si>
  <si>
    <t>Joshua Karstens</t>
  </si>
  <si>
    <t>Joshua Karstens 25207 171st Avenue North Cordova IL. 61242</t>
  </si>
  <si>
    <t>K &amp; T Disposal</t>
  </si>
  <si>
    <t>K &amp; T Disposal 125 N Jefferson St Washburn, IL 61570</t>
  </si>
  <si>
    <t>krowleksl@yahoo.com</t>
  </si>
  <si>
    <t>Shane Krowlek</t>
  </si>
  <si>
    <t>309-248-7800</t>
  </si>
  <si>
    <t>Lake Area Recycling Services</t>
  </si>
  <si>
    <t>Lake Area Recycling Services 2742 S. 6th St. Springfield, IL 62703</t>
  </si>
  <si>
    <t>60shorty@comcast.net</t>
  </si>
  <si>
    <t>Don Crenshaw</t>
  </si>
  <si>
    <t>217-522-9271</t>
  </si>
  <si>
    <t>217-522-9352</t>
  </si>
  <si>
    <t>Michael Disposal Inc.</t>
  </si>
  <si>
    <t>Michael Disposal Inc. 506 E Hickory St. Streator, IL 61364</t>
  </si>
  <si>
    <t>michaeldisposal68@hotmail.com</t>
  </si>
  <si>
    <t>815-673-1616</t>
  </si>
  <si>
    <t>Midwest Waste Harvesters</t>
  </si>
  <si>
    <t>Midwest Waste Harvesters 716 S. Seminary Galesburg, Il 61401</t>
  </si>
  <si>
    <t>3093422810</t>
  </si>
  <si>
    <t>Nelson Remodel And Repair</t>
  </si>
  <si>
    <t>Nelson Remodel And Repair 403Lincoln Street New Boston IL 61272 309-738-0195</t>
  </si>
  <si>
    <t>Neponset (IL), Village of</t>
  </si>
  <si>
    <t>Village of Neponset P.O. Box 79 Neponset, IL 61345</t>
  </si>
  <si>
    <t>neponsetclerk@gmail.com</t>
  </si>
  <si>
    <t>309-594-2201</t>
  </si>
  <si>
    <t>Oscar's Autobody LLC</t>
  </si>
  <si>
    <t>Oscar's Autobody LLC 900 S.E. 2nd Street Galva, IL 61434</t>
  </si>
  <si>
    <t>kari@oscarsautobody.repair</t>
  </si>
  <si>
    <t>309-932-9932</t>
  </si>
  <si>
    <t>Peterson Disposal, Andover</t>
  </si>
  <si>
    <t>Peterson Disposal PO Box 436 Andover, IL 61233</t>
  </si>
  <si>
    <t>pds94@live.com</t>
  </si>
  <si>
    <t>Dewey or Connie</t>
  </si>
  <si>
    <t>309-945-7210</t>
  </si>
  <si>
    <t>Princeton, City of</t>
  </si>
  <si>
    <t>City of Princeton 2 South Main St. Princeton, IL 61356</t>
  </si>
  <si>
    <t>qquiram@princeton-il.com</t>
  </si>
  <si>
    <t>815-872-7331</t>
  </si>
  <si>
    <t>Prophetstown(IL) City of</t>
  </si>
  <si>
    <t>City of Prophetstown 339 Washington St. Prophetstown, IL 61277</t>
  </si>
  <si>
    <t>815-631-5472</t>
  </si>
  <si>
    <t>Quicks Dumpster &amp; Disposal</t>
  </si>
  <si>
    <t>Quicks Dumpster &amp; Disposal 102 E Palmer Ave Alexis, IL 61412</t>
  </si>
  <si>
    <t>309-482-3700</t>
  </si>
  <si>
    <t>Quincy Mack Sales and Service</t>
  </si>
  <si>
    <t>Quincy Mack Sales &amp; Service P.O. Box 3665 Quincy, IL 62305</t>
  </si>
  <si>
    <t>Peggy</t>
  </si>
  <si>
    <t>217-224-2030</t>
  </si>
  <si>
    <t>217-224-6160</t>
  </si>
  <si>
    <t>Sharon Sample</t>
  </si>
  <si>
    <t>Sharon Sample 17 204 River Road North Cordova IL. 61242</t>
  </si>
  <si>
    <t>Viola, Village of</t>
  </si>
  <si>
    <t>Village of Viola PO Box 278 Viola, IL 61486</t>
  </si>
  <si>
    <t>villageviola@vhtmail.net</t>
  </si>
  <si>
    <t>Marilyn Carrico</t>
  </si>
  <si>
    <t>309-781-4829</t>
  </si>
  <si>
    <t>Woody's Municipal Supply Co.</t>
  </si>
  <si>
    <t>Woody's Municipal Supply Co. PO Box 432 Edwardsville, IL 62025</t>
  </si>
  <si>
    <t>tmooore@woodysmunicipal.com</t>
  </si>
  <si>
    <t>618-656-5404</t>
  </si>
  <si>
    <t>Miland Davis</t>
  </si>
  <si>
    <t>Moline, Ill</t>
  </si>
  <si>
    <t>Mitch Davis</t>
  </si>
  <si>
    <t>delivered fan for leaf vac. Need to discuss the trade for izuzu diamonback 8 yd</t>
  </si>
  <si>
    <t>waiting to hear when they will move forward with a truck once they determine the front load containers.</t>
  </si>
  <si>
    <t>Was working on porta potties, sent him my contact info. Will each out.</t>
  </si>
  <si>
    <t>Card drop, sign for sale by appt only</t>
  </si>
  <si>
    <t>Looking for a few year old 11yd, keep one old one as back up</t>
  </si>
  <si>
    <t>PEORIA, City of</t>
  </si>
  <si>
    <t>Jason Meeks</t>
  </si>
  <si>
    <t>Card drop</t>
  </si>
  <si>
    <t>No answe on his ability to buy a 8 yd under -CDL for $40k</t>
  </si>
  <si>
    <t>Green and Clean Disposal</t>
  </si>
  <si>
    <t>311 E. Lincoln way, Morrison, 61270</t>
  </si>
  <si>
    <t>Greenandclean@yahoo.com</t>
  </si>
  <si>
    <t>Todd schlegel</t>
  </si>
  <si>
    <t>Bought from kilburg this unearthed. That's who they have used.</t>
  </si>
  <si>
    <t>Talked to jr, having issues with FLs, need to chat with derek</t>
  </si>
  <si>
    <t>May be getting a deadlift straight truck at the next year for the have compactors</t>
  </si>
  <si>
    <t xml:space="preserve">Fairfield, city of </t>
  </si>
  <si>
    <t>Streets may want sweeper in few years</t>
  </si>
  <si>
    <t>Milan, City of</t>
  </si>
  <si>
    <t>Steve Gibson</t>
  </si>
  <si>
    <t>Stevegibson@milan.il.us</t>
  </si>
  <si>
    <t>Get proicing on new a7 and asl for budget numbers</t>
  </si>
  <si>
    <t>january</t>
  </si>
  <si>
    <t>has new way was working to get updated software to adjust the arms.</t>
  </si>
  <si>
    <t>purchased a ASL via corey, call upon scheduled arrival</t>
  </si>
  <si>
    <t>Maquoketa, City of</t>
  </si>
  <si>
    <t>Asking for budget numbers on a sweeper</t>
  </si>
  <si>
    <t>Cedar Rapids, city of</t>
  </si>
  <si>
    <t>500 sw 15th st. Cedar rapids</t>
  </si>
  <si>
    <t>Patrica hall</t>
  </si>
  <si>
    <t>Card drop and brpochures</t>
  </si>
  <si>
    <t>Larry mann</t>
  </si>
  <si>
    <t>Card drop and inventory sheet</t>
  </si>
  <si>
    <t>Sanitary refuse services</t>
  </si>
  <si>
    <t>Dave Knight?</t>
  </si>
  <si>
    <t>Talked to bob, previous owner. Dave owns this and wraps I waste. Thinking of going to ASL because of limited employees</t>
  </si>
  <si>
    <t>Black hawk waste disposal</t>
  </si>
  <si>
    <t>Dropped of a sheet</t>
  </si>
  <si>
    <t>picked up cylinder for warranty, leroy should have answer for us in january regarding front loader</t>
  </si>
  <si>
    <t>hometown waste solutions</t>
  </si>
  <si>
    <t>Illini recycling</t>
  </si>
  <si>
    <t>Cain</t>
  </si>
  <si>
    <t>Card drop, on vacation</t>
  </si>
  <si>
    <t>ABC Hauling</t>
  </si>
  <si>
    <t>Champaign</t>
  </si>
  <si>
    <t>Steve</t>
  </si>
  <si>
    <t>Card drop, Steve is manager</t>
  </si>
  <si>
    <t>Boomgartner</t>
  </si>
  <si>
    <t>Piper city</t>
  </si>
  <si>
    <t>Card drop no real office and looks like a junk yard. Old trucks all over</t>
  </si>
  <si>
    <t>Joe fecther</t>
  </si>
  <si>
    <t>Hanna city, il</t>
  </si>
  <si>
    <t>Owen's disposal</t>
  </si>
  <si>
    <t>Grifford</t>
  </si>
  <si>
    <t>Matt</t>
  </si>
  <si>
    <t>Matt owner, also runs concrete. Had bought through a broker. Thinking of maybe going new and not dealing with headaches.</t>
  </si>
  <si>
    <t>Kaufman disposal</t>
  </si>
  <si>
    <t>Cessna Park</t>
  </si>
  <si>
    <t>Voicemail. No shop I could find</t>
  </si>
  <si>
    <t>Bloomington, City of</t>
  </si>
  <si>
    <t>Rob Krones</t>
  </si>
  <si>
    <t>Stop by, difficult to</t>
  </si>
  <si>
    <t>Spencer Brothers</t>
  </si>
  <si>
    <t>Alpha, Illinois</t>
  </si>
  <si>
    <t>Scott</t>
  </si>
  <si>
    <t>2/726</t>
  </si>
  <si>
    <t>Stopped card drop for Scott.</t>
  </si>
  <si>
    <t>Bought elsewhere, still growing though</t>
  </si>
  <si>
    <t>Based on last discussion regarding inadequacies of cobra, dropped off brochures highlighting the cobra magnum</t>
  </si>
  <si>
    <t>Card drop for Denny, he is starting to get some more traction in Illinois, bodes well for a new marching here in the near future</t>
  </si>
  <si>
    <t>Expanding, been buying of gov deals. Has mechanic on staff so he's okay buying older</t>
  </si>
  <si>
    <t>Location</t>
  </si>
  <si>
    <t>Contact</t>
  </si>
  <si>
    <t>Number</t>
  </si>
  <si>
    <t>Call date</t>
  </si>
  <si>
    <t>Next call</t>
  </si>
  <si>
    <t>Faherty inc</t>
  </si>
  <si>
    <t>Platteville,wi</t>
  </si>
  <si>
    <t>Looks to be republic, 7-8 republic trucks</t>
  </si>
  <si>
    <t>Pellitteri Waste systems</t>
  </si>
  <si>
    <t>Madison</t>
  </si>
  <si>
    <t>Tim Goers/todd Grossman</t>
  </si>
  <si>
    <t>Bog outfit, probably buys new</t>
  </si>
  <si>
    <t>MDS</t>
  </si>
  <si>
    <t>Tomah</t>
  </si>
  <si>
    <t>Just went GFL, seems to be a tren up here they said</t>
  </si>
  <si>
    <t>Harkens</t>
  </si>
  <si>
    <t>Lacrosse</t>
  </si>
  <si>
    <t>Recycling and roll offs, bigger facility than expected, had a Laurie body on older peterbilt</t>
  </si>
  <si>
    <t>Earth Bound environmental</t>
  </si>
  <si>
    <t>Alton, wi</t>
  </si>
  <si>
    <t>Split bodies, older</t>
  </si>
  <si>
    <t>Viking disposal</t>
  </si>
  <si>
    <t>Colfax, wi</t>
  </si>
  <si>
    <t>Talked to Aaron, owner was out, took another sheet for me,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</si>
</sst>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/d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tevegibson@milan.il.us" TargetMode="External"/><Relationship Id="rId1" Type="http://schemas.openxmlformats.org/officeDocument/2006/relationships/hyperlink" Target="mailto:Greenandcle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16" workbookViewId="0">
      <pane xSplit="1" topLeftCell="D1" activePane="topRight" state="frozen"/>
      <selection activeCell="A14" sqref="A14"/>
      <selection pane="topRight" activeCell="J36" sqref="J36"/>
    </sheetView>
  </sheetViews>
  <sheetFormatPr defaultColWidth="16.36328125" defaultRowHeight="14.5" x14ac:dyDescent="0.35"/>
  <cols>
    <col min="1" max="1" width="23" customWidth="1"/>
    <col min="2" max="2" width="53.6328125" customWidth="1"/>
    <col min="3" max="3" width="23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10" x14ac:dyDescent="0.35">
      <c r="A3" t="s">
        <v>16</v>
      </c>
      <c r="B3" t="s">
        <v>17</v>
      </c>
      <c r="D3" t="s">
        <v>18</v>
      </c>
      <c r="E3" t="s">
        <v>19</v>
      </c>
      <c r="G3" t="s">
        <v>15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</row>
    <row r="5" spans="1:10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15</v>
      </c>
    </row>
    <row r="6" spans="1:10" x14ac:dyDescent="0.35">
      <c r="A6" t="s">
        <v>32</v>
      </c>
      <c r="B6" t="s">
        <v>33</v>
      </c>
      <c r="C6" t="s">
        <v>34</v>
      </c>
      <c r="E6" t="s">
        <v>35</v>
      </c>
      <c r="G6" t="s">
        <v>15</v>
      </c>
    </row>
    <row r="7" spans="1:10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</row>
    <row r="8" spans="1:10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15</v>
      </c>
    </row>
    <row r="9" spans="1:10" x14ac:dyDescent="0.35">
      <c r="A9" t="s">
        <v>48</v>
      </c>
      <c r="B9" t="s">
        <v>49</v>
      </c>
      <c r="E9" t="s">
        <v>50</v>
      </c>
      <c r="G9" t="s">
        <v>15</v>
      </c>
    </row>
    <row r="10" spans="1:10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15</v>
      </c>
    </row>
    <row r="11" spans="1:10" x14ac:dyDescent="0.35">
      <c r="A11" t="s">
        <v>57</v>
      </c>
      <c r="B11" t="s">
        <v>58</v>
      </c>
      <c r="D11" t="s">
        <v>59</v>
      </c>
      <c r="E11" t="s">
        <v>60</v>
      </c>
      <c r="F11" t="s">
        <v>61</v>
      </c>
      <c r="G11" t="s">
        <v>15</v>
      </c>
    </row>
    <row r="12" spans="1:10" x14ac:dyDescent="0.35">
      <c r="A12" t="s">
        <v>62</v>
      </c>
      <c r="B12" t="s">
        <v>63</v>
      </c>
      <c r="G12" t="s">
        <v>15</v>
      </c>
    </row>
    <row r="13" spans="1:10" x14ac:dyDescent="0.35">
      <c r="A13" t="s">
        <v>64</v>
      </c>
      <c r="B13" t="s">
        <v>65</v>
      </c>
      <c r="C13" t="s">
        <v>66</v>
      </c>
      <c r="E13" t="s">
        <v>67</v>
      </c>
      <c r="G13" t="s">
        <v>15</v>
      </c>
    </row>
    <row r="14" spans="1:10" x14ac:dyDescent="0.35">
      <c r="A14" t="s">
        <v>68</v>
      </c>
      <c r="B14" t="s">
        <v>69</v>
      </c>
      <c r="C14" t="s">
        <v>53</v>
      </c>
      <c r="D14" t="s">
        <v>70</v>
      </c>
      <c r="E14" t="s">
        <v>71</v>
      </c>
      <c r="F14" t="s">
        <v>72</v>
      </c>
      <c r="G14" t="s">
        <v>15</v>
      </c>
    </row>
    <row r="15" spans="1:10" x14ac:dyDescent="0.35">
      <c r="A15" t="s">
        <v>73</v>
      </c>
      <c r="B15" t="s">
        <v>74</v>
      </c>
      <c r="C15" t="s">
        <v>75</v>
      </c>
      <c r="D15" t="s">
        <v>76</v>
      </c>
      <c r="E15" t="s">
        <v>71</v>
      </c>
      <c r="F15" t="s">
        <v>72</v>
      </c>
      <c r="G15" t="s">
        <v>15</v>
      </c>
    </row>
    <row r="16" spans="1:10" x14ac:dyDescent="0.3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15</v>
      </c>
    </row>
    <row r="17" spans="1:7" x14ac:dyDescent="0.35">
      <c r="A17" t="s">
        <v>83</v>
      </c>
      <c r="B17" t="s">
        <v>84</v>
      </c>
      <c r="C17" t="s">
        <v>28</v>
      </c>
      <c r="D17" t="s">
        <v>85</v>
      </c>
      <c r="E17" t="s">
        <v>86</v>
      </c>
      <c r="G17" t="s">
        <v>15</v>
      </c>
    </row>
    <row r="18" spans="1:7" x14ac:dyDescent="0.35">
      <c r="A18" t="s">
        <v>87</v>
      </c>
      <c r="B18" t="s">
        <v>88</v>
      </c>
      <c r="E18" t="s">
        <v>89</v>
      </c>
      <c r="F18" t="s">
        <v>90</v>
      </c>
      <c r="G18" t="s">
        <v>15</v>
      </c>
    </row>
    <row r="19" spans="1:7" x14ac:dyDescent="0.35">
      <c r="A19" t="s">
        <v>91</v>
      </c>
      <c r="B19" t="s">
        <v>92</v>
      </c>
      <c r="D19" t="s">
        <v>93</v>
      </c>
      <c r="E19" t="s">
        <v>94</v>
      </c>
      <c r="F19" t="s">
        <v>95</v>
      </c>
      <c r="G19" t="s">
        <v>15</v>
      </c>
    </row>
    <row r="20" spans="1:7" x14ac:dyDescent="0.35">
      <c r="A20" t="s">
        <v>96</v>
      </c>
      <c r="B20" t="s">
        <v>97</v>
      </c>
      <c r="C20" t="s">
        <v>98</v>
      </c>
      <c r="G20" t="s">
        <v>15</v>
      </c>
    </row>
    <row r="21" spans="1:7" x14ac:dyDescent="0.3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G21" t="s">
        <v>15</v>
      </c>
    </row>
    <row r="22" spans="1:7" x14ac:dyDescent="0.35">
      <c r="A22" t="s">
        <v>104</v>
      </c>
      <c r="B22" t="s">
        <v>105</v>
      </c>
      <c r="D22" t="s">
        <v>106</v>
      </c>
      <c r="E22" t="s">
        <v>107</v>
      </c>
      <c r="G22" t="s">
        <v>15</v>
      </c>
    </row>
    <row r="23" spans="1:7" x14ac:dyDescent="0.35">
      <c r="A23" t="s">
        <v>108</v>
      </c>
      <c r="B23" t="s">
        <v>109</v>
      </c>
      <c r="C23" t="s">
        <v>110</v>
      </c>
      <c r="E23" t="s">
        <v>111</v>
      </c>
      <c r="G23" t="s">
        <v>15</v>
      </c>
    </row>
    <row r="24" spans="1:7" x14ac:dyDescent="0.35">
      <c r="A24" t="s">
        <v>112</v>
      </c>
      <c r="B24" t="s">
        <v>113</v>
      </c>
      <c r="C24" t="s">
        <v>114</v>
      </c>
      <c r="E24" t="s">
        <v>115</v>
      </c>
      <c r="G24" t="s">
        <v>15</v>
      </c>
    </row>
    <row r="25" spans="1:7" x14ac:dyDescent="0.35">
      <c r="A25" t="s">
        <v>116</v>
      </c>
      <c r="B25" t="s">
        <v>117</v>
      </c>
      <c r="C25" t="s">
        <v>118</v>
      </c>
      <c r="G25" t="s">
        <v>15</v>
      </c>
    </row>
    <row r="26" spans="1:7" x14ac:dyDescent="0.3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G26" t="s">
        <v>15</v>
      </c>
    </row>
    <row r="27" spans="1:7" x14ac:dyDescent="0.35">
      <c r="A27" t="s">
        <v>124</v>
      </c>
      <c r="B27" t="s">
        <v>125</v>
      </c>
      <c r="C27" t="s">
        <v>126</v>
      </c>
      <c r="E27" t="s">
        <v>127</v>
      </c>
      <c r="G27" t="s">
        <v>15</v>
      </c>
    </row>
    <row r="28" spans="1:7" x14ac:dyDescent="0.35">
      <c r="A28" t="s">
        <v>128</v>
      </c>
      <c r="B28" t="s">
        <v>129</v>
      </c>
      <c r="C28" t="s">
        <v>98</v>
      </c>
      <c r="D28" t="s">
        <v>130</v>
      </c>
      <c r="E28" t="s">
        <v>131</v>
      </c>
      <c r="G28" t="s">
        <v>15</v>
      </c>
    </row>
    <row r="29" spans="1:7" x14ac:dyDescent="0.35">
      <c r="A29" t="s">
        <v>132</v>
      </c>
      <c r="B29" t="s">
        <v>133</v>
      </c>
      <c r="E29" t="s">
        <v>134</v>
      </c>
      <c r="G29" t="s">
        <v>15</v>
      </c>
    </row>
    <row r="30" spans="1:7" x14ac:dyDescent="0.35">
      <c r="A30" t="s">
        <v>135</v>
      </c>
      <c r="B30" t="s">
        <v>136</v>
      </c>
      <c r="C30" t="s">
        <v>137</v>
      </c>
      <c r="D30" t="s">
        <v>138</v>
      </c>
      <c r="E30" t="s">
        <v>139</v>
      </c>
      <c r="G30" t="s">
        <v>15</v>
      </c>
    </row>
    <row r="31" spans="1:7" x14ac:dyDescent="0.35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15</v>
      </c>
    </row>
    <row r="32" spans="1:7" x14ac:dyDescent="0.35">
      <c r="A32" t="s">
        <v>146</v>
      </c>
      <c r="B32" t="s">
        <v>147</v>
      </c>
      <c r="D32" t="s">
        <v>148</v>
      </c>
      <c r="E32" t="s">
        <v>149</v>
      </c>
      <c r="F32" t="s">
        <v>149</v>
      </c>
      <c r="G32" t="s">
        <v>15</v>
      </c>
    </row>
    <row r="34" spans="1:10" x14ac:dyDescent="0.35">
      <c r="A34" t="s">
        <v>806</v>
      </c>
      <c r="B34" t="s">
        <v>807</v>
      </c>
      <c r="D34" t="s">
        <v>808</v>
      </c>
      <c r="H34" s="3">
        <v>46021</v>
      </c>
      <c r="I34" s="3">
        <v>46050</v>
      </c>
      <c r="J34" t="s">
        <v>809</v>
      </c>
    </row>
    <row r="35" spans="1:10" x14ac:dyDescent="0.35">
      <c r="A35" t="s">
        <v>812</v>
      </c>
      <c r="D35" t="s">
        <v>813</v>
      </c>
      <c r="H35" s="3">
        <v>46021</v>
      </c>
      <c r="I35" s="3">
        <v>45668</v>
      </c>
      <c r="J35" t="s">
        <v>814</v>
      </c>
    </row>
    <row r="36" spans="1:10" x14ac:dyDescent="0.35">
      <c r="A36" t="s">
        <v>815</v>
      </c>
      <c r="H36" s="3">
        <v>46021</v>
      </c>
      <c r="I36" s="3">
        <v>45703</v>
      </c>
      <c r="J36" t="s">
        <v>816</v>
      </c>
    </row>
  </sheetData>
  <dataValidations count="1">
    <dataValidation type="list" allowBlank="1" errorTitle="Invalid Entry" error="Select a valid region" promptTitle="Region Selection" prompt="Choose a region from the list" sqref="G2:G32" xr:uid="{00000000-0002-0000-0000-000000000000}">
      <formula1>"Northern Iowa,Southern Iowa,North-Quarter Illinois,Mid-Northern-Quarter Illinois"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topLeftCell="A43" zoomScale="116" workbookViewId="0">
      <pane xSplit="1" topLeftCell="B1" activePane="topRight" state="frozen"/>
      <selection activeCell="A97" sqref="A97"/>
      <selection pane="topRight" activeCell="A9" sqref="A9"/>
    </sheetView>
  </sheetViews>
  <sheetFormatPr defaultRowHeight="14.5" x14ac:dyDescent="0.35"/>
  <cols>
    <col min="1" max="1" width="25.1796875" customWidth="1"/>
    <col min="2" max="2" width="36.81640625" customWidth="1"/>
    <col min="3" max="3" width="19" customWidth="1"/>
    <col min="4" max="4" width="14.90625" customWidth="1"/>
    <col min="7" max="7" width="19" customWidth="1"/>
    <col min="8" max="8" width="11.26953125" style="1" customWidth="1"/>
    <col min="9" max="9" width="9.81640625" style="2" customWidth="1"/>
    <col min="10" max="10" width="8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t="s">
        <v>9</v>
      </c>
    </row>
    <row r="2" spans="1:10" x14ac:dyDescent="0.35">
      <c r="A2" t="s">
        <v>150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</row>
    <row r="3" spans="1:10" x14ac:dyDescent="0.35">
      <c r="A3" t="s">
        <v>157</v>
      </c>
      <c r="B3" t="s">
        <v>158</v>
      </c>
      <c r="C3" t="s">
        <v>152</v>
      </c>
      <c r="D3" t="s">
        <v>153</v>
      </c>
      <c r="E3" t="s">
        <v>154</v>
      </c>
      <c r="G3" t="s">
        <v>156</v>
      </c>
    </row>
    <row r="4" spans="1:10" x14ac:dyDescent="0.35">
      <c r="A4" t="s">
        <v>159</v>
      </c>
      <c r="B4" t="s">
        <v>160</v>
      </c>
      <c r="D4" t="s">
        <v>161</v>
      </c>
      <c r="E4" t="s">
        <v>162</v>
      </c>
      <c r="G4" t="s">
        <v>156</v>
      </c>
    </row>
    <row r="5" spans="1:10" x14ac:dyDescent="0.35">
      <c r="A5" t="s">
        <v>163</v>
      </c>
      <c r="B5" t="s">
        <v>164</v>
      </c>
      <c r="C5" t="s">
        <v>165</v>
      </c>
      <c r="E5" t="s">
        <v>166</v>
      </c>
      <c r="G5" t="s">
        <v>156</v>
      </c>
      <c r="H5" s="1">
        <v>46000</v>
      </c>
      <c r="I5" s="2">
        <v>46030</v>
      </c>
      <c r="J5" t="s">
        <v>781</v>
      </c>
    </row>
    <row r="6" spans="1:10" x14ac:dyDescent="0.35">
      <c r="A6" t="s">
        <v>167</v>
      </c>
      <c r="B6" t="s">
        <v>168</v>
      </c>
      <c r="E6" t="s">
        <v>169</v>
      </c>
      <c r="G6" t="s">
        <v>156</v>
      </c>
    </row>
    <row r="7" spans="1:10" x14ac:dyDescent="0.35">
      <c r="A7" t="s">
        <v>170</v>
      </c>
      <c r="B7" t="s">
        <v>171</v>
      </c>
      <c r="C7" t="s">
        <v>172</v>
      </c>
      <c r="D7" t="s">
        <v>173</v>
      </c>
      <c r="E7" t="s">
        <v>174</v>
      </c>
      <c r="F7" t="s">
        <v>175</v>
      </c>
      <c r="G7" t="s">
        <v>156</v>
      </c>
    </row>
    <row r="8" spans="1:10" x14ac:dyDescent="0.35">
      <c r="A8" t="s">
        <v>176</v>
      </c>
      <c r="B8" t="s">
        <v>177</v>
      </c>
      <c r="C8" t="s">
        <v>178</v>
      </c>
      <c r="D8" t="s">
        <v>179</v>
      </c>
      <c r="E8" t="s">
        <v>180</v>
      </c>
      <c r="F8" t="s">
        <v>181</v>
      </c>
      <c r="G8" t="s">
        <v>156</v>
      </c>
    </row>
    <row r="9" spans="1:10" x14ac:dyDescent="0.35">
      <c r="A9" t="s">
        <v>182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156</v>
      </c>
    </row>
    <row r="10" spans="1:10" x14ac:dyDescent="0.35">
      <c r="A10" t="s">
        <v>188</v>
      </c>
      <c r="B10" t="s">
        <v>189</v>
      </c>
      <c r="C10" t="s">
        <v>184</v>
      </c>
      <c r="D10" t="s">
        <v>190</v>
      </c>
      <c r="E10" t="s">
        <v>186</v>
      </c>
      <c r="F10" t="s">
        <v>187</v>
      </c>
      <c r="G10" t="s">
        <v>156</v>
      </c>
    </row>
    <row r="11" spans="1:10" x14ac:dyDescent="0.35">
      <c r="A11" t="s">
        <v>191</v>
      </c>
      <c r="B11" t="s">
        <v>192</v>
      </c>
      <c r="C11" t="s">
        <v>193</v>
      </c>
      <c r="E11" t="s">
        <v>194</v>
      </c>
      <c r="G11" t="s">
        <v>156</v>
      </c>
    </row>
    <row r="12" spans="1:10" x14ac:dyDescent="0.35">
      <c r="A12" t="s">
        <v>195</v>
      </c>
      <c r="B12" t="s">
        <v>196</v>
      </c>
      <c r="G12" t="s">
        <v>156</v>
      </c>
    </row>
    <row r="13" spans="1:10" x14ac:dyDescent="0.35">
      <c r="A13" t="s">
        <v>197</v>
      </c>
      <c r="B13" t="s">
        <v>198</v>
      </c>
      <c r="G13" t="s">
        <v>156</v>
      </c>
    </row>
    <row r="14" spans="1:10" x14ac:dyDescent="0.35">
      <c r="A14" t="s">
        <v>199</v>
      </c>
      <c r="B14" t="s">
        <v>200</v>
      </c>
      <c r="G14" t="s">
        <v>156</v>
      </c>
    </row>
    <row r="15" spans="1:10" x14ac:dyDescent="0.35">
      <c r="A15" t="s">
        <v>201</v>
      </c>
      <c r="B15" t="s">
        <v>202</v>
      </c>
      <c r="C15" t="s">
        <v>203</v>
      </c>
      <c r="D15" t="s">
        <v>204</v>
      </c>
      <c r="E15" t="s">
        <v>205</v>
      </c>
      <c r="F15" t="s">
        <v>206</v>
      </c>
      <c r="G15" t="s">
        <v>156</v>
      </c>
    </row>
    <row r="16" spans="1:10" x14ac:dyDescent="0.35">
      <c r="A16" t="s">
        <v>207</v>
      </c>
      <c r="B16" t="s">
        <v>208</v>
      </c>
      <c r="C16" t="s">
        <v>209</v>
      </c>
      <c r="D16" t="s">
        <v>210</v>
      </c>
      <c r="E16" t="s">
        <v>211</v>
      </c>
      <c r="F16" t="s">
        <v>212</v>
      </c>
      <c r="G16" t="s">
        <v>156</v>
      </c>
    </row>
    <row r="17" spans="1:7" x14ac:dyDescent="0.35">
      <c r="A17" t="s">
        <v>213</v>
      </c>
      <c r="B17" t="s">
        <v>214</v>
      </c>
      <c r="G17" t="s">
        <v>156</v>
      </c>
    </row>
    <row r="18" spans="1:7" x14ac:dyDescent="0.35">
      <c r="A18" t="s">
        <v>215</v>
      </c>
      <c r="B18" t="s">
        <v>216</v>
      </c>
      <c r="C18" t="s">
        <v>217</v>
      </c>
      <c r="D18" t="s">
        <v>218</v>
      </c>
      <c r="E18" t="s">
        <v>219</v>
      </c>
      <c r="F18" t="s">
        <v>220</v>
      </c>
      <c r="G18" t="s">
        <v>156</v>
      </c>
    </row>
    <row r="19" spans="1:7" x14ac:dyDescent="0.35">
      <c r="A19" t="s">
        <v>221</v>
      </c>
      <c r="B19" t="s">
        <v>222</v>
      </c>
      <c r="C19" t="s">
        <v>223</v>
      </c>
      <c r="D19" t="s">
        <v>224</v>
      </c>
      <c r="E19" t="s">
        <v>225</v>
      </c>
      <c r="G19" t="s">
        <v>156</v>
      </c>
    </row>
    <row r="20" spans="1:7" x14ac:dyDescent="0.35">
      <c r="A20" t="s">
        <v>226</v>
      </c>
      <c r="B20" t="s">
        <v>227</v>
      </c>
      <c r="G20" t="s">
        <v>156</v>
      </c>
    </row>
    <row r="21" spans="1:7" x14ac:dyDescent="0.35">
      <c r="A21" t="s">
        <v>228</v>
      </c>
      <c r="B21" t="s">
        <v>229</v>
      </c>
      <c r="G21" t="s">
        <v>156</v>
      </c>
    </row>
    <row r="22" spans="1:7" x14ac:dyDescent="0.35">
      <c r="A22" t="s">
        <v>230</v>
      </c>
      <c r="B22" t="s">
        <v>231</v>
      </c>
      <c r="G22" t="s">
        <v>156</v>
      </c>
    </row>
    <row r="23" spans="1:7" x14ac:dyDescent="0.35">
      <c r="A23" t="s">
        <v>232</v>
      </c>
      <c r="B23" t="s">
        <v>233</v>
      </c>
      <c r="G23" t="s">
        <v>156</v>
      </c>
    </row>
    <row r="24" spans="1:7" x14ac:dyDescent="0.35">
      <c r="A24" t="s">
        <v>234</v>
      </c>
      <c r="B24" t="s">
        <v>235</v>
      </c>
      <c r="G24" t="s">
        <v>156</v>
      </c>
    </row>
    <row r="25" spans="1:7" x14ac:dyDescent="0.35">
      <c r="A25" t="s">
        <v>236</v>
      </c>
      <c r="B25" t="s">
        <v>237</v>
      </c>
      <c r="G25" t="s">
        <v>156</v>
      </c>
    </row>
    <row r="26" spans="1:7" x14ac:dyDescent="0.35">
      <c r="A26" t="s">
        <v>238</v>
      </c>
      <c r="B26" t="s">
        <v>239</v>
      </c>
      <c r="G26" t="s">
        <v>156</v>
      </c>
    </row>
    <row r="27" spans="1:7" x14ac:dyDescent="0.35">
      <c r="A27" t="s">
        <v>240</v>
      </c>
      <c r="B27" t="s">
        <v>241</v>
      </c>
      <c r="C27" t="s">
        <v>242</v>
      </c>
      <c r="D27" t="s">
        <v>243</v>
      </c>
      <c r="E27" t="s">
        <v>244</v>
      </c>
      <c r="F27" t="s">
        <v>245</v>
      </c>
      <c r="G27" t="s">
        <v>156</v>
      </c>
    </row>
    <row r="28" spans="1:7" x14ac:dyDescent="0.35">
      <c r="A28" t="s">
        <v>246</v>
      </c>
      <c r="B28" t="s">
        <v>247</v>
      </c>
      <c r="G28" t="s">
        <v>156</v>
      </c>
    </row>
    <row r="29" spans="1:7" x14ac:dyDescent="0.35">
      <c r="A29" t="s">
        <v>248</v>
      </c>
      <c r="B29" t="s">
        <v>249</v>
      </c>
      <c r="C29" t="s">
        <v>250</v>
      </c>
      <c r="E29" t="s">
        <v>251</v>
      </c>
      <c r="G29" t="s">
        <v>156</v>
      </c>
    </row>
    <row r="30" spans="1:7" x14ac:dyDescent="0.35">
      <c r="A30" t="s">
        <v>252</v>
      </c>
      <c r="B30" t="s">
        <v>253</v>
      </c>
      <c r="C30" t="s">
        <v>254</v>
      </c>
      <c r="E30" t="s">
        <v>255</v>
      </c>
      <c r="G30" t="s">
        <v>156</v>
      </c>
    </row>
    <row r="31" spans="1:7" x14ac:dyDescent="0.35">
      <c r="A31" t="s">
        <v>256</v>
      </c>
      <c r="B31" t="s">
        <v>257</v>
      </c>
      <c r="D31" t="s">
        <v>258</v>
      </c>
      <c r="E31" t="s">
        <v>259</v>
      </c>
      <c r="F31" t="s">
        <v>260</v>
      </c>
      <c r="G31" t="s">
        <v>156</v>
      </c>
    </row>
    <row r="32" spans="1:7" x14ac:dyDescent="0.35">
      <c r="A32" t="s">
        <v>261</v>
      </c>
      <c r="B32" t="s">
        <v>262</v>
      </c>
      <c r="C32" t="s">
        <v>263</v>
      </c>
      <c r="D32" t="s">
        <v>264</v>
      </c>
      <c r="E32" t="s">
        <v>265</v>
      </c>
      <c r="G32" t="s">
        <v>156</v>
      </c>
    </row>
    <row r="33" spans="1:10" x14ac:dyDescent="0.35">
      <c r="A33" t="s">
        <v>266</v>
      </c>
      <c r="B33" t="s">
        <v>267</v>
      </c>
      <c r="C33" t="s">
        <v>268</v>
      </c>
      <c r="D33" t="s">
        <v>269</v>
      </c>
      <c r="E33" t="s">
        <v>270</v>
      </c>
      <c r="F33" t="s">
        <v>271</v>
      </c>
      <c r="G33" t="s">
        <v>156</v>
      </c>
    </row>
    <row r="34" spans="1:10" x14ac:dyDescent="0.35">
      <c r="A34" t="s">
        <v>272</v>
      </c>
      <c r="B34" t="s">
        <v>273</v>
      </c>
      <c r="G34" t="s">
        <v>156</v>
      </c>
    </row>
    <row r="35" spans="1:10" x14ac:dyDescent="0.35">
      <c r="A35" t="s">
        <v>274</v>
      </c>
      <c r="B35" t="s">
        <v>275</v>
      </c>
      <c r="E35" t="s">
        <v>276</v>
      </c>
      <c r="G35" t="s">
        <v>156</v>
      </c>
    </row>
    <row r="36" spans="1:10" x14ac:dyDescent="0.35">
      <c r="A36" t="s">
        <v>277</v>
      </c>
      <c r="B36" t="s">
        <v>278</v>
      </c>
      <c r="C36" t="s">
        <v>279</v>
      </c>
      <c r="E36" t="s">
        <v>280</v>
      </c>
      <c r="G36" t="s">
        <v>156</v>
      </c>
    </row>
    <row r="37" spans="1:10" x14ac:dyDescent="0.35">
      <c r="A37" t="s">
        <v>281</v>
      </c>
      <c r="B37" t="s">
        <v>282</v>
      </c>
      <c r="C37" t="s">
        <v>283</v>
      </c>
      <c r="D37" t="s">
        <v>284</v>
      </c>
      <c r="E37" t="s">
        <v>285</v>
      </c>
      <c r="F37" t="s">
        <v>286</v>
      </c>
      <c r="G37" t="s">
        <v>156</v>
      </c>
    </row>
    <row r="38" spans="1:10" x14ac:dyDescent="0.35">
      <c r="A38" t="s">
        <v>287</v>
      </c>
      <c r="B38" t="s">
        <v>288</v>
      </c>
      <c r="G38" t="s">
        <v>156</v>
      </c>
    </row>
    <row r="39" spans="1:10" x14ac:dyDescent="0.35">
      <c r="A39" t="s">
        <v>289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156</v>
      </c>
    </row>
    <row r="40" spans="1:10" x14ac:dyDescent="0.35">
      <c r="A40" t="s">
        <v>295</v>
      </c>
      <c r="B40" t="s">
        <v>296</v>
      </c>
      <c r="G40" t="s">
        <v>156</v>
      </c>
    </row>
    <row r="41" spans="1:10" x14ac:dyDescent="0.35">
      <c r="A41" t="s">
        <v>297</v>
      </c>
      <c r="B41" t="s">
        <v>298</v>
      </c>
      <c r="D41" t="s">
        <v>299</v>
      </c>
      <c r="E41" t="s">
        <v>300</v>
      </c>
      <c r="G41" t="s">
        <v>156</v>
      </c>
    </row>
    <row r="42" spans="1:10" x14ac:dyDescent="0.35">
      <c r="A42" t="s">
        <v>301</v>
      </c>
      <c r="B42" t="s">
        <v>302</v>
      </c>
      <c r="C42" t="s">
        <v>303</v>
      </c>
      <c r="D42" t="s">
        <v>304</v>
      </c>
      <c r="E42" t="s">
        <v>305</v>
      </c>
      <c r="F42" t="s">
        <v>306</v>
      </c>
      <c r="G42" t="s">
        <v>156</v>
      </c>
    </row>
    <row r="43" spans="1:10" x14ac:dyDescent="0.35">
      <c r="A43" t="s">
        <v>307</v>
      </c>
      <c r="B43" t="s">
        <v>308</v>
      </c>
      <c r="C43" t="s">
        <v>309</v>
      </c>
      <c r="D43" t="s">
        <v>310</v>
      </c>
      <c r="E43" t="s">
        <v>311</v>
      </c>
      <c r="F43" t="s">
        <v>312</v>
      </c>
      <c r="G43" t="s">
        <v>156</v>
      </c>
    </row>
    <row r="44" spans="1:10" x14ac:dyDescent="0.35">
      <c r="A44" t="s">
        <v>313</v>
      </c>
      <c r="B44" t="s">
        <v>314</v>
      </c>
      <c r="C44" t="s">
        <v>315</v>
      </c>
      <c r="D44" t="s">
        <v>316</v>
      </c>
      <c r="E44" t="s">
        <v>317</v>
      </c>
      <c r="F44" t="s">
        <v>318</v>
      </c>
      <c r="G44" t="s">
        <v>156</v>
      </c>
      <c r="H44" s="2">
        <v>46000</v>
      </c>
      <c r="I44" s="3">
        <v>46031</v>
      </c>
      <c r="J44" t="s">
        <v>779</v>
      </c>
    </row>
    <row r="45" spans="1:10" x14ac:dyDescent="0.35">
      <c r="A45" t="s">
        <v>319</v>
      </c>
      <c r="B45" t="s">
        <v>320</v>
      </c>
      <c r="G45" t="s">
        <v>156</v>
      </c>
    </row>
    <row r="46" spans="1:10" x14ac:dyDescent="0.35">
      <c r="A46" t="s">
        <v>321</v>
      </c>
      <c r="B46" t="s">
        <v>322</v>
      </c>
      <c r="G46" t="s">
        <v>156</v>
      </c>
    </row>
    <row r="47" spans="1:10" x14ac:dyDescent="0.35">
      <c r="A47" t="s">
        <v>323</v>
      </c>
      <c r="B47" t="s">
        <v>324</v>
      </c>
      <c r="G47" t="s">
        <v>156</v>
      </c>
    </row>
    <row r="48" spans="1:10" x14ac:dyDescent="0.35">
      <c r="A48" t="s">
        <v>325</v>
      </c>
      <c r="B48" t="s">
        <v>326</v>
      </c>
      <c r="G48" t="s">
        <v>156</v>
      </c>
    </row>
    <row r="49" spans="1:10" x14ac:dyDescent="0.35">
      <c r="A49" t="s">
        <v>327</v>
      </c>
      <c r="B49" t="s">
        <v>328</v>
      </c>
      <c r="G49" t="s">
        <v>156</v>
      </c>
    </row>
    <row r="50" spans="1:10" x14ac:dyDescent="0.35">
      <c r="A50" t="s">
        <v>329</v>
      </c>
      <c r="B50" t="s">
        <v>330</v>
      </c>
      <c r="C50" t="s">
        <v>331</v>
      </c>
      <c r="D50" t="s">
        <v>810</v>
      </c>
      <c r="G50" t="s">
        <v>156</v>
      </c>
      <c r="H50" s="1">
        <v>46021</v>
      </c>
      <c r="I50" s="2">
        <v>45698</v>
      </c>
      <c r="J50" t="s">
        <v>811</v>
      </c>
    </row>
    <row r="51" spans="1:10" x14ac:dyDescent="0.35">
      <c r="A51" t="s">
        <v>332</v>
      </c>
      <c r="B51" t="s">
        <v>333</v>
      </c>
      <c r="G51" t="s">
        <v>156</v>
      </c>
    </row>
    <row r="52" spans="1:10" x14ac:dyDescent="0.35">
      <c r="A52" t="s">
        <v>334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156</v>
      </c>
    </row>
    <row r="53" spans="1:10" x14ac:dyDescent="0.35">
      <c r="A53" t="s">
        <v>340</v>
      </c>
      <c r="B53" t="s">
        <v>341</v>
      </c>
      <c r="G53" t="s">
        <v>156</v>
      </c>
    </row>
    <row r="54" spans="1:10" x14ac:dyDescent="0.35">
      <c r="A54" t="s">
        <v>342</v>
      </c>
      <c r="B54" t="s">
        <v>343</v>
      </c>
      <c r="D54" t="s">
        <v>344</v>
      </c>
      <c r="E54" t="s">
        <v>345</v>
      </c>
      <c r="F54" t="s">
        <v>346</v>
      </c>
      <c r="G54" t="s">
        <v>156</v>
      </c>
    </row>
    <row r="55" spans="1:10" x14ac:dyDescent="0.35">
      <c r="A55" t="s">
        <v>347</v>
      </c>
      <c r="B55" t="s">
        <v>348</v>
      </c>
      <c r="G55" t="s">
        <v>156</v>
      </c>
    </row>
    <row r="56" spans="1:10" x14ac:dyDescent="0.35">
      <c r="A56" t="s">
        <v>349</v>
      </c>
      <c r="B56" t="s">
        <v>350</v>
      </c>
      <c r="C56" t="s">
        <v>351</v>
      </c>
      <c r="D56" t="s">
        <v>352</v>
      </c>
      <c r="E56" t="s">
        <v>353</v>
      </c>
      <c r="F56" t="s">
        <v>354</v>
      </c>
      <c r="G56" t="s">
        <v>156</v>
      </c>
      <c r="H56" s="1">
        <v>46035</v>
      </c>
      <c r="I56" s="2">
        <v>46052</v>
      </c>
      <c r="J56" t="s">
        <v>848</v>
      </c>
    </row>
    <row r="57" spans="1:10" x14ac:dyDescent="0.35">
      <c r="A57" t="s">
        <v>355</v>
      </c>
      <c r="B57" t="s">
        <v>356</v>
      </c>
      <c r="C57" t="s">
        <v>357</v>
      </c>
      <c r="D57" t="s">
        <v>358</v>
      </c>
      <c r="E57" t="s">
        <v>359</v>
      </c>
      <c r="F57" t="s">
        <v>360</v>
      </c>
      <c r="G57" t="s">
        <v>156</v>
      </c>
      <c r="H57" s="1">
        <v>46000</v>
      </c>
      <c r="J57" t="s">
        <v>780</v>
      </c>
    </row>
    <row r="58" spans="1:10" x14ac:dyDescent="0.35">
      <c r="A58" t="s">
        <v>361</v>
      </c>
      <c r="B58" t="s">
        <v>362</v>
      </c>
      <c r="G58" t="s">
        <v>156</v>
      </c>
    </row>
    <row r="59" spans="1:10" x14ac:dyDescent="0.35">
      <c r="A59" t="s">
        <v>363</v>
      </c>
      <c r="B59" t="s">
        <v>364</v>
      </c>
      <c r="C59" t="s">
        <v>365</v>
      </c>
      <c r="E59" t="s">
        <v>366</v>
      </c>
      <c r="G59" t="s">
        <v>156</v>
      </c>
    </row>
    <row r="60" spans="1:10" x14ac:dyDescent="0.35">
      <c r="A60" t="s">
        <v>367</v>
      </c>
      <c r="B60" t="s">
        <v>368</v>
      </c>
      <c r="G60" t="s">
        <v>156</v>
      </c>
    </row>
    <row r="61" spans="1:10" x14ac:dyDescent="0.35">
      <c r="A61" t="s">
        <v>369</v>
      </c>
      <c r="B61" t="s">
        <v>370</v>
      </c>
      <c r="C61" t="s">
        <v>371</v>
      </c>
      <c r="E61" t="s">
        <v>372</v>
      </c>
      <c r="G61" t="s">
        <v>156</v>
      </c>
    </row>
    <row r="62" spans="1:10" x14ac:dyDescent="0.35">
      <c r="A62" t="s">
        <v>373</v>
      </c>
      <c r="B62" t="s">
        <v>374</v>
      </c>
      <c r="G62" t="s">
        <v>156</v>
      </c>
    </row>
    <row r="63" spans="1:10" x14ac:dyDescent="0.35">
      <c r="A63" t="s">
        <v>375</v>
      </c>
      <c r="B63" t="s">
        <v>376</v>
      </c>
      <c r="C63" t="s">
        <v>53</v>
      </c>
      <c r="D63" t="s">
        <v>377</v>
      </c>
      <c r="E63" t="s">
        <v>378</v>
      </c>
      <c r="F63" t="s">
        <v>379</v>
      </c>
      <c r="G63" t="s">
        <v>156</v>
      </c>
    </row>
    <row r="64" spans="1:10" x14ac:dyDescent="0.35">
      <c r="A64" t="s">
        <v>380</v>
      </c>
      <c r="B64" t="s">
        <v>381</v>
      </c>
      <c r="G64" t="s">
        <v>156</v>
      </c>
    </row>
    <row r="65" spans="1:7" x14ac:dyDescent="0.35">
      <c r="A65" t="s">
        <v>382</v>
      </c>
      <c r="B65" t="s">
        <v>383</v>
      </c>
      <c r="C65" t="s">
        <v>53</v>
      </c>
      <c r="D65" t="s">
        <v>384</v>
      </c>
      <c r="E65" t="s">
        <v>385</v>
      </c>
      <c r="F65" t="s">
        <v>386</v>
      </c>
      <c r="G65" t="s">
        <v>156</v>
      </c>
    </row>
    <row r="66" spans="1:7" x14ac:dyDescent="0.35">
      <c r="A66" t="s">
        <v>387</v>
      </c>
      <c r="B66" t="s">
        <v>388</v>
      </c>
      <c r="C66" t="s">
        <v>389</v>
      </c>
      <c r="D66" t="s">
        <v>390</v>
      </c>
      <c r="E66" t="s">
        <v>391</v>
      </c>
      <c r="G66" t="s">
        <v>156</v>
      </c>
    </row>
    <row r="67" spans="1:7" x14ac:dyDescent="0.35">
      <c r="A67" t="s">
        <v>392</v>
      </c>
      <c r="B67" t="s">
        <v>393</v>
      </c>
      <c r="G67" t="s">
        <v>156</v>
      </c>
    </row>
    <row r="68" spans="1:7" x14ac:dyDescent="0.35">
      <c r="A68" t="s">
        <v>394</v>
      </c>
      <c r="B68" t="s">
        <v>395</v>
      </c>
      <c r="C68" t="s">
        <v>396</v>
      </c>
      <c r="E68" t="s">
        <v>397</v>
      </c>
      <c r="G68" t="s">
        <v>156</v>
      </c>
    </row>
    <row r="69" spans="1:7" x14ac:dyDescent="0.35">
      <c r="A69" t="s">
        <v>398</v>
      </c>
      <c r="B69" t="s">
        <v>399</v>
      </c>
      <c r="G69" t="s">
        <v>156</v>
      </c>
    </row>
    <row r="70" spans="1:7" x14ac:dyDescent="0.35">
      <c r="A70" t="s">
        <v>400</v>
      </c>
      <c r="B70" t="s">
        <v>401</v>
      </c>
      <c r="G70" t="s">
        <v>156</v>
      </c>
    </row>
    <row r="71" spans="1:7" x14ac:dyDescent="0.35">
      <c r="A71" t="s">
        <v>402</v>
      </c>
      <c r="B71" t="s">
        <v>403</v>
      </c>
      <c r="C71" t="s">
        <v>53</v>
      </c>
      <c r="E71" t="s">
        <v>404</v>
      </c>
      <c r="G71" t="s">
        <v>156</v>
      </c>
    </row>
    <row r="72" spans="1:7" x14ac:dyDescent="0.35">
      <c r="A72" t="s">
        <v>405</v>
      </c>
      <c r="B72" t="s">
        <v>406</v>
      </c>
      <c r="E72" t="s">
        <v>407</v>
      </c>
      <c r="G72" t="s">
        <v>156</v>
      </c>
    </row>
    <row r="73" spans="1:7" x14ac:dyDescent="0.35">
      <c r="A73" t="s">
        <v>408</v>
      </c>
      <c r="B73" t="s">
        <v>409</v>
      </c>
      <c r="G73" t="s">
        <v>156</v>
      </c>
    </row>
    <row r="74" spans="1:7" x14ac:dyDescent="0.35">
      <c r="A74" t="s">
        <v>410</v>
      </c>
      <c r="B74" t="s">
        <v>411</v>
      </c>
      <c r="C74" t="s">
        <v>412</v>
      </c>
      <c r="D74" t="s">
        <v>39</v>
      </c>
      <c r="E74" t="s">
        <v>413</v>
      </c>
      <c r="G74" t="s">
        <v>156</v>
      </c>
    </row>
    <row r="75" spans="1:7" x14ac:dyDescent="0.35">
      <c r="A75" t="s">
        <v>414</v>
      </c>
      <c r="B75" t="s">
        <v>415</v>
      </c>
      <c r="C75" t="s">
        <v>416</v>
      </c>
      <c r="D75" t="s">
        <v>417</v>
      </c>
      <c r="E75" t="s">
        <v>418</v>
      </c>
      <c r="F75" t="s">
        <v>419</v>
      </c>
      <c r="G75" t="s">
        <v>156</v>
      </c>
    </row>
    <row r="76" spans="1:7" x14ac:dyDescent="0.35">
      <c r="A76" t="s">
        <v>420</v>
      </c>
      <c r="B76" t="s">
        <v>421</v>
      </c>
      <c r="C76" t="s">
        <v>422</v>
      </c>
      <c r="E76" t="s">
        <v>423</v>
      </c>
      <c r="G76" t="s">
        <v>156</v>
      </c>
    </row>
    <row r="77" spans="1:7" x14ac:dyDescent="0.35">
      <c r="A77" t="s">
        <v>424</v>
      </c>
      <c r="B77" t="s">
        <v>425</v>
      </c>
      <c r="E77" t="s">
        <v>426</v>
      </c>
      <c r="G77" t="s">
        <v>156</v>
      </c>
    </row>
    <row r="78" spans="1:7" x14ac:dyDescent="0.35">
      <c r="A78" t="s">
        <v>427</v>
      </c>
      <c r="B78" t="s">
        <v>428</v>
      </c>
      <c r="C78" t="s">
        <v>429</v>
      </c>
      <c r="D78" t="s">
        <v>430</v>
      </c>
      <c r="E78" t="s">
        <v>431</v>
      </c>
      <c r="G78" t="s">
        <v>156</v>
      </c>
    </row>
    <row r="79" spans="1:7" x14ac:dyDescent="0.35">
      <c r="A79" t="s">
        <v>432</v>
      </c>
      <c r="B79" t="s">
        <v>433</v>
      </c>
      <c r="G79" t="s">
        <v>156</v>
      </c>
    </row>
    <row r="80" spans="1:7" x14ac:dyDescent="0.35">
      <c r="A80" t="s">
        <v>434</v>
      </c>
      <c r="B80" t="s">
        <v>435</v>
      </c>
      <c r="E80" t="s">
        <v>436</v>
      </c>
      <c r="F80" t="s">
        <v>437</v>
      </c>
      <c r="G80" t="s">
        <v>156</v>
      </c>
    </row>
    <row r="81" spans="1:10" x14ac:dyDescent="0.35">
      <c r="A81" t="s">
        <v>438</v>
      </c>
      <c r="B81" t="s">
        <v>439</v>
      </c>
      <c r="G81" t="s">
        <v>156</v>
      </c>
    </row>
    <row r="82" spans="1:10" x14ac:dyDescent="0.35">
      <c r="A82" t="s">
        <v>440</v>
      </c>
      <c r="B82" t="s">
        <v>441</v>
      </c>
      <c r="C82" t="s">
        <v>203</v>
      </c>
      <c r="D82" t="s">
        <v>442</v>
      </c>
      <c r="E82" t="s">
        <v>443</v>
      </c>
      <c r="G82" t="s">
        <v>156</v>
      </c>
    </row>
    <row r="83" spans="1:10" x14ac:dyDescent="0.35">
      <c r="A83" t="s">
        <v>444</v>
      </c>
      <c r="B83" t="s">
        <v>445</v>
      </c>
      <c r="C83" t="s">
        <v>446</v>
      </c>
      <c r="D83" t="s">
        <v>447</v>
      </c>
      <c r="G83" t="s">
        <v>156</v>
      </c>
    </row>
    <row r="84" spans="1:10" x14ac:dyDescent="0.35">
      <c r="A84" t="s">
        <v>448</v>
      </c>
      <c r="B84" t="s">
        <v>449</v>
      </c>
      <c r="C84" t="s">
        <v>450</v>
      </c>
      <c r="D84" t="s">
        <v>451</v>
      </c>
      <c r="E84" t="s">
        <v>452</v>
      </c>
      <c r="F84" t="s">
        <v>453</v>
      </c>
      <c r="G84" t="s">
        <v>156</v>
      </c>
    </row>
    <row r="85" spans="1:10" x14ac:dyDescent="0.35">
      <c r="A85" t="s">
        <v>454</v>
      </c>
      <c r="B85" t="s">
        <v>455</v>
      </c>
      <c r="D85" t="s">
        <v>456</v>
      </c>
      <c r="E85" t="s">
        <v>457</v>
      </c>
      <c r="F85" t="s">
        <v>458</v>
      </c>
      <c r="G85" t="s">
        <v>156</v>
      </c>
    </row>
    <row r="86" spans="1:10" x14ac:dyDescent="0.35">
      <c r="A86" t="s">
        <v>459</v>
      </c>
      <c r="B86" t="s">
        <v>460</v>
      </c>
      <c r="C86" t="s">
        <v>461</v>
      </c>
      <c r="E86" t="s">
        <v>462</v>
      </c>
      <c r="G86" t="s">
        <v>156</v>
      </c>
    </row>
    <row r="87" spans="1:10" x14ac:dyDescent="0.35">
      <c r="A87" t="s">
        <v>463</v>
      </c>
      <c r="B87" t="s">
        <v>464</v>
      </c>
      <c r="D87" t="s">
        <v>465</v>
      </c>
      <c r="E87" t="s">
        <v>466</v>
      </c>
      <c r="G87" t="s">
        <v>156</v>
      </c>
    </row>
    <row r="88" spans="1:10" x14ac:dyDescent="0.35">
      <c r="A88" t="s">
        <v>467</v>
      </c>
      <c r="B88" t="s">
        <v>468</v>
      </c>
      <c r="C88" t="s">
        <v>469</v>
      </c>
      <c r="E88" t="s">
        <v>470</v>
      </c>
      <c r="G88" t="s">
        <v>156</v>
      </c>
      <c r="H88" s="1">
        <v>46035</v>
      </c>
      <c r="I88" s="2">
        <v>46066</v>
      </c>
      <c r="J88" t="s">
        <v>849</v>
      </c>
    </row>
    <row r="89" spans="1:10" x14ac:dyDescent="0.35">
      <c r="A89" t="s">
        <v>471</v>
      </c>
      <c r="B89" t="s">
        <v>472</v>
      </c>
      <c r="C89" t="s">
        <v>473</v>
      </c>
      <c r="E89" t="s">
        <v>474</v>
      </c>
      <c r="G89" t="s">
        <v>156</v>
      </c>
    </row>
    <row r="90" spans="1:10" x14ac:dyDescent="0.35">
      <c r="A90" t="s">
        <v>475</v>
      </c>
      <c r="B90" t="s">
        <v>476</v>
      </c>
      <c r="E90" t="s">
        <v>477</v>
      </c>
      <c r="G90" t="s">
        <v>156</v>
      </c>
    </row>
    <row r="91" spans="1:10" x14ac:dyDescent="0.35">
      <c r="A91" t="s">
        <v>478</v>
      </c>
      <c r="B91" t="s">
        <v>479</v>
      </c>
      <c r="G91" t="s">
        <v>156</v>
      </c>
    </row>
    <row r="92" spans="1:10" x14ac:dyDescent="0.35">
      <c r="A92" t="s">
        <v>480</v>
      </c>
      <c r="B92" t="s">
        <v>481</v>
      </c>
      <c r="C92" t="s">
        <v>482</v>
      </c>
      <c r="D92" t="s">
        <v>483</v>
      </c>
      <c r="E92" t="s">
        <v>484</v>
      </c>
      <c r="G92" t="s">
        <v>156</v>
      </c>
    </row>
    <row r="93" spans="1:10" x14ac:dyDescent="0.35">
      <c r="A93" t="s">
        <v>485</v>
      </c>
      <c r="B93" t="s">
        <v>486</v>
      </c>
      <c r="G93" t="s">
        <v>156</v>
      </c>
    </row>
    <row r="94" spans="1:10" x14ac:dyDescent="0.35">
      <c r="A94" t="s">
        <v>487</v>
      </c>
      <c r="B94" t="s">
        <v>488</v>
      </c>
      <c r="G94" t="s">
        <v>156</v>
      </c>
    </row>
    <row r="95" spans="1:10" x14ac:dyDescent="0.35">
      <c r="A95" t="s">
        <v>489</v>
      </c>
      <c r="B95" t="s">
        <v>490</v>
      </c>
      <c r="G95" t="s">
        <v>156</v>
      </c>
    </row>
    <row r="96" spans="1:10" x14ac:dyDescent="0.35">
      <c r="A96" t="s">
        <v>491</v>
      </c>
      <c r="B96" t="s">
        <v>492</v>
      </c>
      <c r="G96" t="s">
        <v>156</v>
      </c>
    </row>
    <row r="97" spans="1:10" x14ac:dyDescent="0.35">
      <c r="A97" t="s">
        <v>493</v>
      </c>
      <c r="B97" t="s">
        <v>494</v>
      </c>
      <c r="E97" t="s">
        <v>495</v>
      </c>
      <c r="G97" t="s">
        <v>156</v>
      </c>
    </row>
    <row r="98" spans="1:10" x14ac:dyDescent="0.35">
      <c r="A98" t="s">
        <v>496</v>
      </c>
      <c r="B98" t="s">
        <v>497</v>
      </c>
      <c r="C98" t="s">
        <v>498</v>
      </c>
      <c r="D98" t="s">
        <v>499</v>
      </c>
      <c r="G98" t="s">
        <v>156</v>
      </c>
    </row>
    <row r="99" spans="1:10" x14ac:dyDescent="0.35">
      <c r="A99" t="s">
        <v>500</v>
      </c>
      <c r="B99" t="s">
        <v>501</v>
      </c>
      <c r="E99" t="s">
        <v>502</v>
      </c>
      <c r="G99" t="s">
        <v>156</v>
      </c>
    </row>
    <row r="100" spans="1:10" x14ac:dyDescent="0.35">
      <c r="A100" t="s">
        <v>503</v>
      </c>
      <c r="B100" t="s">
        <v>504</v>
      </c>
      <c r="C100" t="s">
        <v>53</v>
      </c>
      <c r="D100" t="s">
        <v>505</v>
      </c>
      <c r="E100" t="s">
        <v>506</v>
      </c>
      <c r="G100" t="s">
        <v>156</v>
      </c>
    </row>
    <row r="101" spans="1:10" x14ac:dyDescent="0.35">
      <c r="A101" t="s">
        <v>507</v>
      </c>
      <c r="B101" t="s">
        <v>508</v>
      </c>
      <c r="C101" t="s">
        <v>509</v>
      </c>
      <c r="D101" t="s">
        <v>510</v>
      </c>
      <c r="E101" t="s">
        <v>511</v>
      </c>
      <c r="F101" t="s">
        <v>512</v>
      </c>
      <c r="G101" t="s">
        <v>156</v>
      </c>
    </row>
    <row r="102" spans="1:10" x14ac:dyDescent="0.35">
      <c r="A102" t="s">
        <v>513</v>
      </c>
      <c r="B102" t="s">
        <v>514</v>
      </c>
      <c r="E102" t="s">
        <v>515</v>
      </c>
      <c r="F102" t="s">
        <v>516</v>
      </c>
      <c r="G102" t="s">
        <v>156</v>
      </c>
    </row>
    <row r="103" spans="1:10" x14ac:dyDescent="0.35">
      <c r="A103" t="s">
        <v>517</v>
      </c>
      <c r="B103" t="s">
        <v>518</v>
      </c>
      <c r="C103" t="s">
        <v>519</v>
      </c>
      <c r="D103" t="s">
        <v>520</v>
      </c>
      <c r="E103" t="s">
        <v>521</v>
      </c>
      <c r="G103" t="s">
        <v>156</v>
      </c>
      <c r="H103" s="1">
        <v>46035</v>
      </c>
      <c r="I103" s="2">
        <v>46052</v>
      </c>
      <c r="J103" t="s">
        <v>847</v>
      </c>
    </row>
    <row r="104" spans="1:10" x14ac:dyDescent="0.35">
      <c r="A104" t="s">
        <v>522</v>
      </c>
      <c r="B104" t="s">
        <v>523</v>
      </c>
      <c r="D104" t="s">
        <v>524</v>
      </c>
      <c r="E104" t="s">
        <v>525</v>
      </c>
      <c r="F104" t="s">
        <v>526</v>
      </c>
      <c r="G104" t="s">
        <v>156</v>
      </c>
    </row>
    <row r="105" spans="1:10" x14ac:dyDescent="0.35">
      <c r="A105" t="s">
        <v>527</v>
      </c>
      <c r="B105" t="s">
        <v>528</v>
      </c>
      <c r="C105" t="s">
        <v>529</v>
      </c>
      <c r="D105" t="s">
        <v>530</v>
      </c>
      <c r="G105" t="s">
        <v>156</v>
      </c>
    </row>
    <row r="106" spans="1:10" x14ac:dyDescent="0.35">
      <c r="A106" t="s">
        <v>531</v>
      </c>
      <c r="B106" t="s">
        <v>532</v>
      </c>
      <c r="E106" t="s">
        <v>533</v>
      </c>
      <c r="G106" t="s">
        <v>156</v>
      </c>
    </row>
    <row r="107" spans="1:10" x14ac:dyDescent="0.35">
      <c r="A107" t="s">
        <v>534</v>
      </c>
      <c r="B107" t="s">
        <v>535</v>
      </c>
      <c r="C107" t="s">
        <v>536</v>
      </c>
      <c r="D107" t="s">
        <v>537</v>
      </c>
      <c r="E107" t="s">
        <v>538</v>
      </c>
      <c r="F107" t="s">
        <v>539</v>
      </c>
      <c r="G107" t="s">
        <v>156</v>
      </c>
    </row>
    <row r="109" spans="1:10" x14ac:dyDescent="0.35">
      <c r="A109" t="s">
        <v>784</v>
      </c>
      <c r="D109" t="s">
        <v>785</v>
      </c>
      <c r="H109" s="1">
        <v>46001</v>
      </c>
      <c r="I109" s="2">
        <v>46032</v>
      </c>
      <c r="J109" t="s">
        <v>786</v>
      </c>
    </row>
    <row r="110" spans="1:10" x14ac:dyDescent="0.35">
      <c r="A110" t="s">
        <v>795</v>
      </c>
      <c r="H110" s="1">
        <v>46008</v>
      </c>
      <c r="I110" s="2">
        <v>45691</v>
      </c>
      <c r="J110" t="s">
        <v>796</v>
      </c>
    </row>
    <row r="111" spans="1:10" x14ac:dyDescent="0.35">
      <c r="A111" t="s">
        <v>804</v>
      </c>
      <c r="H111" s="1">
        <v>46014</v>
      </c>
      <c r="J111" t="s">
        <v>805</v>
      </c>
    </row>
  </sheetData>
  <dataValidations count="1">
    <dataValidation type="list" allowBlank="1" errorTitle="Invalid Entry" error="Select a valid region" promptTitle="Region Selection" prompt="Choose a region from the list" sqref="G2:G107" xr:uid="{00000000-0002-0000-0100-000000000000}">
      <formula1>"Northern Iowa,Southern Iowa,North-Quarter Illinois,Mid-Northern-Quarter Illinois"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37A5-D9CD-4D4B-BDC6-ABF4B090042F}">
  <dimension ref="A1:G7"/>
  <sheetViews>
    <sheetView tabSelected="1" zoomScaleNormal="150" zoomScaleSheetLayoutView="100" workbookViewId="0">
      <selection activeCell="G17" sqref="G17"/>
    </sheetView>
  </sheetViews>
  <sheetFormatPr defaultRowHeight="14.5" x14ac:dyDescent="0.35"/>
  <cols>
    <col min="5" max="6" width="9.453125" style="3" bestFit="1" customWidth="1"/>
  </cols>
  <sheetData>
    <row r="1" spans="1:7" x14ac:dyDescent="0.35">
      <c r="A1" t="s">
        <v>0</v>
      </c>
      <c r="B1" t="s">
        <v>850</v>
      </c>
      <c r="C1" t="s">
        <v>851</v>
      </c>
      <c r="D1" t="s">
        <v>852</v>
      </c>
      <c r="E1" s="3" t="s">
        <v>853</v>
      </c>
      <c r="F1" s="3" t="s">
        <v>854</v>
      </c>
    </row>
    <row r="2" spans="1:7" x14ac:dyDescent="0.35">
      <c r="A2" t="s">
        <v>855</v>
      </c>
      <c r="B2" t="s">
        <v>856</v>
      </c>
      <c r="E2" s="3">
        <v>46037</v>
      </c>
      <c r="F2" s="3">
        <v>46127</v>
      </c>
      <c r="G2" t="s">
        <v>857</v>
      </c>
    </row>
    <row r="3" spans="1:7" x14ac:dyDescent="0.35">
      <c r="A3" t="s">
        <v>858</v>
      </c>
      <c r="B3" t="s">
        <v>859</v>
      </c>
      <c r="C3" t="s">
        <v>860</v>
      </c>
      <c r="E3" s="3">
        <v>46037</v>
      </c>
      <c r="F3" s="3">
        <v>46127</v>
      </c>
      <c r="G3" t="s">
        <v>861</v>
      </c>
    </row>
    <row r="4" spans="1:7" x14ac:dyDescent="0.35">
      <c r="A4" t="s">
        <v>862</v>
      </c>
      <c r="B4" t="s">
        <v>863</v>
      </c>
      <c r="E4" s="3">
        <v>46036</v>
      </c>
      <c r="G4" t="s">
        <v>864</v>
      </c>
    </row>
    <row r="5" spans="1:7" x14ac:dyDescent="0.35">
      <c r="A5" t="s">
        <v>865</v>
      </c>
      <c r="B5" t="s">
        <v>866</v>
      </c>
      <c r="E5" s="3">
        <v>46037</v>
      </c>
      <c r="G5" t="s">
        <v>867</v>
      </c>
    </row>
    <row r="6" spans="1:7" x14ac:dyDescent="0.35">
      <c r="A6" t="s">
        <v>868</v>
      </c>
      <c r="B6" t="s">
        <v>869</v>
      </c>
      <c r="E6" s="3">
        <v>46037</v>
      </c>
      <c r="F6" s="3">
        <v>46127</v>
      </c>
      <c r="G6" t="s">
        <v>870</v>
      </c>
    </row>
    <row r="7" spans="1:7" x14ac:dyDescent="0.35">
      <c r="A7" t="s">
        <v>871</v>
      </c>
      <c r="B7" t="s">
        <v>872</v>
      </c>
      <c r="E7" s="3">
        <v>46037</v>
      </c>
      <c r="F7" s="3">
        <v>46127</v>
      </c>
      <c r="G7" t="s">
        <v>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pane xSplit="1" topLeftCell="B1" activePane="topRight" state="frozen"/>
      <selection pane="topRight" activeCell="D2" sqref="D2"/>
    </sheetView>
  </sheetViews>
  <sheetFormatPr defaultRowHeight="14.5" x14ac:dyDescent="0.35"/>
  <cols>
    <col min="1" max="1" width="19" customWidth="1"/>
    <col min="2" max="2" width="35.36328125" customWidth="1"/>
    <col min="3" max="3" width="17.90625" customWidth="1"/>
    <col min="7" max="7" width="21.90625" customWidth="1"/>
    <col min="8" max="8" width="10.6328125" style="2" customWidth="1"/>
    <col min="9" max="9" width="10.1796875" style="2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</row>
    <row r="2" spans="1:11" x14ac:dyDescent="0.35">
      <c r="A2" t="s">
        <v>540</v>
      </c>
      <c r="B2" t="s">
        <v>541</v>
      </c>
      <c r="C2" t="s">
        <v>53</v>
      </c>
      <c r="E2" t="s">
        <v>542</v>
      </c>
      <c r="G2" t="s">
        <v>543</v>
      </c>
      <c r="I2" s="2">
        <v>46014</v>
      </c>
      <c r="J2" t="s">
        <v>803</v>
      </c>
    </row>
    <row r="3" spans="1:11" x14ac:dyDescent="0.35">
      <c r="A3" t="s">
        <v>544</v>
      </c>
      <c r="B3" t="s">
        <v>545</v>
      </c>
      <c r="C3" t="s">
        <v>546</v>
      </c>
      <c r="E3" t="s">
        <v>547</v>
      </c>
      <c r="G3" t="s">
        <v>543</v>
      </c>
    </row>
    <row r="4" spans="1:11" x14ac:dyDescent="0.35">
      <c r="A4" t="s">
        <v>548</v>
      </c>
      <c r="B4" t="s">
        <v>549</v>
      </c>
      <c r="C4" t="s">
        <v>550</v>
      </c>
      <c r="E4" t="s">
        <v>551</v>
      </c>
      <c r="G4" t="s">
        <v>543</v>
      </c>
    </row>
    <row r="5" spans="1:11" x14ac:dyDescent="0.35">
      <c r="A5" t="s">
        <v>552</v>
      </c>
      <c r="B5" t="s">
        <v>553</v>
      </c>
      <c r="C5" t="s">
        <v>53</v>
      </c>
      <c r="E5" t="s">
        <v>554</v>
      </c>
      <c r="G5" t="s">
        <v>543</v>
      </c>
    </row>
    <row r="6" spans="1:11" x14ac:dyDescent="0.35">
      <c r="A6" t="s">
        <v>555</v>
      </c>
      <c r="B6" t="s">
        <v>556</v>
      </c>
      <c r="C6" t="s">
        <v>557</v>
      </c>
      <c r="E6" t="s">
        <v>558</v>
      </c>
      <c r="G6" t="s">
        <v>543</v>
      </c>
    </row>
    <row r="7" spans="1:11" x14ac:dyDescent="0.35">
      <c r="A7" t="s">
        <v>559</v>
      </c>
      <c r="B7" t="s">
        <v>560</v>
      </c>
      <c r="C7" t="s">
        <v>53</v>
      </c>
      <c r="D7" t="s">
        <v>561</v>
      </c>
      <c r="E7" t="s">
        <v>562</v>
      </c>
      <c r="F7" t="s">
        <v>563</v>
      </c>
      <c r="G7" t="s">
        <v>543</v>
      </c>
    </row>
    <row r="8" spans="1:11" x14ac:dyDescent="0.35">
      <c r="A8" t="s">
        <v>564</v>
      </c>
      <c r="B8" t="s">
        <v>565</v>
      </c>
      <c r="C8" t="s">
        <v>566</v>
      </c>
      <c r="D8" t="s">
        <v>430</v>
      </c>
      <c r="E8" t="s">
        <v>567</v>
      </c>
      <c r="G8" t="s">
        <v>543</v>
      </c>
    </row>
    <row r="9" spans="1:11" x14ac:dyDescent="0.35">
      <c r="A9" t="s">
        <v>568</v>
      </c>
      <c r="B9" t="s">
        <v>569</v>
      </c>
      <c r="C9" t="s">
        <v>570</v>
      </c>
      <c r="D9" t="s">
        <v>358</v>
      </c>
      <c r="E9" t="s">
        <v>359</v>
      </c>
      <c r="F9" t="s">
        <v>360</v>
      </c>
      <c r="G9" t="s">
        <v>543</v>
      </c>
      <c r="I9" s="2">
        <v>46017</v>
      </c>
      <c r="J9" s="3">
        <v>46039</v>
      </c>
      <c r="K9" t="s">
        <v>817</v>
      </c>
    </row>
    <row r="10" spans="1:11" x14ac:dyDescent="0.35">
      <c r="A10" t="s">
        <v>571</v>
      </c>
      <c r="B10" t="s">
        <v>572</v>
      </c>
      <c r="C10" t="s">
        <v>53</v>
      </c>
      <c r="D10" t="s">
        <v>573</v>
      </c>
      <c r="E10" t="s">
        <v>574</v>
      </c>
      <c r="G10" t="s">
        <v>543</v>
      </c>
    </row>
    <row r="11" spans="1:11" x14ac:dyDescent="0.35">
      <c r="A11" t="s">
        <v>575</v>
      </c>
      <c r="B11" t="s">
        <v>576</v>
      </c>
      <c r="C11" t="s">
        <v>577</v>
      </c>
      <c r="D11" t="s">
        <v>578</v>
      </c>
      <c r="E11" t="s">
        <v>579</v>
      </c>
      <c r="F11" t="s">
        <v>580</v>
      </c>
      <c r="G11" t="s">
        <v>543</v>
      </c>
    </row>
    <row r="12" spans="1:11" x14ac:dyDescent="0.35">
      <c r="A12" t="s">
        <v>581</v>
      </c>
      <c r="B12" t="s">
        <v>582</v>
      </c>
      <c r="C12" t="s">
        <v>583</v>
      </c>
      <c r="D12" t="s">
        <v>584</v>
      </c>
      <c r="E12" t="s">
        <v>585</v>
      </c>
      <c r="G12" t="s">
        <v>543</v>
      </c>
    </row>
    <row r="13" spans="1:11" x14ac:dyDescent="0.35">
      <c r="A13" t="s">
        <v>586</v>
      </c>
      <c r="B13" t="s">
        <v>587</v>
      </c>
      <c r="C13" t="s">
        <v>588</v>
      </c>
      <c r="E13" t="s">
        <v>589</v>
      </c>
      <c r="G13" t="s">
        <v>543</v>
      </c>
      <c r="H13" s="2">
        <v>46007</v>
      </c>
      <c r="I13" s="2">
        <v>46013</v>
      </c>
      <c r="J13" t="s">
        <v>793</v>
      </c>
    </row>
    <row r="14" spans="1:11" x14ac:dyDescent="0.35">
      <c r="A14" t="s">
        <v>590</v>
      </c>
      <c r="B14" t="s">
        <v>591</v>
      </c>
      <c r="D14" t="s">
        <v>592</v>
      </c>
      <c r="E14" t="s">
        <v>593</v>
      </c>
      <c r="F14" t="s">
        <v>594</v>
      </c>
      <c r="G14" t="s">
        <v>543</v>
      </c>
    </row>
    <row r="15" spans="1:11" x14ac:dyDescent="0.35">
      <c r="A15" t="s">
        <v>595</v>
      </c>
      <c r="B15" t="s">
        <v>596</v>
      </c>
      <c r="C15" t="s">
        <v>597</v>
      </c>
      <c r="D15" t="s">
        <v>598</v>
      </c>
      <c r="E15" t="s">
        <v>599</v>
      </c>
      <c r="G15" t="s">
        <v>543</v>
      </c>
    </row>
    <row r="16" spans="1:11" x14ac:dyDescent="0.35">
      <c r="A16" t="s">
        <v>600</v>
      </c>
      <c r="B16" t="s">
        <v>601</v>
      </c>
      <c r="C16" t="s">
        <v>602</v>
      </c>
      <c r="E16" t="s">
        <v>603</v>
      </c>
      <c r="G16" t="s">
        <v>543</v>
      </c>
      <c r="I16" s="2" t="s">
        <v>801</v>
      </c>
      <c r="J16" t="s">
        <v>802</v>
      </c>
    </row>
    <row r="17" spans="1:10" x14ac:dyDescent="0.35">
      <c r="A17" t="s">
        <v>604</v>
      </c>
      <c r="B17" t="s">
        <v>605</v>
      </c>
      <c r="C17" t="s">
        <v>606</v>
      </c>
      <c r="E17" t="s">
        <v>607</v>
      </c>
      <c r="G17" t="s">
        <v>543</v>
      </c>
    </row>
    <row r="18" spans="1:10" x14ac:dyDescent="0.35">
      <c r="A18" t="s">
        <v>776</v>
      </c>
      <c r="B18" t="s">
        <v>777</v>
      </c>
      <c r="D18" t="s">
        <v>778</v>
      </c>
      <c r="G18" t="s">
        <v>543</v>
      </c>
      <c r="H18" s="2">
        <v>45999</v>
      </c>
      <c r="I18" s="2">
        <v>45689</v>
      </c>
      <c r="J18" t="s">
        <v>794</v>
      </c>
    </row>
  </sheetData>
  <dataValidations count="1">
    <dataValidation type="list" allowBlank="1" errorTitle="Invalid Entry" error="Select a valid region" promptTitle="Region Selection" prompt="Choose a region from the list" sqref="G2:G17" xr:uid="{00000000-0002-0000-0200-000000000000}">
      <formula1>"Northern Iowa,Southern Iowa,North-Quarter Illinois,Mid-Northern-Quarter Illinois"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topLeftCell="A5" workbookViewId="0">
      <pane xSplit="1" topLeftCell="G1" activePane="topRight" state="frozen"/>
      <selection activeCell="A23" sqref="A23"/>
      <selection pane="topRight" activeCell="J42" sqref="J42"/>
    </sheetView>
  </sheetViews>
  <sheetFormatPr defaultRowHeight="14.5" x14ac:dyDescent="0.35"/>
  <cols>
    <col min="1" max="1" width="25.1796875" customWidth="1"/>
    <col min="2" max="2" width="44.26953125" customWidth="1"/>
    <col min="4" max="4" width="19.08984375" customWidth="1"/>
    <col min="5" max="5" width="10.90625" bestFit="1" customWidth="1"/>
    <col min="7" max="7" width="26.453125" customWidth="1"/>
    <col min="8" max="9" width="8.7265625" style="2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</row>
    <row r="2" spans="1:10" x14ac:dyDescent="0.35">
      <c r="A2" t="s">
        <v>608</v>
      </c>
      <c r="B2" t="s">
        <v>609</v>
      </c>
      <c r="D2" t="s">
        <v>610</v>
      </c>
      <c r="E2" t="s">
        <v>611</v>
      </c>
      <c r="G2" t="s">
        <v>612</v>
      </c>
    </row>
    <row r="3" spans="1:10" x14ac:dyDescent="0.35">
      <c r="A3" t="s">
        <v>613</v>
      </c>
      <c r="B3" t="s">
        <v>614</v>
      </c>
      <c r="C3" t="s">
        <v>615</v>
      </c>
      <c r="D3" t="s">
        <v>616</v>
      </c>
      <c r="E3" t="s">
        <v>617</v>
      </c>
      <c r="G3" t="s">
        <v>612</v>
      </c>
    </row>
    <row r="4" spans="1:10" x14ac:dyDescent="0.35">
      <c r="A4" t="s">
        <v>618</v>
      </c>
      <c r="B4" t="s">
        <v>619</v>
      </c>
      <c r="C4" t="s">
        <v>53</v>
      </c>
      <c r="E4" t="s">
        <v>620</v>
      </c>
      <c r="G4" t="s">
        <v>612</v>
      </c>
    </row>
    <row r="5" spans="1:10" x14ac:dyDescent="0.35">
      <c r="A5" t="s">
        <v>621</v>
      </c>
      <c r="B5" t="s">
        <v>622</v>
      </c>
      <c r="D5" t="s">
        <v>623</v>
      </c>
      <c r="E5" t="s">
        <v>624</v>
      </c>
      <c r="F5" t="s">
        <v>625</v>
      </c>
      <c r="G5" t="s">
        <v>612</v>
      </c>
    </row>
    <row r="6" spans="1:10" x14ac:dyDescent="0.35">
      <c r="A6" t="s">
        <v>626</v>
      </c>
      <c r="B6" t="s">
        <v>627</v>
      </c>
      <c r="D6" t="s">
        <v>628</v>
      </c>
      <c r="E6" t="s">
        <v>629</v>
      </c>
      <c r="F6" t="s">
        <v>630</v>
      </c>
      <c r="G6" t="s">
        <v>612</v>
      </c>
    </row>
    <row r="7" spans="1:10" x14ac:dyDescent="0.35">
      <c r="A7" t="s">
        <v>631</v>
      </c>
      <c r="B7" t="s">
        <v>632</v>
      </c>
      <c r="C7" t="s">
        <v>633</v>
      </c>
      <c r="E7" t="s">
        <v>634</v>
      </c>
      <c r="G7" t="s">
        <v>612</v>
      </c>
    </row>
    <row r="8" spans="1:10" x14ac:dyDescent="0.35">
      <c r="A8" t="s">
        <v>635</v>
      </c>
      <c r="B8" t="s">
        <v>636</v>
      </c>
      <c r="C8" t="s">
        <v>53</v>
      </c>
      <c r="G8" t="s">
        <v>612</v>
      </c>
    </row>
    <row r="9" spans="1:10" x14ac:dyDescent="0.35">
      <c r="A9" t="s">
        <v>637</v>
      </c>
      <c r="B9" t="s">
        <v>638</v>
      </c>
      <c r="G9" t="s">
        <v>612</v>
      </c>
    </row>
    <row r="10" spans="1:10" x14ac:dyDescent="0.35">
      <c r="A10" t="s">
        <v>639</v>
      </c>
      <c r="B10" t="s">
        <v>640</v>
      </c>
      <c r="G10" t="s">
        <v>612</v>
      </c>
    </row>
    <row r="11" spans="1:10" x14ac:dyDescent="0.35">
      <c r="A11" t="s">
        <v>641</v>
      </c>
      <c r="B11" t="s">
        <v>642</v>
      </c>
      <c r="C11" t="s">
        <v>643</v>
      </c>
      <c r="E11" t="s">
        <v>644</v>
      </c>
      <c r="G11" t="s">
        <v>612</v>
      </c>
    </row>
    <row r="12" spans="1:10" x14ac:dyDescent="0.35">
      <c r="A12" t="s">
        <v>645</v>
      </c>
      <c r="B12" t="s">
        <v>646</v>
      </c>
      <c r="C12" t="s">
        <v>647</v>
      </c>
      <c r="D12" t="s">
        <v>648</v>
      </c>
      <c r="E12" t="s">
        <v>649</v>
      </c>
      <c r="F12" t="s">
        <v>650</v>
      </c>
      <c r="G12" t="s">
        <v>612</v>
      </c>
    </row>
    <row r="13" spans="1:10" x14ac:dyDescent="0.35">
      <c r="A13" t="s">
        <v>651</v>
      </c>
      <c r="B13" t="s">
        <v>652</v>
      </c>
      <c r="C13" t="s">
        <v>653</v>
      </c>
      <c r="D13" t="s">
        <v>654</v>
      </c>
      <c r="E13" t="s">
        <v>655</v>
      </c>
      <c r="G13" t="s">
        <v>612</v>
      </c>
    </row>
    <row r="14" spans="1:10" x14ac:dyDescent="0.35">
      <c r="A14" t="s">
        <v>656</v>
      </c>
      <c r="B14" t="s">
        <v>657</v>
      </c>
      <c r="D14" t="s">
        <v>658</v>
      </c>
      <c r="E14" t="s">
        <v>659</v>
      </c>
      <c r="G14" t="s">
        <v>612</v>
      </c>
    </row>
    <row r="15" spans="1:10" x14ac:dyDescent="0.35">
      <c r="A15" t="s">
        <v>660</v>
      </c>
      <c r="B15" t="s">
        <v>661</v>
      </c>
      <c r="E15" t="s">
        <v>662</v>
      </c>
      <c r="G15" t="s">
        <v>612</v>
      </c>
    </row>
    <row r="16" spans="1:10" x14ac:dyDescent="0.35">
      <c r="A16" t="s">
        <v>663</v>
      </c>
      <c r="B16" t="s">
        <v>664</v>
      </c>
      <c r="C16" t="s">
        <v>665</v>
      </c>
      <c r="D16" t="s">
        <v>666</v>
      </c>
      <c r="E16" t="s">
        <v>667</v>
      </c>
      <c r="F16" t="s">
        <v>668</v>
      </c>
      <c r="G16" t="s">
        <v>612</v>
      </c>
    </row>
    <row r="17" spans="1:7" x14ac:dyDescent="0.35">
      <c r="A17" t="s">
        <v>669</v>
      </c>
      <c r="B17" t="s">
        <v>670</v>
      </c>
      <c r="C17" t="s">
        <v>671</v>
      </c>
      <c r="E17" t="s">
        <v>672</v>
      </c>
      <c r="G17" t="s">
        <v>612</v>
      </c>
    </row>
    <row r="18" spans="1:7" x14ac:dyDescent="0.35">
      <c r="A18" t="s">
        <v>673</v>
      </c>
      <c r="B18" t="s">
        <v>674</v>
      </c>
      <c r="C18" t="s">
        <v>675</v>
      </c>
      <c r="E18" t="s">
        <v>676</v>
      </c>
      <c r="G18" t="s">
        <v>612</v>
      </c>
    </row>
    <row r="19" spans="1:7" x14ac:dyDescent="0.35">
      <c r="A19" t="s">
        <v>677</v>
      </c>
      <c r="B19" t="s">
        <v>678</v>
      </c>
      <c r="E19" t="s">
        <v>679</v>
      </c>
      <c r="G19" t="s">
        <v>612</v>
      </c>
    </row>
    <row r="20" spans="1:7" x14ac:dyDescent="0.35">
      <c r="A20" t="s">
        <v>680</v>
      </c>
      <c r="B20" t="s">
        <v>681</v>
      </c>
      <c r="G20" t="s">
        <v>612</v>
      </c>
    </row>
    <row r="21" spans="1:7" x14ac:dyDescent="0.35">
      <c r="A21" t="s">
        <v>682</v>
      </c>
      <c r="B21" t="s">
        <v>683</v>
      </c>
      <c r="D21" t="s">
        <v>684</v>
      </c>
      <c r="E21" t="s">
        <v>685</v>
      </c>
      <c r="G21" t="s">
        <v>612</v>
      </c>
    </row>
    <row r="22" spans="1:7" x14ac:dyDescent="0.35">
      <c r="A22" t="s">
        <v>686</v>
      </c>
      <c r="B22" t="s">
        <v>687</v>
      </c>
      <c r="C22" t="s">
        <v>688</v>
      </c>
      <c r="E22" t="s">
        <v>689</v>
      </c>
      <c r="G22" t="s">
        <v>612</v>
      </c>
    </row>
    <row r="23" spans="1:7" x14ac:dyDescent="0.35">
      <c r="A23" t="s">
        <v>690</v>
      </c>
      <c r="B23" t="s">
        <v>691</v>
      </c>
      <c r="C23" t="s">
        <v>692</v>
      </c>
      <c r="D23" t="s">
        <v>693</v>
      </c>
      <c r="E23" t="s">
        <v>694</v>
      </c>
      <c r="G23" t="s">
        <v>612</v>
      </c>
    </row>
    <row r="24" spans="1:7" x14ac:dyDescent="0.35">
      <c r="A24" t="s">
        <v>695</v>
      </c>
      <c r="B24" t="s">
        <v>696</v>
      </c>
      <c r="C24" t="s">
        <v>697</v>
      </c>
      <c r="D24" t="s">
        <v>698</v>
      </c>
      <c r="E24" t="s">
        <v>699</v>
      </c>
      <c r="G24" t="s">
        <v>612</v>
      </c>
    </row>
    <row r="25" spans="1:7" x14ac:dyDescent="0.35">
      <c r="A25" t="s">
        <v>700</v>
      </c>
      <c r="B25" t="s">
        <v>701</v>
      </c>
      <c r="G25" t="s">
        <v>612</v>
      </c>
    </row>
    <row r="26" spans="1:7" x14ac:dyDescent="0.35">
      <c r="A26" t="s">
        <v>702</v>
      </c>
      <c r="B26" t="s">
        <v>703</v>
      </c>
      <c r="C26" t="s">
        <v>704</v>
      </c>
      <c r="E26" t="s">
        <v>705</v>
      </c>
      <c r="G26" t="s">
        <v>612</v>
      </c>
    </row>
    <row r="27" spans="1:7" x14ac:dyDescent="0.35">
      <c r="A27" t="s">
        <v>706</v>
      </c>
      <c r="B27" t="s">
        <v>707</v>
      </c>
      <c r="C27" t="s">
        <v>708</v>
      </c>
      <c r="E27" t="s">
        <v>709</v>
      </c>
      <c r="G27" t="s">
        <v>612</v>
      </c>
    </row>
    <row r="28" spans="1:7" x14ac:dyDescent="0.35">
      <c r="A28" t="s">
        <v>710</v>
      </c>
      <c r="B28" t="s">
        <v>711</v>
      </c>
      <c r="C28" t="s">
        <v>712</v>
      </c>
      <c r="G28" t="s">
        <v>612</v>
      </c>
    </row>
    <row r="29" spans="1:7" x14ac:dyDescent="0.35">
      <c r="A29" t="s">
        <v>713</v>
      </c>
      <c r="B29" t="s">
        <v>714</v>
      </c>
      <c r="G29" t="s">
        <v>612</v>
      </c>
    </row>
    <row r="30" spans="1:7" x14ac:dyDescent="0.35">
      <c r="A30" t="s">
        <v>715</v>
      </c>
      <c r="B30" t="s">
        <v>716</v>
      </c>
      <c r="G30" t="s">
        <v>612</v>
      </c>
    </row>
    <row r="31" spans="1:7" x14ac:dyDescent="0.35">
      <c r="A31" t="s">
        <v>717</v>
      </c>
      <c r="B31" t="s">
        <v>718</v>
      </c>
      <c r="C31" t="s">
        <v>719</v>
      </c>
      <c r="D31" t="s">
        <v>720</v>
      </c>
      <c r="E31" t="s">
        <v>721</v>
      </c>
      <c r="G31" t="s">
        <v>612</v>
      </c>
    </row>
    <row r="32" spans="1:7" x14ac:dyDescent="0.35">
      <c r="A32" t="s">
        <v>722</v>
      </c>
      <c r="B32" t="s">
        <v>723</v>
      </c>
      <c r="C32" t="s">
        <v>724</v>
      </c>
      <c r="D32" t="s">
        <v>725</v>
      </c>
      <c r="E32" t="s">
        <v>726</v>
      </c>
      <c r="F32" t="s">
        <v>727</v>
      </c>
      <c r="G32" t="s">
        <v>612</v>
      </c>
    </row>
    <row r="33" spans="1:10" x14ac:dyDescent="0.35">
      <c r="A33" t="s">
        <v>728</v>
      </c>
      <c r="B33" t="s">
        <v>729</v>
      </c>
      <c r="C33" t="s">
        <v>730</v>
      </c>
      <c r="E33" t="s">
        <v>731</v>
      </c>
      <c r="G33" t="s">
        <v>612</v>
      </c>
      <c r="H33" s="2">
        <v>46001</v>
      </c>
      <c r="I33" s="2">
        <v>46032</v>
      </c>
      <c r="J33" t="s">
        <v>783</v>
      </c>
    </row>
    <row r="34" spans="1:10" x14ac:dyDescent="0.35">
      <c r="A34" t="s">
        <v>732</v>
      </c>
      <c r="B34" t="s">
        <v>733</v>
      </c>
      <c r="E34" t="s">
        <v>734</v>
      </c>
      <c r="G34" t="s">
        <v>612</v>
      </c>
      <c r="H34" s="2">
        <v>46001</v>
      </c>
      <c r="I34" s="2">
        <v>45662</v>
      </c>
      <c r="J34" t="s">
        <v>787</v>
      </c>
    </row>
    <row r="35" spans="1:10" x14ac:dyDescent="0.35">
      <c r="A35" t="s">
        <v>735</v>
      </c>
      <c r="B35" t="s">
        <v>736</v>
      </c>
      <c r="G35" t="s">
        <v>612</v>
      </c>
    </row>
    <row r="36" spans="1:10" x14ac:dyDescent="0.35">
      <c r="A36" t="s">
        <v>737</v>
      </c>
      <c r="B36" t="s">
        <v>738</v>
      </c>
      <c r="C36" t="s">
        <v>739</v>
      </c>
      <c r="E36" t="s">
        <v>740</v>
      </c>
      <c r="G36" t="s">
        <v>612</v>
      </c>
    </row>
    <row r="37" spans="1:10" x14ac:dyDescent="0.35">
      <c r="A37" t="s">
        <v>741</v>
      </c>
      <c r="B37" t="s">
        <v>742</v>
      </c>
      <c r="C37" t="s">
        <v>743</v>
      </c>
      <c r="E37" t="s">
        <v>744</v>
      </c>
      <c r="G37" t="s">
        <v>612</v>
      </c>
    </row>
    <row r="38" spans="1:10" x14ac:dyDescent="0.35">
      <c r="A38" t="s">
        <v>745</v>
      </c>
      <c r="B38" t="s">
        <v>746</v>
      </c>
      <c r="C38" t="s">
        <v>747</v>
      </c>
      <c r="D38" t="s">
        <v>748</v>
      </c>
      <c r="E38" t="s">
        <v>749</v>
      </c>
      <c r="G38" t="s">
        <v>612</v>
      </c>
    </row>
    <row r="39" spans="1:10" x14ac:dyDescent="0.35">
      <c r="A39" t="s">
        <v>750</v>
      </c>
      <c r="B39" t="s">
        <v>751</v>
      </c>
      <c r="C39" t="s">
        <v>752</v>
      </c>
      <c r="E39" t="s">
        <v>753</v>
      </c>
      <c r="G39" t="s">
        <v>612</v>
      </c>
      <c r="H39" s="2">
        <v>46001</v>
      </c>
      <c r="I39" s="2">
        <v>46011</v>
      </c>
      <c r="J39" t="s">
        <v>782</v>
      </c>
    </row>
    <row r="40" spans="1:10" x14ac:dyDescent="0.35">
      <c r="A40" t="s">
        <v>754</v>
      </c>
      <c r="B40" t="s">
        <v>755</v>
      </c>
      <c r="C40" t="s">
        <v>53</v>
      </c>
      <c r="E40" t="s">
        <v>756</v>
      </c>
      <c r="G40" t="s">
        <v>612</v>
      </c>
    </row>
    <row r="41" spans="1:10" x14ac:dyDescent="0.35">
      <c r="A41" t="s">
        <v>757</v>
      </c>
      <c r="B41" t="s">
        <v>758</v>
      </c>
      <c r="C41" t="s">
        <v>53</v>
      </c>
      <c r="E41" t="s">
        <v>759</v>
      </c>
      <c r="G41" t="s">
        <v>612</v>
      </c>
      <c r="H41" s="2">
        <v>46031</v>
      </c>
      <c r="I41" s="2">
        <v>46096</v>
      </c>
      <c r="J41" t="s">
        <v>846</v>
      </c>
    </row>
    <row r="42" spans="1:10" x14ac:dyDescent="0.35">
      <c r="A42" t="s">
        <v>760</v>
      </c>
      <c r="B42" t="s">
        <v>761</v>
      </c>
      <c r="C42" t="s">
        <v>28</v>
      </c>
      <c r="D42" t="s">
        <v>762</v>
      </c>
      <c r="E42" t="s">
        <v>763</v>
      </c>
      <c r="F42" t="s">
        <v>764</v>
      </c>
      <c r="G42" t="s">
        <v>612</v>
      </c>
    </row>
    <row r="43" spans="1:10" x14ac:dyDescent="0.35">
      <c r="A43" t="s">
        <v>765</v>
      </c>
      <c r="B43" t="s">
        <v>766</v>
      </c>
      <c r="G43" t="s">
        <v>612</v>
      </c>
    </row>
    <row r="44" spans="1:10" x14ac:dyDescent="0.35">
      <c r="A44" t="s">
        <v>767</v>
      </c>
      <c r="B44" t="s">
        <v>768</v>
      </c>
      <c r="C44" t="s">
        <v>769</v>
      </c>
      <c r="D44" t="s">
        <v>770</v>
      </c>
      <c r="E44" t="s">
        <v>771</v>
      </c>
      <c r="G44" t="s">
        <v>612</v>
      </c>
    </row>
    <row r="45" spans="1:10" x14ac:dyDescent="0.35">
      <c r="A45" t="s">
        <v>772</v>
      </c>
      <c r="B45" t="s">
        <v>773</v>
      </c>
      <c r="C45" t="s">
        <v>774</v>
      </c>
      <c r="E45" t="s">
        <v>775</v>
      </c>
      <c r="G45" t="s">
        <v>612</v>
      </c>
    </row>
    <row r="47" spans="1:10" x14ac:dyDescent="0.35">
      <c r="A47" t="s">
        <v>788</v>
      </c>
      <c r="B47" t="s">
        <v>789</v>
      </c>
      <c r="C47" s="4" t="s">
        <v>790</v>
      </c>
      <c r="D47" t="s">
        <v>791</v>
      </c>
      <c r="E47">
        <v>8155907191</v>
      </c>
      <c r="H47" s="2">
        <v>46007</v>
      </c>
      <c r="I47" s="2">
        <v>46052</v>
      </c>
      <c r="J47" t="s">
        <v>792</v>
      </c>
    </row>
    <row r="48" spans="1:10" x14ac:dyDescent="0.35">
      <c r="A48" t="s">
        <v>818</v>
      </c>
      <c r="B48" t="s">
        <v>830</v>
      </c>
      <c r="D48" t="s">
        <v>829</v>
      </c>
    </row>
    <row r="49" spans="1:10" x14ac:dyDescent="0.35">
      <c r="A49" t="s">
        <v>797</v>
      </c>
      <c r="C49" s="4" t="s">
        <v>799</v>
      </c>
      <c r="D49" t="s">
        <v>798</v>
      </c>
      <c r="E49">
        <v>3093141195</v>
      </c>
      <c r="H49" s="2">
        <v>46009</v>
      </c>
      <c r="I49" s="2">
        <v>46014</v>
      </c>
      <c r="J49" t="s">
        <v>800</v>
      </c>
    </row>
    <row r="51" spans="1:10" x14ac:dyDescent="0.35">
      <c r="A51" t="s">
        <v>819</v>
      </c>
      <c r="D51" t="s">
        <v>820</v>
      </c>
      <c r="H51" s="2">
        <v>46024</v>
      </c>
      <c r="I51" s="2">
        <v>46050</v>
      </c>
      <c r="J51" t="s">
        <v>821</v>
      </c>
    </row>
    <row r="52" spans="1:10" x14ac:dyDescent="0.35">
      <c r="A52" t="s">
        <v>822</v>
      </c>
      <c r="B52" t="s">
        <v>823</v>
      </c>
      <c r="D52" t="s">
        <v>824</v>
      </c>
      <c r="H52" s="2">
        <v>46024</v>
      </c>
      <c r="I52" s="2">
        <v>46050</v>
      </c>
      <c r="J52" t="s">
        <v>825</v>
      </c>
    </row>
    <row r="53" spans="1:10" x14ac:dyDescent="0.35">
      <c r="A53" t="s">
        <v>826</v>
      </c>
      <c r="B53" t="s">
        <v>827</v>
      </c>
      <c r="H53" s="2">
        <v>46024</v>
      </c>
      <c r="I53" s="2">
        <v>45685</v>
      </c>
      <c r="J53" t="s">
        <v>828</v>
      </c>
    </row>
    <row r="54" spans="1:10" x14ac:dyDescent="0.35">
      <c r="A54" t="s">
        <v>831</v>
      </c>
      <c r="B54" t="s">
        <v>832</v>
      </c>
      <c r="D54" t="s">
        <v>833</v>
      </c>
      <c r="H54" s="2">
        <v>46029</v>
      </c>
      <c r="I54" s="2">
        <v>46060</v>
      </c>
      <c r="J54" t="s">
        <v>834</v>
      </c>
    </row>
    <row r="55" spans="1:10" x14ac:dyDescent="0.35">
      <c r="A55" t="s">
        <v>835</v>
      </c>
      <c r="B55" t="s">
        <v>836</v>
      </c>
      <c r="H55" s="2">
        <v>46029</v>
      </c>
      <c r="J55" t="s">
        <v>837</v>
      </c>
    </row>
    <row r="56" spans="1:10" x14ac:dyDescent="0.35">
      <c r="A56" t="s">
        <v>838</v>
      </c>
      <c r="D56" t="s">
        <v>839</v>
      </c>
      <c r="H56" s="2">
        <v>46029</v>
      </c>
      <c r="I56" s="2">
        <v>45677</v>
      </c>
      <c r="J56" t="s">
        <v>840</v>
      </c>
    </row>
    <row r="57" spans="1:10" x14ac:dyDescent="0.35">
      <c r="A57" t="s">
        <v>841</v>
      </c>
      <c r="B57" t="s">
        <v>842</v>
      </c>
      <c r="D57" t="s">
        <v>843</v>
      </c>
      <c r="H57" s="2">
        <v>46031</v>
      </c>
      <c r="I57" s="2" t="s">
        <v>844</v>
      </c>
      <c r="J57" t="s">
        <v>845</v>
      </c>
    </row>
  </sheetData>
  <dataValidations count="1">
    <dataValidation type="list" allowBlank="1" errorTitle="Invalid Entry" error="Select a valid region" promptTitle="Region Selection" prompt="Choose a region from the list" sqref="G2:G45" xr:uid="{00000000-0002-0000-0300-000000000000}">
      <formula1>"Northern Iowa,Southern Iowa,North-Quarter Illinois,Mid-Northern-Quarter Illinois"</formula1>
    </dataValidation>
  </dataValidations>
  <hyperlinks>
    <hyperlink ref="C47" r:id="rId1" xr:uid="{7FD1E0FC-5917-534C-8A85-32137834044A}"/>
    <hyperlink ref="C49" r:id="rId2" xr:uid="{630949DF-7203-334C-9AC1-9584EFCCEBF5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F28BC6067744E906612E681060DFA" ma:contentTypeVersion="8" ma:contentTypeDescription="Create a new document." ma:contentTypeScope="" ma:versionID="6bcfd2744d3a629b57ccb7a6f2e948a3">
  <xsd:schema xmlns:xsd="http://www.w3.org/2001/XMLSchema" xmlns:xs="http://www.w3.org/2001/XMLSchema" xmlns:p="http://schemas.microsoft.com/office/2006/metadata/properties" xmlns:ns3="8e6cccf5-ac60-485f-b121-5a79302914bf" targetNamespace="http://schemas.microsoft.com/office/2006/metadata/properties" ma:root="true" ma:fieldsID="760de8b7d853d205641dded613f0a92b" ns3:_="">
    <xsd:import namespace="8e6cccf5-ac60-485f-b121-5a79302914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cccf5-ac60-485f-b121-5a79302914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2EDC3C-92C3-4494-8ADE-792DA243D5A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e6cccf5-ac60-485f-b121-5a79302914b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88F304-CFA4-493C-B57B-1B400561E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0EEBCD-C743-441A-9DFD-3E09F9B34D97}">
  <ds:schemaRefs>
    <ds:schemaRef ds:uri="http://www.w3.org/XML/1998/namespace"/>
    <ds:schemaRef ds:uri="http://schemas.microsoft.com/office/2006/documentManagement/types"/>
    <ds:schemaRef ds:uri="8e6cccf5-ac60-485f-b121-5a79302914bf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Northern Iowa</vt:lpstr>
      <vt:lpstr>Southern Iowa</vt:lpstr>
      <vt:lpstr>Wisconsin</vt:lpstr>
      <vt:lpstr>North-Quarter Illinois</vt:lpstr>
      <vt:lpstr>Mid-Northern-Quarter Illinois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Lischer</cp:lastModifiedBy>
  <dcterms:created xsi:type="dcterms:W3CDTF">2025-12-08T14:43:34Z</dcterms:created>
  <dcterms:modified xsi:type="dcterms:W3CDTF">2026-01-26T23:15:15Z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0x010100CA0F28BC6067744E906612E681060DFA</vt:lpwstr>
  </property>
</Properties>
</file>