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거민\한국기원\"/>
    </mc:Choice>
  </mc:AlternateContent>
  <x:bookViews>
    <x:workbookView xWindow="0" yWindow="0" windowWidth="22875" windowHeight="11865" activeTab="1"/>
  </x:bookViews>
  <x:sheets>
    <x:sheet name="과제 개요" sheetId="1" r:id="rId4"/>
    <x:sheet name="과제 DB" sheetId="2" r:id="rId5"/>
  </x:sheets>
  <x:definedNames>
    <x:definedName name="_xlnm.Print_Titles">#REF!</x:definedName>
    <x:definedName name="_xlnm.Print_Titles">#REF!</x:definedName>
    <x:definedName name="_xlnm.Print_Titles" localSheetId="0">#REF!</x:definedName>
    <x:definedName name="_xlnm.Print_Titles" localSheetId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<x:sst xmlns:r="http://schemas.openxmlformats.org/officeDocument/2006/relationships" xmlns:c="http://schemas.openxmlformats.org/drawingml/2006/chart" xmlns:x="http://schemas.openxmlformats.org/spreadsheetml/2006/main" count="195" uniqueCount="156">
  <x:si>
    <x:r>
      <x:t xml:space="preserve">업체 </x:t>
    </x:r>
    <x:r>
      <x:rPr>
        <x:rFont val="맑은 고딕"/>
        <x:sz val="11"/>
        <x:color rgb="ff000000"/>
      </x:rPr>
      <x:t>- 과제 소개,  학원 - TABLE 등록, 구현기술 교육</x:t>
    </x:r>
  </x:si>
  <x:si>
    <x:t>학습 콘텐츠 그룹에 학생이 가입신청한 내용을
승인처리한다.</x:t>
  </x:si>
  <x:si>
    <x:t>학습자는 본인이 학습하고자 하는 학습그룹에
가입신청을 한다.</x:t>
  </x:si>
  <x:si>
    <x:t>제출일자 / 숙제 진행 내용 / 느낌을 추가하여
제출 버튼 클릭</x:t>
  </x:si>
  <x:si>
    <x:t>학습지도자는 학습자 대상으로 학습콘텐츠에 대한 숙제를 전송한다.</x:t>
  </x:si>
  <x:si>
    <x:t>아래 파란색 부분은 기능 구현시 임의로 변경하셔도 됩니다.</x:t>
  </x:si>
  <x:si>
    <x:t>로그인시 학습그룹에 가입되어 있지 않으면
그룹가입화면이 나타난다.
* 로그인시 학습그룹에 가입되어 있으면
숙제 처리화면으로 이동한다.</x:t>
  </x:si>
  <x:si>
    <x:t>학습지도자/ 학습자/운영자 회원으로 등록</x:t>
  </x:si>
  <x:si>
    <x:t>학습자는 본인에게 주어진 숙제를 제출한다</x:t>
  </x:si>
  <x:si>
    <x:t>학습 그룹 가입 제한인원내
가입 승인 처리</x:t>
  </x:si>
  <x:si>
    <x:t>학습콘텐츠 목록 조회 (+상세내용 조회)</x:t>
  </x:si>
  <x:si>
    <x:t xml:space="preserve">해당 콘텐츠 CHECK 박스 CLICK </x:t>
  </x:si>
  <x:si>
    <x:t>해당 콘텐츠를 학습할 학습자그룹 등록</x:t>
  </x:si>
  <x:si>
    <x:t>학습콘텐츠의 정보를 입력하고 저장한다</x:t>
  </x:si>
  <x:si>
    <x:t>『어린이 바독 학습지도 사이트』 개발</x:t>
  </x:si>
  <x:si>
    <x:t>1: 초급,  2: 중급,  3: 고급</x:t>
  </x:si>
  <x:si>
    <x:r>
      <x:t>기간별 판매내역(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콘텐츠명, 건수, 매출액</x:t>
    </x:r>
    <x:r>
      <x:rPr>
        <x:rFont val="맑은 고딕"/>
        <x:sz val="11"/>
        <x:color rgb="ff000000"/>
      </x:rPr>
      <x:t>) 조회
리스트 및 추이 그래프 형태로 구현</x:t>
    </x:r>
  </x:si>
  <x:si>
    <x:t>학습콘텐츠의 그룹인원의 합은 학습콘텐츠 구독내역의 학습가능인원을 초과 할 수 없다.</x:t>
  </x:si>
  <x:si>
    <x:t>학습 사이트 구성하기</x:t>
  </x:si>
  <x:si>
    <x:t>09/05~06</x:t>
  </x:si>
  <x:si>
    <x:t>08/21~22</x:t>
  </x:si>
  <x:si>
    <x:t>결제 / 취소(환불)</x:t>
  </x:si>
  <x:si>
    <x:t>과제 수행 준비</x:t>
  </x:si>
  <x:si>
    <x:t>학습 현황 조회</x:t>
  </x:si>
  <x:si>
    <x:t>사이트 소개 화면</x:t>
  </x:si>
  <x:si>
    <x:t>학습콘텐츠
구독내역</x:t>
  </x:si>
  <x:si>
    <x:t>Primary-Key</x:t>
  </x:si>
  <x:si>
    <x:t>학습관리자 평가</x:t>
  </x:si>
  <x:si>
    <x:t>08/31~09/01</x:t>
  </x:si>
  <x:si>
    <x:t>개발 과제 내용</x:t>
  </x:si>
  <x:si>
    <x:t>□ 과제 처리 업무</x:t>
  </x:si>
  <x:si>
    <x:t>학습콘텐츠 조회</x:t>
  </x:si>
  <x:si>
    <x:t>Table 구성도</x:t>
  </x:si>
  <x:si>
    <x:t xml:space="preserve">매출 산출 기준 </x:t>
  </x:si>
  <x:si>
    <x:t>09/07~09/08</x:t>
  </x:si>
  <x:si>
    <x:t>DB 구성 내용</x:t>
  </x:si>
  <x:si>
    <x:t>회원 가입 / 수정</x:t>
  </x:si>
  <x:si>
    <x:t>그룹가입신청일자</x:t>
  </x:si>
  <x:si>
    <x:t>학습지도자
 (강사)</x:t>
  </x:si>
  <x:si>
    <x:t>학습자 그룹등록</x:t>
  </x:si>
  <x:si>
    <x:t>학습 콘텐츠 검색하기</x:t>
  </x:si>
  <x:si>
    <x:t>그룹가입승인여부</x:t>
  </x:si>
  <x:si>
    <x:t>학습 그룹 가입 승인</x:t>
  </x:si>
  <x:si>
    <x:t>학습자
(학생)</x:t>
  </x:si>
  <x:si>
    <x:t>숙제 제출 기한</x:t>
  </x:si>
  <x:si>
    <x:t>학습 콘텐츠 수정하기</x:t>
  </x:si>
  <x:si>
    <x:t>숙제 제출 일자</x:t>
  </x:si>
  <x:si>
    <x:t>학습지도자 입력</x:t>
  </x:si>
  <x:si>
    <x:t>09/13~14</x:t>
  </x:si>
  <x:si>
    <x:t>09/11~12</x:t>
  </x:si>
  <x:si>
    <x:t>학습 콘텐츠 등록하기</x:t>
  </x:si>
  <x:si>
    <x:t>학습지도자가 승인</x:t>
  </x:si>
  <x:si>
    <x:t>학습콘텐츠할인율</x:t>
  </x:si>
  <x:si>
    <x:t>학습그룹
학습자</x:t>
  </x:si>
  <x:si>
    <x:r>
      <x:t>08/24</x:t>
    </x:r>
    <x:r>
      <x:rPr>
        <x:rFont val="맑은 고딕"/>
        <x:sz val="11"/>
        <x:color rgb="ff000000"/>
      </x:rPr>
      <x:t>~25</x:t>
    </x:r>
  </x:si>
  <x:si>
    <x:r>
      <x:t>08/28</x:t>
    </x:r>
    <x:r>
      <x:rPr>
        <x:rFont val="맑은 고딕"/>
        <x:sz val="11"/>
        <x:color rgb="ff000000"/>
      </x:rPr>
      <x:t>~29</x:t>
    </x:r>
  </x:si>
  <x:si>
    <x:t>학습콘텐츠 CLICK 후 
「학습그룹 등록화면」으로 이동
(가입 제한 인원, 학습 기간(FROM-TO) 입력)</x:t>
  </x:si>
  <x:si>
    <x:r>
      <x:t xml:space="preserve">학습 숙제별 대상 학생리스트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(학습자명/제출일자/느낌 조회, 평가 입력)</x:t>
    </x:r>
  </x:si>
  <x:si>
    <x:t>필드 구성</x:t>
  </x:si>
  <x:si>
    <x:t>학습관리자ID</x:t>
  </x:si>
  <x:si>
    <x:t>교육 기간</x:t>
  </x:si>
  <x:si>
    <x:t>TABLE명</x:t>
  </x:si>
  <x:si>
    <x:t>숫자 4자리</x:t>
  </x:si>
  <x:si>
    <x:t>학습난이도</x:t>
  </x:si>
  <x:si>
    <x:t>개발 과제명</x:t>
  </x:si>
  <x:si>
    <x:t>암호화 저장</x:t>
  </x:si>
  <x:si>
    <x:t>회원 등록</x:t>
  </x:si>
  <x:si>
    <x:t>거래 건수</x:t>
  </x:si>
  <x:si>
    <x:t>구현 기능</x:t>
  </x:si>
  <x:si>
    <x:t>구독 신청일</x:t>
  </x:si>
  <x:si>
    <x:t>회원ID</x:t>
  </x:si>
  <x:si>
    <x:t>회원구분</x:t>
  </x:si>
  <x:si>
    <x:t xml:space="preserve">구독 신청 </x:t>
  </x:si>
  <x:si>
    <x:t>구현 내용</x:t>
  </x:si>
  <x:si>
    <x:t>학습 진행</x:t>
  </x:si>
  <x:si>
    <x:t>학습가능인원</x:t>
  </x:si>
  <x:si>
    <x:t>숙제일련번호</x:t>
  </x:si>
  <x:si>
    <x:t>학습자 성명</x:t>
  </x:si>
  <x:si>
    <x:t>판매 매출</x:t>
  </x:si>
  <x:si>
    <x:t>비밀번호</x:t>
  </x:si>
  <x:si>
    <x:t>□ 과제 개요</x:t>
  </x:si>
  <x:si>
    <x:t>로그인 화면</x:t>
  </x:si>
  <x:si>
    <x:t>교육주간</x:t>
  </x:si>
  <x:si>
    <x:t>매출일자</x:t>
  </x:si>
  <x:si>
    <x:t>생년월일</x:t>
  </x:si>
  <x:si>
    <x:t>업무 내용</x:t>
  </x:si>
  <x:si>
    <x:t>학습콘텐츠명</x:t>
  </x:si>
  <x:si>
    <x:t>학습그룹</x:t>
  </x:si>
  <x:si>
    <x:t>숙제 전송</x:t>
  </x:si>
  <x:si>
    <x:t>학습지도자</x:t>
  </x:si>
  <x:si>
    <x:t>현재가입인원</x:t>
  </x:si>
  <x:si>
    <x:t>학습콘텐츠내용</x:t>
  </x:si>
  <x:si>
    <x:t>학습그룹 가입</x:t>
  </x:si>
  <x:si>
    <x:t>그룹ID</x:t>
  </x:si>
  <x:si>
    <x:t>학습 내용</x:t>
  </x:si>
  <x:si>
    <x:t>숙제 내용</x:t>
  </x:si>
  <x:si>
    <x:t>학습콘텐츠ID</x:t>
  </x:si>
  <x:si>
    <x:t>그룹인원</x:t>
  </x:si>
  <x:si>
    <x:t>학습자ID</x:t>
  </x:si>
  <x:si>
    <x:t>학습지도자ID</x:t>
  </x:si>
  <x:si>
    <x:t>학습자 입력</x:t>
  </x:si>
  <x:si>
    <x:t>학습숙제
내역</x:t>
  </x:si>
  <x:si>
    <x:t>학습콘텐츠</x:t>
  </x:si>
  <x:si>
    <x:r>
      <x:t xml:space="preserve">   • 운영자는 기본적인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운영사이트 화면을 구성</x:t>
    </x:r>
    <x:r>
      <x:rPr>
        <x:rFont val="맑은 고딕"/>
        <x:sz val="11"/>
        <x:color rgb="ff000000"/>
      </x:rPr>
      <x:t xml:space="preserve">하고, 어린이 바둑 교육을 위한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학습콘텐츠 등록</x:t>
    </x:r>
    <x:r>
      <x:rPr>
        <x:rFont val="맑은 고딕"/>
        <x:sz val="11"/>
        <x:color rgb="ff000000"/>
      </x:rPr>
      <x:t xml:space="preserve"> 및
       학습콘텐츠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판매 현황을 조회</x:t>
    </x:r>
    <x:r>
      <x:rPr>
        <x:rFont val="맑은 고딕"/>
        <x:sz val="11"/>
        <x:color rgb="ff000000"/>
      </x:rPr>
      <x:t>한다.
   • 학습지도자는 학생들에게 가르칠 원하는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 학습콘텐츠을 구독신청 </x:t>
    </x:r>
    <x:r>
      <x:rPr>
        <x:rFont val="맑은 고딕"/>
        <x:sz val="11"/>
        <x:color rgb="ff000000"/>
      </x:rPr>
      <x:t xml:space="preserve">한 후,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학습자 그룹을 등록</x:t>
    </x:r>
    <x:r>
      <x:rPr>
        <x:rFont val="맑은 고딕"/>
        <x:sz val="11"/>
        <x:color rgb="ff000000"/>
      </x:rPr>
      <x:t xml:space="preserve">하고, 
       학습자들이 그룹에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가입신청하면 승인을</x:t>
    </x:r>
    <x:r>
      <x:rPr>
        <x:rFont val="맑은 고딕"/>
        <x:sz val="11"/>
        <x:color rgb="ff000000"/>
      </x:rPr>
      <x:t xml:space="preserve"> 하고 이후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학습숙제를 내고 진도를 체크</x:t>
    </x:r>
    <x:r>
      <x:rPr>
        <x:rFont val="맑은 고딕"/>
        <x:sz val="11"/>
        <x:color rgb="ff000000"/>
      </x:rPr>
      <x:t xml:space="preserve">한다
   • 학습자는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학습그룹에 가입신청</x:t>
    </x:r>
    <x:r>
      <x:rPr>
        <x:rFont val="맑은 고딕"/>
        <x:sz val="11"/>
        <x:color rgb="ff000000"/>
      </x:rPr>
      <x:t xml:space="preserve">을 하고, 학습지도자가 승인을 하고 숙제를 내면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숙제를 학습한다</x:t>
    </x:r>
    <x:r>
      <x:rPr>
        <x:rFont val="맑은 고딕"/>
        <x:sz val="11"/>
        <x:color rgb="ff000000"/>
      </x:rPr>
      <x:t>.</x:t>
    </x:r>
  </x:si>
  <x:si>
    <x:t>이메일</x:t>
  </x:si>
  <x:si>
    <x:t>구독료</x:t>
  </x:si>
  <x:si>
    <x:t>처리자</x:t>
  </x:si>
  <x:si>
    <x:t>회원명</x:t>
  </x:si>
  <x:si>
    <x:t>주소</x:t>
  </x:si>
  <x:si>
    <x:t>필드명</x:t>
  </x:si>
  <x:si>
    <x:t>2주차</x:t>
  </x:si>
  <x:si>
    <x:t>운영자</x:t>
  </x:si>
  <x:si>
    <x:t>학습자</x:t>
  </x:si>
  <x:si>
    <x:t>순번</x:t>
  </x:si>
  <x:si>
    <x:t>구분</x:t>
  </x:si>
  <x:si>
    <x:t>판매가</x:t>
  </x:si>
  <x:si>
    <x:t>4주차</x:t>
  </x:si>
  <x:si>
    <x:t>정가</x:t>
  </x:si>
  <x:si>
    <x:t>핸드폰</x:t>
  </x:si>
  <x:si>
    <x:t xml:space="preserve"> 내용</x:t>
  </x:si>
  <x:si>
    <x:t>연락처</x:t>
  </x:si>
  <x:si>
    <x:t>1주차</x:t>
  </x:si>
  <x:si>
    <x:t>회원</x:t>
  </x:si>
  <x:si>
    <x:t>3주차</x:t>
  </x:si>
  <x:si>
    <x:t>비고</x:t>
  </x:si>
  <x:si>
    <x:t>개인 정보 등록(필드 별첨 참조)</x:t>
  </x:si>
  <x:si>
    <x:t>구매한 학습콘텐츠 LIST 조회</x:t>
  </x:si>
  <x:si>
    <x:t>사이트 소개 및 사용가이드 등록</x:t>
  </x:si>
  <x:si>
    <x:t>등록된 학습콘텐츠를 수정/삭제한다</x:t>
  </x:si>
  <x:si>
    <x:t>학습콘텐츠를 기획하고 등록한다</x:t>
  </x:si>
  <x:si>
    <x:t>목록에서 선택한 학습콘텐츠 구매하기</x:t>
  </x:si>
  <x:si>
    <x:t>리스트 조건별 (가격, 학습수준 등) 조회 
상세내용 조회 기능 포함</x:t>
  </x:si>
  <x:si>
    <x:t>학습지도자는 전송한 숙제에 대해
학습자들의 제출여부를 확인, 평가한다.</x:t>
  </x:si>
  <x:si>
    <x:t>학습지도자가 그룹가입승인시 카운트가 되며,
학습가능인원내에서 등록 가능</x:t>
  </x:si>
  <x:si>
    <x:t>학습 내용을 보고 평가 ('우수','보통','미흡')</x:t>
  </x:si>
  <x:si>
    <x:t>학습콘텐츠
일단위 매출</x:t>
  </x:si>
  <x:si>
    <x:t>메뉴 구성 및 위치 지정</x:t>
  </x:si>
  <x:si>
    <x:t>구독 신청일 기준으로 집계</x:t>
  </x:si>
  <x:si>
    <x:t>로그인 (ID/PWD)</x:t>
  </x:si>
  <x:si>
    <x:t xml:space="preserve">학습 사이트의 초기 화면 </x:t>
  </x:si>
  <x:si>
    <x:t>학습콘텐츠의 학습내용을 설명</x:t>
  </x:si>
  <x:si>
    <x:t>URL 설정, DB 생성</x:t>
  </x:si>
  <x:si>
    <x:t>학습콘텐츠 판매현황 조회</x:t>
  </x:si>
  <x:si>
    <x:t>학습콘텐츠 판매 실적 조회</x:t>
  </x:si>
  <x:si>
    <x:t>학습 사이트 환경 구축</x:t>
  </x:si>
  <x:si>
    <x:t>30~70% rule 적용</x:t>
  </x:si>
  <x:si>
    <x:t>학습 사이트 개발환경 구축</x:t>
  </x:si>
  <x:si>
    <x:t>학습콘텐츠 구독내역의 구독료</x:t>
  </x:si>
  <x:si>
    <x:t>6자리 :  영숫자 혼합</x:t>
  </x:si>
  <x:si>
    <x:t>학습종료일</x:t>
  </x:si>
  <x:si>
    <x:t>1: 학습지도자, 2: 학습자, 3: 운영관리자</x:t>
  </x:si>
  <x:si>
    <x:t>삭제시 실제 삭제하지 않고 삭제FLAG로 처리</x:t>
  </x:si>
  <x:si>
    <x:r>
      <x:t xml:space="preserve">숙제는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숙제 내용과 대상 그룹, 제출 기한을 
포함</x:t>
    </x:r>
    <x:r>
      <x:rPr>
        <x:rFont val="맑은 고딕"/>
        <x:sz val="11"/>
        <x:color rgb="ff000000"/>
      </x:rPr>
      <x:t>한다.</x:t>
    </x:r>
  </x:si>
  <x:si>
    <x:r>
      <x:t xml:space="preserve">결제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/ 취소 라디오버튼 선택 저장</x:t>
    </x:r>
  </x:si>
  <x:si>
    <x:r>
      <x:t xml:space="preserve">조건별 (학습관리자 / </x:t>
    </x:r>
    <x:r>
      <x:rPr>
        <x:rFont val="맑은 고딕"/>
        <x:sz val="11"/>
        <x:color rgb="ff000000"/>
      </x:rPr>
      <x:t>기간별) 조회</x:t>
    </x:r>
  </x:si>
  <x:si>
    <x:t>학습시작일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</x:si>
</x:sst>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ONE 모바일고딕 Title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ONE 모바일고딕 Title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ONE 모바일고딕 Title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ONE 모바일고딕 Titl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ONE 모바일고딕 Titl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00b050"/>
        <x:bgColor indexed="64"/>
      </x:patternFill>
    </x:fill>
  </x:fills>
  <x:borders count="4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a8d08e"/>
      </x:left>
      <x:right style="thin">
        <x:color rgb="ffa8d08e"/>
      </x:right>
      <x:top style="thin">
        <x:color rgb="ffa8d08e"/>
      </x:top>
      <x:bottom style="thin">
        <x:color rgb="ffa8d08e"/>
      </x:bottom>
    </x:border>
    <x:border>
      <x:left style="thin">
        <x:color rgb="ffa8d08e"/>
      </x:left>
      <x:right style="thin">
        <x:color rgb="ffa8d08e"/>
      </x:right>
      <x:top>
        <x:color auto="1"/>
      </x:top>
      <x:bottom style="thin">
        <x:color rgb="ffa8d08e"/>
      </x:bottom>
    </x:border>
    <x:border>
      <x:left style="thin">
        <x:color rgb="ff548235"/>
      </x:left>
      <x:right style="hair">
        <x:color rgb="ff548235"/>
      </x:right>
      <x:top style="thin">
        <x:color rgb="ff548235"/>
      </x:top>
      <x:bottom style="hair">
        <x:color rgb="ff548235"/>
      </x:bottom>
    </x:border>
    <x:border>
      <x:left style="hair">
        <x:color rgb="ff548235"/>
      </x:left>
      <x:right style="hair">
        <x:color rgb="ff548235"/>
      </x:right>
      <x:top style="thin">
        <x:color rgb="ff548235"/>
      </x:top>
      <x:bottom style="hair">
        <x:color rgb="ff548235"/>
      </x:bottom>
    </x:border>
    <x:border>
      <x:left style="hair">
        <x:color rgb="ff548235"/>
      </x:left>
      <x:right style="thin">
        <x:color rgb="ff548235"/>
      </x:right>
      <x:top style="thin">
        <x:color rgb="ff548235"/>
      </x:top>
      <x:bottom style="hair">
        <x:color rgb="ff548235"/>
      </x:bottom>
    </x:border>
    <x:border>
      <x:left style="thin">
        <x:color rgb="ff548235"/>
      </x:left>
      <x:right style="hair">
        <x:color rgb="ff548235"/>
      </x:right>
      <x:top style="hair">
        <x:color rgb="ff548235"/>
      </x:top>
      <x:bottom style="hair">
        <x:color rgb="ff548235"/>
      </x:bottom>
    </x:border>
    <x:border>
      <x:left style="hair">
        <x:color rgb="ff548235"/>
      </x:left>
      <x:right style="hair">
        <x:color rgb="ff548235"/>
      </x:right>
      <x:top style="hair">
        <x:color rgb="ff548235"/>
      </x:top>
      <x:bottom style="hair">
        <x:color rgb="ff548235"/>
      </x:bottom>
    </x:border>
    <x:border>
      <x:left style="hair">
        <x:color rgb="ff548235"/>
      </x:left>
      <x:right style="thin">
        <x:color rgb="ff548235"/>
      </x:right>
      <x:top style="hair">
        <x:color rgb="ff548235"/>
      </x:top>
      <x:bottom style="hair">
        <x:color rgb="ff548235"/>
      </x:bottom>
    </x:border>
    <x:border>
      <x:left style="thin">
        <x:color rgb="ff548235"/>
      </x:left>
      <x:right style="hair">
        <x:color rgb="ff548235"/>
      </x:right>
      <x:top style="hair">
        <x:color rgb="ff548235"/>
      </x:top>
      <x:bottom style="thin">
        <x:color rgb="ff548235"/>
      </x:bottom>
    </x:border>
    <x:border>
      <x:left style="hair">
        <x:color rgb="ff548235"/>
      </x:left>
      <x:right style="hair">
        <x:color rgb="ff548235"/>
      </x:right>
      <x:top style="hair">
        <x:color rgb="ff548235"/>
      </x:top>
      <x:bottom style="thin">
        <x:color rgb="ff548235"/>
      </x:bottom>
    </x:border>
    <x:border>
      <x:left style="hair">
        <x:color rgb="ff548235"/>
      </x:left>
      <x:right style="thin">
        <x:color rgb="ff548235"/>
      </x:right>
      <x:top style="hair">
        <x:color rgb="ff548235"/>
      </x:top>
      <x:bottom style="thin">
        <x:color rgb="ff548235"/>
      </x:bottom>
    </x:border>
    <x:border>
      <x:left style="thin">
        <x:color rgb="ffa8d08e"/>
      </x:left>
      <x:right style="thin">
        <x:color rgb="ffa8d08e"/>
      </x:right>
      <x:top style="thin">
        <x:color rgb="ffa8d08e"/>
      </x:top>
      <x:bottom style="hair">
        <x:color rgb="ffa8d08e"/>
      </x:bottom>
    </x:border>
    <x:border>
      <x:left style="thin">
        <x:color rgb="ff385724"/>
      </x:left>
      <x:right style="thin">
        <x:color rgb="ff385724"/>
      </x:right>
      <x:top style="thin">
        <x:color rgb="ff385724"/>
      </x:top>
      <x:bottom style="thin">
        <x:color rgb="ff385724"/>
      </x:bottom>
    </x:border>
    <x:border>
      <x:left style="thin">
        <x:color rgb="ff548235"/>
      </x:left>
      <x:right style="hair">
        <x:color rgb="ff548235"/>
      </x:right>
      <x:top style="hair">
        <x:color rgb="ff548235"/>
      </x:top>
      <x:bottom>
        <x:color auto="1"/>
      </x:bottom>
    </x:border>
    <x:border>
      <x:left style="hair">
        <x:color rgb="ff548235"/>
      </x:left>
      <x:right style="hair">
        <x:color rgb="ff548235"/>
      </x:right>
      <x:top style="hair">
        <x:color rgb="ff548235"/>
      </x:top>
      <x:bottom>
        <x:color auto="1"/>
      </x:bottom>
    </x:border>
    <x:border>
      <x:left style="hair">
        <x:color rgb="ff548235"/>
      </x:left>
      <x:right style="thin">
        <x:color rgb="ff548235"/>
      </x:right>
      <x:top style="hair">
        <x:color rgb="ff548235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a8d08e"/>
      </x:left>
      <x:right style="thin">
        <x:color rgb="ffa8d08e"/>
      </x:right>
      <x:top style="hair">
        <x:color rgb="ffa8d08e"/>
      </x:top>
      <x:bottom style="hair">
        <x:color rgb="ffa8d08e"/>
      </x:bottom>
    </x:border>
    <x:border>
      <x:left style="thin">
        <x:color rgb="ff548235"/>
      </x:left>
      <x:right style="thin">
        <x:color rgb="ff548235"/>
      </x:right>
      <x:top style="thin">
        <x:color rgb="ff548235"/>
      </x:top>
      <x:bottom style="hair">
        <x:color rgb="ff548235"/>
      </x:bottom>
    </x:border>
    <x:border>
      <x:left style="thin">
        <x:color rgb="ff548235"/>
      </x:left>
      <x:right style="thin">
        <x:color rgb="ff548235"/>
      </x:right>
      <x:top style="hair">
        <x:color rgb="ff548235"/>
      </x:top>
      <x:bottom style="hair">
        <x:color rgb="ff548235"/>
      </x:bottom>
    </x:border>
    <x:border>
      <x:left style="thin">
        <x:color rgb="ff548235"/>
      </x:left>
      <x:right style="thin">
        <x:color rgb="ff548235"/>
      </x:right>
      <x:top style="hair">
        <x:color rgb="ff548235"/>
      </x:top>
      <x:bottom style="thin">
        <x:color rgb="ff548235"/>
      </x:bottom>
    </x:border>
    <x:border>
      <x:left style="thin">
        <x:color rgb="ff548235"/>
      </x:left>
      <x:right style="thin">
        <x:color rgb="ff548235"/>
      </x:right>
      <x:top style="hair">
        <x:color rgb="ff548235"/>
      </x:top>
      <x:bottom>
        <x:color auto="1"/>
      </x:bottom>
    </x:border>
    <x:border>
      <x:left>
        <x:color auto="1"/>
      </x:left>
      <x:right style="thin">
        <x:color rgb="ffa8d08e"/>
      </x:right>
      <x:top style="thin">
        <x:color rgb="ffa8d08e"/>
      </x:top>
      <x:bottom style="thin">
        <x:color rgb="ffa8d08e"/>
      </x:bottom>
    </x:border>
    <x:border>
      <x:left style="thin">
        <x:color rgb="ffa8d08e"/>
      </x:left>
      <x:right style="thin">
        <x:color rgb="ffa8d08e"/>
      </x:right>
      <x:top style="thin">
        <x:color rgb="ffa8d08e"/>
      </x:top>
      <x:bottom>
        <x:color auto="1"/>
      </x:bottom>
    </x:border>
    <x:border>
      <x:left style="thin">
        <x:color rgb="ff548235"/>
      </x:left>
      <x:right style="thin">
        <x:color rgb="ff548235"/>
      </x:right>
      <x:top style="thin">
        <x:color rgb="ff548235"/>
      </x:top>
      <x:bottom>
        <x:color auto="1"/>
      </x:bottom>
    </x:border>
    <x:border>
      <x:left style="thin">
        <x:color rgb="ff548235"/>
      </x:left>
      <x:right style="thin">
        <x:color rgb="ff548235"/>
      </x:right>
      <x:top>
        <x:color auto="1"/>
      </x:top>
      <x:bottom>
        <x:color auto="1"/>
      </x:bottom>
    </x:border>
    <x:border>
      <x:left style="thin">
        <x:color rgb="ff548235"/>
      </x:left>
      <x:right style="thin">
        <x:color rgb="ff548235"/>
      </x:right>
      <x:top>
        <x:color auto="1"/>
      </x:top>
      <x:bottom style="thin">
        <x:color rgb="ff548235"/>
      </x:bottom>
    </x:border>
    <x:border>
      <x:left style="thin">
        <x:color rgb="ff548235"/>
      </x:left>
      <x:right>
        <x:color auto="1"/>
      </x:right>
      <x:top style="thin">
        <x:color rgb="ff548235"/>
      </x:top>
      <x:bottom style="thin">
        <x:color rgb="ff548235"/>
      </x:bottom>
    </x:border>
    <x:border>
      <x:left>
        <x:color auto="1"/>
      </x:left>
      <x:right>
        <x:color auto="1"/>
      </x:right>
      <x:top style="thin">
        <x:color rgb="ff548235"/>
      </x:top>
      <x:bottom style="thin">
        <x:color rgb="ff548235"/>
      </x:bottom>
    </x:border>
    <x:border>
      <x:left>
        <x:color auto="1"/>
      </x:left>
      <x:right style="thin">
        <x:color rgb="ff548235"/>
      </x:right>
      <x:top style="thin">
        <x:color rgb="ff548235"/>
      </x:top>
      <x:bottom style="thin">
        <x:color rgb="ff548235"/>
      </x:bottom>
    </x:border>
    <x:border>
      <x:left style="thin">
        <x:color rgb="ff385724"/>
      </x:left>
      <x:right>
        <x:color auto="1"/>
      </x:right>
      <x:top style="thin">
        <x:color rgb="ff385724"/>
      </x:top>
      <x:bottom style="thin">
        <x:color rgb="ff385724"/>
      </x:bottom>
    </x:border>
    <x:border>
      <x:left>
        <x:color auto="1"/>
      </x:left>
      <x:right style="thin">
        <x:color rgb="ff385724"/>
      </x:right>
      <x:top style="thin">
        <x:color rgb="ff385724"/>
      </x:top>
      <x:bottom style="thin">
        <x:color rgb="ff385724"/>
      </x:bottom>
    </x:border>
    <x:border>
      <x:left style="thin">
        <x:color rgb="ffa8d08e"/>
      </x:left>
      <x:right style="thin">
        <x:color rgb="ffa8d08e"/>
      </x:right>
      <x:top style="hair">
        <x:color rgb="ffa8d08e"/>
      </x:top>
      <x:bottom>
        <x:color auto="1"/>
      </x:bottom>
    </x:border>
    <x:border>
      <x:left style="thin">
        <x:color rgb="ffa8d08e"/>
      </x:left>
      <x:right style="thin">
        <x:color rgb="ffa8d08e"/>
      </x:right>
      <x:top>
        <x:color auto="1"/>
      </x:top>
      <x:bottom style="hair">
        <x:color rgb="ffa8d08e"/>
      </x:bottom>
    </x:border>
    <x:border>
      <x:left style="thin">
        <x:color rgb="ffa8d08e"/>
      </x:left>
      <x:right>
        <x:color auto="1"/>
      </x:right>
      <x:top style="thin">
        <x:color rgb="ffa8d08e"/>
      </x:top>
      <x:bottom style="thin">
        <x:color rgb="ffa8d08e"/>
      </x:bottom>
    </x:border>
    <x:border>
      <x:left>
        <x:color auto="1"/>
      </x:left>
      <x:right>
        <x:color auto="1"/>
      </x:right>
      <x:top style="thin">
        <x:color rgb="ffa8d08e"/>
      </x:top>
      <x:bottom style="thin">
        <x:color rgb="ffa8d08e"/>
      </x:bottom>
    </x:border>
    <x:border>
      <x:left style="thin">
        <x:color rgb="ffa8d08e"/>
      </x:left>
      <x:right style="thin">
        <x:color rgb="ffa8d08e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0" fillId="0" borderId="3" xfId="0" applyNumberFormat="1" applyFon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Font="1" applyBorder="1">
      <x:alignment horizontal="general" vertical="center"/>
    </x:xf>
    <x:xf numFmtId="0" fontId="0" fillId="0" borderId="6" xfId="0" applyNumberFormat="1" applyFon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8" xfId="0" applyNumberFormat="1" applyFont="1" applyBorder="1">
      <x:alignment horizontal="general" vertical="center"/>
    </x:xf>
    <x:xf numFmtId="0" fontId="0" fillId="0" borderId="9" xfId="0" applyNumberFormat="1" applyFont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0" fillId="0" borderId="1" xfId="0" applyNumberFormat="1" applyFont="1" applyFill="1" applyBorder="1" applyAlignment="1">
      <x:alignment horizontal="left" vertical="center"/>
    </x:xf>
    <x:xf numFmtId="0" fontId="0" fillId="0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2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5" xfId="0" applyNumberFormat="1" applyFont="1" applyBorder="1" applyAlignment="1">
      <x:alignment horizontal="general" vertical="center" wrapText="1"/>
    </x:xf>
    <x:xf numFmtId="0" fontId="8" fillId="0" borderId="8" xfId="0" applyNumberFormat="1" applyFont="1" applyBorder="1">
      <x:alignment horizontal="general" vertical="center"/>
    </x:xf>
    <x:xf numFmtId="0" fontId="8" fillId="0" borderId="11" xfId="0" applyNumberFormat="1" applyFont="1" applyBorder="1">
      <x:alignment horizontal="general" vertical="center"/>
    </x:xf>
    <x:xf numFmtId="0" fontId="8" fillId="0" borderId="5" xfId="0" applyNumberFormat="1" applyFont="1" applyBorder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8" fillId="0" borderId="5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8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8" fillId="0" borderId="11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8" fillId="0" borderId="16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8" fillId="0" borderId="16" xfId="0" applyNumberFormat="1" applyFont="1" applyBorder="1">
      <x:alignment horizontal="general" vertical="center"/>
    </x:xf>
    <x:xf numFmtId="0" fontId="9" fillId="0" borderId="0" xfId="0" applyNumberFormat="1" applyFont="1">
      <x:alignment horizontal="general" vertical="center"/>
    </x:xf>
    <x:xf numFmtId="0" fontId="10" fillId="0" borderId="0" xfId="0" applyNumberFormat="1" applyFont="1">
      <x:alignment horizontal="general" vertical="center"/>
    </x:xf>
    <x:xf numFmtId="0" fontId="11" fillId="0" borderId="0" xfId="0" applyNumberFormat="1" applyFont="1">
      <x:alignment horizontal="general" vertical="center"/>
    </x:xf>
    <x:xf numFmtId="0" fontId="9" fillId="0" borderId="17" xfId="0" applyNumberFormat="1" applyFont="1" applyFill="1" applyBorder="1" applyAlignment="1" applyProtection="1">
      <x:alignment horizontal="general" vertical="center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1" fillId="0" borderId="18" xfId="0" applyNumberFormat="1" applyFont="1" applyFill="1" applyBorder="1" applyAlignment="1" applyProtection="1">
      <x:alignment horizontal="general" vertical="center"/>
    </x:xf>
    <x:xf numFmtId="0" fontId="9" fillId="0" borderId="19" xfId="0" applyNumberFormat="1" applyFont="1" applyFill="1" applyBorder="1" applyAlignment="1" applyProtection="1">
      <x:alignment horizontal="general" vertical="center"/>
    </x:xf>
    <x:xf numFmtId="0" fontId="10" fillId="0" borderId="20" xfId="0" applyNumberFormat="1" applyFont="1" applyFill="1" applyBorder="1" applyAlignment="1" applyProtection="1">
      <x:alignment horizontal="general" vertical="center"/>
    </x:xf>
    <x:xf numFmtId="0" fontId="11" fillId="0" borderId="21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Border="1">
      <x:alignment horizontal="general" vertical="center"/>
    </x:xf>
    <x:xf numFmtId="0" fontId="0" fillId="0" borderId="6" xfId="0" applyNumberFormat="1" applyFont="1" applyBorder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Border="1">
      <x:alignment horizontal="general" vertical="center"/>
    </x:xf>
    <x:xf numFmtId="0" fontId="8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3" xfId="0" applyNumberFormat="1" applyFont="1" applyBorder="1">
      <x:alignment horizontal="general" vertical="center"/>
    </x:xf>
    <x:xf numFmtId="0" fontId="8" fillId="0" borderId="24" xfId="0" applyNumberFormat="1" applyFont="1" applyBorder="1">
      <x:alignment horizontal="general" vertical="center"/>
    </x:xf>
    <x:xf numFmtId="0" fontId="8" fillId="0" borderId="24" xfId="0" applyNumberFormat="1" applyFont="1" applyBorder="1" applyAlignment="1">
      <x:alignment horizontal="general" vertical="center" wrapText="1"/>
    </x:xf>
    <x:xf numFmtId="0" fontId="8" fillId="0" borderId="24" xfId="0" applyNumberFormat="1" applyFont="1" applyFill="1" applyBorder="1" applyAlignment="1" applyProtection="1">
      <x:alignment horizontal="general" vertical="center"/>
    </x:xf>
    <x:xf numFmtId="0" fontId="8" fillId="0" borderId="24" xfId="0" applyNumberFormat="1" applyFont="1" applyFill="1" applyBorder="1" applyAlignment="1" applyProtection="1">
      <x:alignment horizontal="general" vertical="center" wrapText="1"/>
    </x:xf>
    <x:xf numFmtId="0" fontId="8" fillId="0" borderId="25" xfId="0" applyNumberFormat="1" applyFont="1" applyBorder="1">
      <x:alignment horizontal="general" vertical="center"/>
    </x:xf>
    <x:xf numFmtId="0" fontId="8" fillId="0" borderId="2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7" xfId="0" applyNumberFormat="1" applyFont="1" applyFill="1" applyBorder="1" applyAlignment="1">
      <x:alignment horizontal="left" vertical="center" wrapText="1"/>
    </x:xf>
    <x:xf numFmtId="0" fontId="0" fillId="0" borderId="2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x:xf numFmtId="0" fontId="13" fillId="0" borderId="0" xfId="0" applyNumberFormat="1" applyFont="1" applyAlignment="1">
      <x:alignment horizontal="left" vertical="center"/>
    </x:xf>
    <x:xf numFmtId="0" fontId="8" fillId="0" borderId="8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8" xfId="0" applyNumberFormat="1" applyFont="1" applyFill="1" applyBorder="1" applyAlignment="1">
      <x:alignment horizontal="left" vertical="center"/>
    </x:xf>
    <x:xf numFmtId="0" fontId="0" fillId="0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39" xfId="0" applyNumberFormat="1" applyFont="1" applyFill="1" applyBorder="1" applyAlignment="1">
      <x:alignment horizontal="left" vertical="center" wrapText="1"/>
    </x:xf>
    <x:xf numFmtId="0" fontId="0" fillId="0" borderId="40" xfId="0" applyNumberFormat="1" applyFont="1" applyFill="1" applyBorder="1" applyAlignment="1">
      <x:alignment horizontal="left" vertical="center" wrapText="1"/>
    </x:xf>
    <x:xf numFmtId="0" fontId="0" fillId="0" borderId="27" xfId="0" applyNumberFormat="1" applyFont="1" applyFill="1" applyBorder="1" applyAlignment="1">
      <x:alignment horizontal="left" vertical="center" wrapText="1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41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5" fillId="0" borderId="40" xfId="0" applyNumberFormat="1" applyFont="1" applyFill="1" applyBorder="1" applyAlignment="1" applyProtection="1">
      <x:alignment horizontal="left" vertical="center"/>
    </x:xf>
    <x:xf numFmtId="0" fontId="16" fillId="0" borderId="40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</xdr:col>
      <xdr:colOff>171449</xdr:colOff>
      <xdr:row>94</xdr:row>
      <xdr:rowOff>171449</xdr:rowOff>
    </xdr:from>
    <xdr:to>
      <xdr:col>4</xdr:col>
      <xdr:colOff>752475</xdr:colOff>
      <xdr:row>98</xdr:row>
      <xdr:rowOff>0</xdr:rowOff>
    </xdr:to>
    <xdr:sp fLocksText="1" fPublished="0">
      <xdr:nvSpPr>
        <xdr:cNvPr id="5" name="순서도: 다중 문서 5"/>
        <xdr:cNvSpPr>
          <a:spLocks noRot="1"/>
        </xdr:cNvSpPr>
      </xdr:nvSpPr>
      <xdr:spPr>
        <a:xfrm>
          <a:off x="2800350" y="20116800"/>
          <a:ext cx="1323975" cy="666750"/>
        </a:xfrm>
        <a:prstGeom prst="flowChartMultidocument">
          <a:avLst/>
        </a:prstGeom>
        <a:solidFill>
          <a:srgbClr val="dfe6f7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ctr"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관리대상 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학습자</a:t>
          </a:r>
        </a:p>
      </xdr:txBody>
    </xdr:sp>
    <xdr:clientData fLocksWithSheet="1" fPrintsWithSheet="1"/>
  </xdr:twoCellAnchor>
  <xdr:twoCellAnchor>
    <xdr:from>
      <xdr:col>5</xdr:col>
      <xdr:colOff>847725</xdr:colOff>
      <xdr:row>86</xdr:row>
      <xdr:rowOff>85724</xdr:rowOff>
    </xdr:from>
    <xdr:to>
      <xdr:col>5</xdr:col>
      <xdr:colOff>2028825</xdr:colOff>
      <xdr:row>88</xdr:row>
      <xdr:rowOff>161925</xdr:rowOff>
    </xdr:to>
    <xdr:sp fLocksText="1" fPublished="0">
      <xdr:nvSpPr>
        <xdr:cNvPr id="7" name="순서도: 문서 7"/>
        <xdr:cNvSpPr>
          <a:spLocks noRot="1"/>
        </xdr:cNvSpPr>
      </xdr:nvSpPr>
      <xdr:spPr>
        <a:xfrm>
          <a:off x="5162550" y="18354674"/>
          <a:ext cx="1181100" cy="495300"/>
        </a:xfrm>
        <a:prstGeom prst="flowChartDocument">
          <a:avLst/>
        </a:prstGeom>
        <a:solidFill>
          <a:srgbClr val="dfe6f7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ctr"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학습콘텐츠</a:t>
          </a:r>
        </a:p>
      </xdr:txBody>
    </xdr:sp>
    <xdr:clientData fLocksWithSheet="1" fPrintsWithSheet="1"/>
  </xdr:twoCellAnchor>
  <xdr:twoCellAnchor>
    <xdr:from>
      <xdr:col>3</xdr:col>
      <xdr:colOff>314325</xdr:colOff>
      <xdr:row>85</xdr:row>
      <xdr:rowOff>47625</xdr:rowOff>
    </xdr:from>
    <xdr:to>
      <xdr:col>4</xdr:col>
      <xdr:colOff>752475</xdr:colOff>
      <xdr:row>88</xdr:row>
      <xdr:rowOff>38100</xdr:rowOff>
    </xdr:to>
    <xdr:sp fLocksText="1" fPublished="0">
      <xdr:nvSpPr>
        <xdr:cNvPr id="14" name="순서도: 문서 14"/>
        <xdr:cNvSpPr>
          <a:spLocks noRot="1"/>
        </xdr:cNvSpPr>
      </xdr:nvSpPr>
      <xdr:spPr>
        <a:xfrm>
          <a:off x="2943225" y="18107026"/>
          <a:ext cx="1181100" cy="619125"/>
        </a:xfrm>
        <a:prstGeom prst="flowChartDocument">
          <a:avLst/>
        </a:prstGeom>
        <a:solidFill>
          <a:srgbClr val="dfe6f7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ctr"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학습콘텐츠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구독내역</a:t>
          </a:r>
        </a:p>
      </xdr:txBody>
    </xdr:sp>
    <xdr:clientData fLocksWithSheet="1" fPrintsWithSheet="1"/>
  </xdr:twoCellAnchor>
  <xdr:twoCellAnchor>
    <xdr:from>
      <xdr:col>1</xdr:col>
      <xdr:colOff>428625</xdr:colOff>
      <xdr:row>90</xdr:row>
      <xdr:rowOff>171449</xdr:rowOff>
    </xdr:from>
    <xdr:to>
      <xdr:col>2</xdr:col>
      <xdr:colOff>781050</xdr:colOff>
      <xdr:row>93</xdr:row>
      <xdr:rowOff>9525</xdr:rowOff>
    </xdr:to>
    <xdr:sp fLocksText="1" fPublished="0">
      <xdr:nvSpPr>
        <xdr:cNvPr id="17" name="순서도: 문서 3"/>
        <xdr:cNvSpPr>
          <a:spLocks noRot="1"/>
        </xdr:cNvSpPr>
      </xdr:nvSpPr>
      <xdr:spPr>
        <a:xfrm>
          <a:off x="704850" y="19278600"/>
          <a:ext cx="1181100" cy="466725"/>
        </a:xfrm>
        <a:prstGeom prst="flowChartDocument">
          <a:avLst/>
        </a:prstGeom>
        <a:solidFill>
          <a:srgbClr val="dfe6f7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ctr"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일단위 매출</a:t>
          </a:r>
        </a:p>
      </xdr:txBody>
    </xdr:sp>
    <xdr:clientData fLocksWithSheet="1" fPrintsWithSheet="1"/>
  </xdr:twoCellAnchor>
  <xdr:twoCellAnchor>
    <xdr:from>
      <xdr:col>4</xdr:col>
      <xdr:colOff>152400</xdr:colOff>
      <xdr:row>82</xdr:row>
      <xdr:rowOff>0</xdr:rowOff>
    </xdr:from>
    <xdr:to>
      <xdr:col>4</xdr:col>
      <xdr:colOff>161925</xdr:colOff>
      <xdr:row>85</xdr:row>
      <xdr:rowOff>47625</xdr:rowOff>
    </xdr:to>
    <xdr:cxnSp fPublished="0">
      <xdr:nvCxnSpPr>
        <xdr:cNvPr id="45" name="직선 연결선 44"/>
        <xdr:cNvCxnSpPr>
          <a:stCxn id="85" idx="2"/>
          <a:endCxn id="14" idx="0"/>
        </xdr:cNvCxnSpPr>
      </xdr:nvCxnSpPr>
      <xdr:spPr>
        <a:xfrm rot="16200000" flipH="1">
          <a:off x="3190875" y="17764126"/>
          <a:ext cx="676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752475</xdr:colOff>
      <xdr:row>86</xdr:row>
      <xdr:rowOff>152400</xdr:rowOff>
    </xdr:from>
    <xdr:to>
      <xdr:col>5</xdr:col>
      <xdr:colOff>847725</xdr:colOff>
      <xdr:row>87</xdr:row>
      <xdr:rowOff>133350</xdr:rowOff>
    </xdr:to>
    <xdr:cxnSp fPublished="0">
      <xdr:nvCxnSpPr>
        <xdr:cNvPr id="48" name="직선 연결선 47"/>
        <xdr:cNvCxnSpPr>
          <a:stCxn id="14" idx="3"/>
          <a:endCxn id="7" idx="1"/>
        </xdr:cNvCxnSpPr>
      </xdr:nvCxnSpPr>
      <xdr:spPr>
        <a:xfrm flipV="1">
          <a:off x="4124325" y="18421350"/>
          <a:ext cx="1038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161925</xdr:colOff>
      <xdr:row>88</xdr:row>
      <xdr:rowOff>0</xdr:rowOff>
    </xdr:from>
    <xdr:to>
      <xdr:col>4</xdr:col>
      <xdr:colOff>180975</xdr:colOff>
      <xdr:row>94</xdr:row>
      <xdr:rowOff>171449</xdr:rowOff>
    </xdr:to>
    <xdr:cxnSp fPublished="0">
      <xdr:nvCxnSpPr>
        <xdr:cNvPr id="67" name="직선 연결선 66"/>
        <xdr:cNvCxnSpPr>
          <a:stCxn id="14" idx="2"/>
          <a:endCxn id="5" idx="0"/>
        </xdr:cNvCxnSpPr>
      </xdr:nvCxnSpPr>
      <xdr:spPr>
        <a:xfrm rot="16200000" flipH="1">
          <a:off x="2828925" y="19392900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190500</xdr:colOff>
      <xdr:row>86</xdr:row>
      <xdr:rowOff>152400</xdr:rowOff>
    </xdr:from>
    <xdr:to>
      <xdr:col>3</xdr:col>
      <xdr:colOff>314325</xdr:colOff>
      <xdr:row>90</xdr:row>
      <xdr:rowOff>171449</xdr:rowOff>
    </xdr:to>
    <xdr:cxnSp fPublished="0">
      <xdr:nvCxnSpPr>
        <xdr:cNvPr id="70" name="직선 연결선 69"/>
        <xdr:cNvCxnSpPr>
          <a:stCxn id="14" idx="1"/>
          <a:endCxn id="17" idx="0"/>
        </xdr:cNvCxnSpPr>
      </xdr:nvCxnSpPr>
      <xdr:spPr>
        <a:xfrm rot="10800000" flipV="1">
          <a:off x="1295400" y="18421350"/>
          <a:ext cx="1647825" cy="85725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 editAs="oneCell">
    <xdr:from>
      <xdr:col>4</xdr:col>
      <xdr:colOff>866775</xdr:colOff>
      <xdr:row>79</xdr:row>
      <xdr:rowOff>104775</xdr:rowOff>
    </xdr:from>
    <xdr:to>
      <xdr:col>5</xdr:col>
      <xdr:colOff>1419225</xdr:colOff>
      <xdr:row>80</xdr:row>
      <xdr:rowOff>95250</xdr:rowOff>
    </xdr:to>
    <xdr:sp fLocksText="1" fPublished="0">
      <xdr:nvSpPr>
        <xdr:cNvPr id="78" name="TextBox 77"/>
        <xdr:cNvSpPr txBox="1">
          <a:spLocks noRot="1"/>
        </xdr:cNvSpPr>
      </xdr:nvSpPr>
      <xdr:spPr>
        <a:xfrm>
          <a:off x="4238625" y="16906874"/>
          <a:ext cx="149542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overflow" wrap="none" lIns="0" tIns="0" rIns="0" bIns="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학습자 </a:t>
          </a:r>
          <a:r>
            <a:rPr lang="ko-KR" altLang="en-US" sz="1100">
              <a:solidFill>
                <a:srgbClr val="000000"/>
              </a:solidFill>
              <a:latin typeface="Calibri"/>
              <a:ea typeface="Calibri"/>
            </a:rPr>
            <a:t>, </a:t>
          </a: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운영관리자</a:t>
          </a:r>
          <a:r>
            <a:rPr lang="ko-KR" altLang="en-US" sz="1100">
              <a:solidFill>
                <a:srgbClr val="000000"/>
              </a:solidFill>
              <a:latin typeface="Calibri"/>
              <a:ea typeface="Calibri"/>
            </a:rPr>
            <a:t>)</a:t>
          </a:r>
        </a:p>
      </xdr:txBody>
    </xdr:sp>
    <xdr:clientData fLocksWithSheet="1" fPrintsWithSheet="1"/>
  </xdr:twoCellAnchor>
  <xdr:twoCellAnchor>
    <xdr:from>
      <xdr:col>3</xdr:col>
      <xdr:colOff>323850</xdr:colOff>
      <xdr:row>90</xdr:row>
      <xdr:rowOff>19050</xdr:rowOff>
    </xdr:from>
    <xdr:to>
      <xdr:col>4</xdr:col>
      <xdr:colOff>762000</xdr:colOff>
      <xdr:row>93</xdr:row>
      <xdr:rowOff>19050</xdr:rowOff>
    </xdr:to>
    <xdr:sp fLocksText="1" fPublished="0">
      <xdr:nvSpPr>
        <xdr:cNvPr id="79" name="순서도: 문서 79"/>
        <xdr:cNvSpPr>
          <a:spLocks noRot="1"/>
        </xdr:cNvSpPr>
      </xdr:nvSpPr>
      <xdr:spPr>
        <a:xfrm>
          <a:off x="2952750" y="19126200"/>
          <a:ext cx="1181100" cy="628650"/>
        </a:xfrm>
        <a:prstGeom prst="flowChartDocument">
          <a:avLst/>
        </a:prstGeom>
        <a:solidFill>
          <a:srgbClr val="dfe6f7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ctr"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학습그룹</a:t>
          </a:r>
        </a:p>
      </xdr:txBody>
    </xdr:sp>
    <xdr:clientData fLocksWithSheet="1" fPrintsWithSheet="1"/>
  </xdr:twoCellAnchor>
  <xdr:twoCellAnchor>
    <xdr:from>
      <xdr:col>5</xdr:col>
      <xdr:colOff>666750</xdr:colOff>
      <xdr:row>94</xdr:row>
      <xdr:rowOff>171449</xdr:rowOff>
    </xdr:from>
    <xdr:to>
      <xdr:col>5</xdr:col>
      <xdr:colOff>1847850</xdr:colOff>
      <xdr:row>97</xdr:row>
      <xdr:rowOff>38100</xdr:rowOff>
    </xdr:to>
    <xdr:sp fLocksText="1" fPublished="0">
      <xdr:nvSpPr>
        <xdr:cNvPr id="82" name="순서도: 문서 82"/>
        <xdr:cNvSpPr>
          <a:spLocks noRot="1"/>
        </xdr:cNvSpPr>
      </xdr:nvSpPr>
      <xdr:spPr>
        <a:xfrm>
          <a:off x="4981575" y="20116800"/>
          <a:ext cx="1181100" cy="495300"/>
        </a:xfrm>
        <a:prstGeom prst="flowChartDocument">
          <a:avLst/>
        </a:prstGeom>
        <a:solidFill>
          <a:srgbClr val="dfe6f7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ctr"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학습숙제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맑은 고딕"/>
              <a:ea typeface="맑은 고딕"/>
            </a:rPr>
            <a:t>내역</a:t>
          </a:r>
        </a:p>
      </xdr:txBody>
    </xdr:sp>
    <xdr:clientData fLocksWithSheet="1" fPrintsWithSheet="1"/>
  </xdr:twoCellAnchor>
  <xdr:twoCellAnchor>
    <xdr:from>
      <xdr:col>4</xdr:col>
      <xdr:colOff>752475</xdr:colOff>
      <xdr:row>96</xdr:row>
      <xdr:rowOff>0</xdr:rowOff>
    </xdr:from>
    <xdr:to>
      <xdr:col>5</xdr:col>
      <xdr:colOff>666750</xdr:colOff>
      <xdr:row>96</xdr:row>
      <xdr:rowOff>85724</xdr:rowOff>
    </xdr:to>
    <xdr:cxnSp fPublished="0">
      <xdr:nvCxnSpPr>
        <xdr:cNvPr id="84" name="선 84"/>
        <xdr:cNvCxnSpPr>
          <a:stCxn id="5" idx="3"/>
          <a:endCxn id="82" idx="1"/>
        </xdr:cNvCxnSpPr>
      </xdr:nvCxnSpPr>
      <xdr:spPr>
        <a:xfrm flipV="1">
          <a:off x="4124325" y="20364452"/>
          <a:ext cx="8572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247649</xdr:colOff>
      <xdr:row>79</xdr:row>
      <xdr:rowOff>104775</xdr:rowOff>
    </xdr:from>
    <xdr:to>
      <xdr:col>4</xdr:col>
      <xdr:colOff>809625</xdr:colOff>
      <xdr:row>82</xdr:row>
      <xdr:rowOff>38100</xdr:rowOff>
    </xdr:to>
    <xdr:sp fLocksText="1" fPublished="0">
      <xdr:nvSpPr>
        <xdr:cNvPr id="85" name="순서도: 문서 85"/>
        <xdr:cNvSpPr>
          <a:spLocks noRot="1"/>
        </xdr:cNvSpPr>
      </xdr:nvSpPr>
      <xdr:spPr>
        <a:xfrm>
          <a:off x="2876550" y="16906874"/>
          <a:ext cx="1304925" cy="561975"/>
        </a:xfrm>
        <a:prstGeom prst="flowChartDocument">
          <a:avLst/>
        </a:prstGeom>
        <a:solidFill>
          <a:srgbClr val="dfe6f7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돋움"/>
              <a:ea typeface="돋움"/>
            </a:rPr>
            <a:t>회원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돋움"/>
              <a:ea typeface="돋움"/>
            </a:rPr>
            <a:t>(학습지도자)</a:t>
          </a: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pageSetUpPr autoPageBreaks="1" fitToPage="1"/>
  </x:sheetPr>
  <x:dimension ref="B2:H29"/>
  <x:sheetViews>
    <x:sheetView showGridLines="0" topLeftCell="A10" zoomScale="70" zoomScaleNormal="70" zoomScaleSheetLayoutView="75" workbookViewId="0">
      <x:selection activeCell="N17" activeCellId="0" sqref="N17:N17"/>
    </x:sheetView>
  </x:sheetViews>
  <x:sheetFormatPr defaultColWidth="9" defaultRowHeight="30" customHeight="1"/>
  <x:cols>
    <x:col min="1" max="1" width="7.75" style="3" customWidth="1"/>
    <x:col min="2" max="2" width="7.375" style="3" customWidth="1"/>
    <x:col min="3" max="3" width="21.5" style="3" customWidth="1"/>
    <x:col min="4" max="4" width="41" style="6" customWidth="1"/>
    <x:col min="5" max="5" width="39" style="3" customWidth="1"/>
    <x:col min="6" max="8" width="14.375" style="3" bestFit="1" customWidth="1"/>
    <x:col min="9" max="16384" width="9" style="3"/>
  </x:cols>
  <x:sheetData>
    <x:row r="2" spans="2:5" ht="44.25" customHeight="1">
      <x:c r="B2" s="112" t="s">
        <x:v>80</x:v>
      </x:c>
      <x:c r="C2" s="112"/>
      <x:c r="D2" s="112"/>
      <x:c r="E2" s="112"/>
    </x:row>
    <x:row r="3" spans="2:8" customHeight="1">
      <x:c r="B3" s="118" t="s">
        <x:v>114</x:v>
      </x:c>
      <x:c r="C3" s="119"/>
      <x:c r="D3" s="113" t="s">
        <x:v>119</x:v>
      </x:c>
      <x:c r="E3" s="114"/>
      <x:c r="F3" s="114"/>
      <x:c r="G3" s="115"/>
      <x:c r="H3" s="78"/>
    </x:row>
    <x:row r="4" spans="2:8" customHeight="1">
      <x:c r="B4" s="116" t="s">
        <x:v>64</x:v>
      </x:c>
      <x:c r="C4" s="117"/>
      <x:c r="D4" s="116" t="s">
        <x:v>14</x:v>
      </x:c>
      <x:c r="E4" s="120"/>
      <x:c r="F4" s="120"/>
      <x:c r="G4" s="117"/>
      <x:c r="H4" s="79"/>
    </x:row>
    <x:row r="5" spans="2:8" ht="93" customHeight="1">
      <x:c r="B5" s="116" t="s">
        <x:v>29</x:v>
      </x:c>
      <x:c r="C5" s="117"/>
      <x:c r="D5" s="121" t="s">
        <x:v>103</x:v>
      </x:c>
      <x:c r="E5" s="122"/>
      <x:c r="F5" s="122"/>
      <x:c r="G5" s="123"/>
      <x:c r="H5" s="80"/>
    </x:row>
    <x:row r="6" spans="2:8" customHeight="1">
      <x:c r="B6" s="116" t="s">
        <x:v>22</x:v>
      </x:c>
      <x:c r="C6" s="117"/>
      <x:c r="D6" s="116" t="s">
        <x:v>0</x:v>
      </x:c>
      <x:c r="E6" s="120"/>
      <x:c r="F6" s="120"/>
      <x:c r="G6" s="117"/>
      <x:c r="H6" s="79"/>
    </x:row>
    <x:row r="7" spans="2:8" ht="52.5" customHeight="1">
      <x:c r="B7" s="143" t="s">
        <x:v>30</x:v>
      </x:c>
      <x:c r="C7" s="143"/>
      <x:c r="D7" s="144" t="s">
        <x:v>5</x:v>
      </x:c>
      <x:c r="E7" s="144"/>
      <x:c r="F7" s="144"/>
      <x:c r="G7" s="144"/>
      <x:c r="H7" s="144"/>
    </x:row>
    <x:row r="8" spans="2:8" customHeight="1">
      <x:c r="B8" s="5" t="s">
        <x:v>113</x:v>
      </x:c>
      <x:c r="C8" s="5" t="s">
        <x:v>85</x:v>
      </x:c>
      <x:c r="D8" s="4" t="s">
        <x:v>73</x:v>
      </x:c>
      <x:c r="E8" s="4" t="s">
        <x:v>68</x:v>
      </x:c>
      <x:c r="F8" s="4" t="s">
        <x:v>106</x:v>
      </x:c>
      <x:c r="G8" s="4" t="s">
        <x:v>60</x:v>
      </x:c>
      <x:c r="H8" s="4" t="s">
        <x:v>82</x:v>
      </x:c>
    </x:row>
    <x:row r="9" spans="2:8" customHeight="1">
      <x:c r="B9" s="85">
        <x:v>1</x:v>
      </x:c>
      <x:c r="C9" s="81" t="s">
        <x:v>144</x:v>
      </x:c>
      <x:c r="D9" s="7" t="s">
        <x:v>146</x:v>
      </x:c>
      <x:c r="E9" s="7" t="s">
        <x:v>141</x:v>
      </x:c>
      <x:c r="F9" s="128" t="s">
        <x:v>111</x:v>
      </x:c>
      <x:c r="G9" s="130" t="s">
        <x:v>20</x:v>
      </x:c>
      <x:c r="H9" s="141" t="s">
        <x:v>121</x:v>
      </x:c>
    </x:row>
    <x:row r="10" spans="2:8" s="3" customFormat="1" customHeight="1">
      <x:c r="B10" s="127">
        <x:f>B9+1</x:f>
        <x:v>2</x:v>
      </x:c>
      <x:c r="C10" s="124" t="s">
        <x:v>18</x:v>
      </x:c>
      <x:c r="D10" s="7" t="s">
        <x:v>139</x:v>
      </x:c>
      <x:c r="E10" s="7" t="s">
        <x:v>136</x:v>
      </x:c>
      <x:c r="F10" s="133"/>
      <x:c r="G10" s="131"/>
      <x:c r="H10" s="141"/>
    </x:row>
    <x:row r="11" spans="2:8" customHeight="1">
      <x:c r="B11" s="127"/>
      <x:c r="C11" s="125"/>
      <x:c r="D11" s="7" t="s">
        <x:v>24</x:v>
      </x:c>
      <x:c r="E11" s="7" t="s">
        <x:v>127</x:v>
      </x:c>
      <x:c r="F11" s="133"/>
      <x:c r="G11" s="70">
        <x:v>45161</x:v>
      </x:c>
      <x:c r="H11" s="141"/>
    </x:row>
    <x:row r="12" spans="2:8" s="3" customFormat="1" customHeight="1">
      <x:c r="B12" s="127"/>
      <x:c r="C12" s="125"/>
      <x:c r="D12" s="128" t="s">
        <x:v>81</x:v>
      </x:c>
      <x:c r="E12" s="7" t="s">
        <x:v>138</x:v>
      </x:c>
      <x:c r="F12" s="133"/>
      <x:c r="G12" s="132" t="s">
        <x:v>54</x:v>
      </x:c>
      <x:c r="H12" s="141"/>
    </x:row>
    <x:row r="13" spans="2:8" customHeight="1">
      <x:c r="B13" s="127"/>
      <x:c r="C13" s="126"/>
      <x:c r="D13" s="129"/>
      <x:c r="E13" s="7" t="s">
        <x:v>36</x:v>
      </x:c>
      <x:c r="F13" s="133"/>
      <x:c r="G13" s="131"/>
      <x:c r="H13" s="141"/>
    </x:row>
    <x:row r="14" spans="2:8" customHeight="1">
      <x:c r="B14" s="7">
        <x:v>3</x:v>
      </x:c>
      <x:c r="C14" s="21" t="s">
        <x:v>50</x:v>
      </x:c>
      <x:c r="D14" s="7" t="s">
        <x:v>129</x:v>
      </x:c>
      <x:c r="E14" s="7" t="s">
        <x:v>13</x:v>
      </x:c>
      <x:c r="F14" s="133"/>
      <x:c r="G14" s="104" t="s">
        <x:v>55</x:v>
      </x:c>
      <x:c r="H14" s="127" t="s">
        <x:v>110</x:v>
      </x:c>
    </x:row>
    <x:row r="15" spans="2:8" customHeight="1">
      <x:c r="B15" s="7">
        <x:f>B14+1</x:f>
        <x:v>4</x:v>
      </x:c>
      <x:c r="C15" s="21" t="s">
        <x:v>45</x:v>
      </x:c>
      <x:c r="D15" s="22" t="s">
        <x:v>128</x:v>
      </x:c>
      <x:c r="E15" s="7" t="s">
        <x:v>151</x:v>
      </x:c>
      <x:c r="F15" s="133"/>
      <x:c r="G15" s="105"/>
      <x:c r="H15" s="127"/>
    </x:row>
    <x:row r="16" spans="2:8" ht="42" customHeight="1">
      <x:c r="B16" s="7">
        <x:v>5</x:v>
      </x:c>
      <x:c r="C16" s="20" t="s">
        <x:v>66</x:v>
      </x:c>
      <x:c r="D16" s="23" t="s">
        <x:v>7</x:v>
      </x:c>
      <x:c r="E16" s="23" t="s">
        <x:v>125</x:v>
      </x:c>
      <x:c r="F16" s="133"/>
      <x:c r="G16" s="26">
        <x:v>45168</x:v>
      </x:c>
      <x:c r="H16" s="127"/>
    </x:row>
    <x:row r="17" spans="2:8" ht="44.25" customHeight="1">
      <x:c r="B17" s="7">
        <x:v>6</x:v>
      </x:c>
      <x:c r="C17" s="20" t="s">
        <x:v>40</x:v>
      </x:c>
      <x:c r="D17" s="22" t="s">
        <x:v>10</x:v>
      </x:c>
      <x:c r="E17" s="23" t="s">
        <x:v>131</x:v>
      </x:c>
      <x:c r="F17" s="134" t="s">
        <x:v>38</x:v>
      </x:c>
      <x:c r="G17" s="26" t="s">
        <x:v>28</x:v>
      </x:c>
      <x:c r="H17" s="127"/>
    </x:row>
    <x:row r="18" spans="2:8" customHeight="1">
      <x:c r="B18" s="110">
        <x:f t="shared" ref="B18:B21" si="0">B17+1</x:f>
        <x:v>7</x:v>
      </x:c>
      <x:c r="C18" s="108" t="s">
        <x:v>72</x:v>
      </x:c>
      <x:c r="D18" s="22" t="s">
        <x:v>130</x:v>
      </x:c>
      <x:c r="E18" s="83" t="s">
        <x:v>11</x:v>
      </x:c>
      <x:c r="F18" s="135"/>
      <x:c r="G18" s="106">
        <x:v>45173</x:v>
      </x:c>
      <x:c r="H18" s="142" t="s">
        <x:v>123</x:v>
      </x:c>
    </x:row>
    <x:row r="19" spans="2:8" customHeight="1">
      <x:c r="B19" s="111"/>
      <x:c r="C19" s="109"/>
      <x:c r="D19" s="22" t="s">
        <x:v>21</x:v>
      </x:c>
      <x:c r="E19" s="83" t="s">
        <x:v>153</x:v>
      </x:c>
      <x:c r="F19" s="135"/>
      <x:c r="G19" s="107"/>
      <x:c r="H19" s="142"/>
    </x:row>
    <x:row r="20" spans="2:8" customHeight="1">
      <x:c r="B20" s="7">
        <x:f>B18+1</x:f>
        <x:v>8</x:v>
      </x:c>
      <x:c r="C20" s="20" t="s">
        <x:v>31</x:v>
      </x:c>
      <x:c r="D20" s="22" t="s">
        <x:v>126</x:v>
      </x:c>
      <x:c r="E20" s="7" t="s">
        <x:v>154</x:v>
      </x:c>
      <x:c r="F20" s="135"/>
      <x:c r="G20" s="137" t="s">
        <x:v>19</x:v>
      </x:c>
      <x:c r="H20" s="142"/>
    </x:row>
    <x:row r="21" spans="2:8" ht="58.5" customHeight="1">
      <x:c r="B21" s="7">
        <x:f t="shared" si="0"/>
        <x:v>9</x:v>
      </x:c>
      <x:c r="C21" s="20" t="s">
        <x:v>39</x:v>
      </x:c>
      <x:c r="D21" s="22" t="s">
        <x:v>12</x:v>
      </x:c>
      <x:c r="E21" s="23" t="s">
        <x:v>56</x:v>
      </x:c>
      <x:c r="F21" s="136"/>
      <x:c r="G21" s="138"/>
      <x:c r="H21" s="142"/>
    </x:row>
    <x:row r="22" spans="2:8" ht="78.75" customHeight="1">
      <x:c r="B22" s="7">
        <x:v>10</x:v>
      </x:c>
      <x:c r="C22" s="20" t="s">
        <x:v>92</x:v>
      </x:c>
      <x:c r="D22" s="23" t="s">
        <x:v>2</x:v>
      </x:c>
      <x:c r="E22" s="84" t="s">
        <x:v>6</x:v>
      </x:c>
      <x:c r="F22" s="86" t="s">
        <x:v>43</x:v>
      </x:c>
      <x:c r="G22" s="130" t="s">
        <x:v>34</x:v>
      </x:c>
      <x:c r="H22" s="142"/>
    </x:row>
    <x:row r="23" spans="2:8" s="3" customFormat="1" ht="42.75" customHeight="1">
      <x:c r="B23" s="7">
        <x:f t="shared" ref="B23:B27" si="1">B22+1</x:f>
        <x:v>11</x:v>
      </x:c>
      <x:c r="C23" s="20" t="s">
        <x:v>42</x:v>
      </x:c>
      <x:c r="D23" s="23" t="s">
        <x:v>1</x:v>
      </x:c>
      <x:c r="E23" s="82" t="s">
        <x:v>9</x:v>
      </x:c>
      <x:c r="F23" s="134" t="s">
        <x:v>89</x:v>
      </x:c>
      <x:c r="G23" s="139"/>
      <x:c r="H23" s="142"/>
    </x:row>
    <x:row r="24" spans="2:8" ht="42" customHeight="1">
      <x:c r="B24" s="7">
        <x:f t="shared" si="1"/>
        <x:v>12</x:v>
      </x:c>
      <x:c r="C24" s="20" t="s">
        <x:v>88</x:v>
      </x:c>
      <x:c r="D24" s="23" t="s">
        <x:v>4</x:v>
      </x:c>
      <x:c r="E24" s="82" t="s">
        <x:v>152</x:v>
      </x:c>
      <x:c r="F24" s="136"/>
      <x:c r="G24" s="130" t="s">
        <x:v>49</x:v>
      </x:c>
      <x:c r="H24" s="141" t="s">
        <x:v>116</x:v>
      </x:c>
    </x:row>
    <x:row r="25" spans="2:8" ht="42" customHeight="1">
      <x:c r="B25" s="7">
        <x:f t="shared" si="1"/>
        <x:v>13</x:v>
      </x:c>
      <x:c r="C25" s="20" t="s">
        <x:v>74</x:v>
      </x:c>
      <x:c r="D25" s="23" t="s">
        <x:v>8</x:v>
      </x:c>
      <x:c r="E25" s="23" t="s">
        <x:v>3</x:v>
      </x:c>
      <x:c r="F25" s="87" t="s">
        <x:v>112</x:v>
      </x:c>
      <x:c r="G25" s="140"/>
      <x:c r="H25" s="141"/>
    </x:row>
    <x:row r="26" spans="2:8" s="3" customFormat="1" ht="42.75" customHeight="1">
      <x:c r="B26" s="7">
        <x:f t="shared" si="1"/>
        <x:v>14</x:v>
      </x:c>
      <x:c r="C26" s="20" t="s">
        <x:v>23</x:v>
      </x:c>
      <x:c r="D26" s="82" t="s">
        <x:v>132</x:v>
      </x:c>
      <x:c r="E26" s="23" t="s">
        <x:v>57</x:v>
      </x:c>
      <x:c r="F26" s="87" t="s">
        <x:v>89</x:v>
      </x:c>
      <x:c r="G26" s="139"/>
      <x:c r="H26" s="141"/>
    </x:row>
    <x:row r="27" spans="2:8" s="3" customFormat="1" ht="42" customHeight="1">
      <x:c r="B27" s="7">
        <x:f t="shared" si="1"/>
        <x:v>15</x:v>
      </x:c>
      <x:c r="C27" s="20" t="s">
        <x:v>142</x:v>
      </x:c>
      <x:c r="D27" s="23" t="s">
        <x:v>143</x:v>
      </x:c>
      <x:c r="E27" s="82" t="s">
        <x:v>16</x:v>
      </x:c>
      <x:c r="F27" s="7" t="s">
        <x:v>111</x:v>
      </x:c>
      <x:c r="G27" s="7" t="s">
        <x:v>48</x:v>
      </x:c>
      <x:c r="H27" s="141"/>
    </x:row>
    <x:row r="29" spans="2:8" customHeight="1">
      <x:c r="B29" s="88"/>
      <x:c r="C29" s="88"/>
      <x:c r="D29" s="89"/>
      <x:c r="E29" s="88"/>
      <x:c r="F29" s="88"/>
      <x:c r="G29" s="88"/>
      <x:c r="H29" s="88"/>
    </x:row>
  </x:sheetData>
  <x:mergeCells count="30">
    <x:mergeCell ref="G14:G15"/>
    <x:mergeCell ref="G18:G19"/>
    <x:mergeCell ref="C18:C19"/>
    <x:mergeCell ref="B18:B19"/>
    <x:mergeCell ref="B2:E2"/>
    <x:mergeCell ref="D3:G3"/>
    <x:mergeCell ref="B6:C6"/>
    <x:mergeCell ref="B5:C5"/>
    <x:mergeCell ref="B4:C4"/>
    <x:mergeCell ref="B3:C3"/>
    <x:mergeCell ref="D4:G4"/>
    <x:mergeCell ref="D5:G5"/>
    <x:mergeCell ref="D6:G6"/>
    <x:mergeCell ref="C10:C13"/>
    <x:mergeCell ref="B10:B13"/>
    <x:mergeCell ref="D12:D13"/>
    <x:mergeCell ref="G9:G10"/>
    <x:mergeCell ref="G12:G13"/>
    <x:mergeCell ref="F9:F16"/>
    <x:mergeCell ref="F17:F21"/>
    <x:mergeCell ref="F23:F24"/>
    <x:mergeCell ref="G20:G21"/>
    <x:mergeCell ref="G22:G23"/>
    <x:mergeCell ref="G24:G26"/>
    <x:mergeCell ref="H9:H13"/>
    <x:mergeCell ref="H14:H17"/>
    <x:mergeCell ref="H18:H23"/>
    <x:mergeCell ref="H24:H27"/>
    <x:mergeCell ref="B7:C7"/>
    <x:mergeCell ref="D7:H7"/>
  </x:mergeCells>
  <x:pageMargins left="0.23597222566604614" right="0.23597222566604614" top="0.74750000238418579" bottom="0.74750000238418579" header="0.31486111879348755" footer="0.31486111879348755"/>
  <x:pageSetup paperSize="9" scale="61" firstPageNumber="1" fitToWidth="1" fitToHeight="0" orientation="portrait" usePrinterDefaults="1" blackAndWhite="0" draft="0" useFirstPageNumber="0" horizontalDpi="6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2:G135"/>
  <x:sheetViews>
    <x:sheetView tabSelected="1" topLeftCell="A1" zoomScaleNormal="100" zoomScaleSheetLayoutView="75" workbookViewId="0">
      <x:selection activeCell="C11" activeCellId="0" sqref="C11:C11"/>
    </x:sheetView>
  </x:sheetViews>
  <x:sheetFormatPr defaultColWidth="9" defaultRowHeight="16.399999999999999"/>
  <x:cols>
    <x:col min="1" max="1" width="3.625" style="2" customWidth="1"/>
    <x:col min="2" max="2" width="10.875" style="19" customWidth="1"/>
    <x:col min="3" max="3" width="20" style="2" bestFit="1" customWidth="1"/>
    <x:col min="4" max="4" width="9.75" style="2" customWidth="1"/>
    <x:col min="5" max="5" width="12.375" style="2" bestFit="1" customWidth="1"/>
    <x:col min="6" max="6" width="36.25" style="31" bestFit="1" customWidth="1"/>
    <x:col min="7" max="16384" width="9" style="2"/>
  </x:cols>
  <x:sheetData>
    <x:row r="2" spans="2:6">
      <x:c r="B2" s="97" t="s">
        <x:v>35</x:v>
      </x:c>
      <x:c r="C2" s="98"/>
      <x:c r="D2" s="98"/>
      <x:c r="E2" s="98"/>
      <x:c r="F2" s="99"/>
    </x:row>
    <x:row r="3" spans="2:6">
      <x:c r="B3" s="25"/>
      <x:c r="C3" s="24"/>
      <x:c r="D3" s="24"/>
      <x:c r="E3" s="24"/>
      <x:c r="F3" s="32"/>
    </x:row>
    <x:row r="4" spans="2:6">
      <x:c r="B4" s="33" t="s">
        <x:v>61</x:v>
      </x:c>
      <x:c r="C4" s="34" t="s">
        <x:v>109</x:v>
      </x:c>
      <x:c r="D4" s="100" t="s">
        <x:v>58</x:v>
      </x:c>
      <x:c r="E4" s="101"/>
      <x:c r="F4" s="35" t="s">
        <x:v>124</x:v>
      </x:c>
    </x:row>
    <x:row r="6" spans="2:6">
      <x:c r="B6" s="94" t="s">
        <x:v>122</x:v>
      </x:c>
      <x:c r="C6" s="9" t="s">
        <x:v>70</x:v>
      </x:c>
      <x:c r="D6" s="10"/>
      <x:c r="E6" s="11" t="s">
        <x:v>26</x:v>
      </x:c>
      <x:c r="F6" s="27" t="s">
        <x:v>148</x:v>
      </x:c>
    </x:row>
    <x:row r="7" spans="2:6">
      <x:c r="B7" s="95"/>
      <x:c r="C7" s="12" t="s">
        <x:v>107</x:v>
      </x:c>
      <x:c r="D7" s="13"/>
      <x:c r="E7" s="14"/>
      <x:c r="F7" s="28"/>
    </x:row>
    <x:row r="8" spans="2:6">
      <x:c r="B8" s="95"/>
      <x:c r="C8" s="65" t="s">
        <x:v>79</x:v>
      </x:c>
      <x:c r="D8" s="13"/>
      <x:c r="E8" s="14"/>
      <x:c r="F8" s="28" t="s">
        <x:v>65</x:v>
      </x:c>
    </x:row>
    <x:row r="9" spans="2:6">
      <x:c r="B9" s="95"/>
      <x:c r="C9" s="12" t="s">
        <x:v>71</x:v>
      </x:c>
      <x:c r="D9" s="13"/>
      <x:c r="E9" s="15"/>
      <x:c r="F9" s="28" t="s">
        <x:v>150</x:v>
      </x:c>
    </x:row>
    <x:row r="10" spans="2:6">
      <x:c r="B10" s="95"/>
      <x:c r="C10" s="12" t="s">
        <x:v>120</x:v>
      </x:c>
      <x:c r="D10" s="13"/>
      <x:c r="E10" s="15"/>
      <x:c r="F10" s="28" t="s">
        <x:v>118</x:v>
      </x:c>
    </x:row>
    <x:row r="11" spans="2:6">
      <x:c r="B11" s="95"/>
      <x:c r="C11" s="12" t="s">
        <x:v>104</x:v>
      </x:c>
      <x:c r="D11" s="13"/>
      <x:c r="E11" s="14"/>
      <x:c r="F11" s="28"/>
    </x:row>
    <x:row r="12" spans="2:6">
      <x:c r="B12" s="95"/>
      <x:c r="C12" s="12" t="s">
        <x:v>108</x:v>
      </x:c>
      <x:c r="D12" s="13"/>
      <x:c r="E12" s="14"/>
      <x:c r="F12" s="28"/>
    </x:row>
    <x:row r="13" spans="2:6" s="1" customFormat="1">
      <x:c r="B13" s="102"/>
      <x:c r="C13" s="68" t="s">
        <x:v>84</x:v>
      </x:c>
      <x:c r="D13" s="52"/>
      <x:c r="E13" s="53"/>
      <x:c r="F13" s="54"/>
    </x:row>
    <x:row r="14" spans="2:6">
      <x:c r="B14" s="96"/>
      <x:c r="C14" s="16"/>
      <x:c r="D14" s="17"/>
      <x:c r="E14" s="18"/>
      <x:c r="F14" s="29"/>
    </x:row>
    <x:row r="17" spans="2:6">
      <x:c r="B17" s="94" t="s">
        <x:v>102</x:v>
      </x:c>
      <x:c r="C17" s="64" t="s">
        <x:v>96</x:v>
      </x:c>
      <x:c r="D17" s="10"/>
      <x:c r="E17" s="11" t="s">
        <x:v>26</x:v>
      </x:c>
      <x:c r="F17" s="30" t="s">
        <x:v>62</x:v>
      </x:c>
    </x:row>
    <x:row r="18" spans="2:6">
      <x:c r="B18" s="95"/>
      <x:c r="C18" s="65" t="s">
        <x:v>86</x:v>
      </x:c>
      <x:c r="D18" s="13"/>
      <x:c r="E18" s="15"/>
      <x:c r="F18" s="28"/>
    </x:row>
    <x:row r="19" spans="2:6">
      <x:c r="B19" s="95"/>
      <x:c r="C19" s="12" t="s">
        <x:v>63</x:v>
      </x:c>
      <x:c r="D19" s="13"/>
      <x:c r="E19" s="14"/>
      <x:c r="F19" s="28" t="s">
        <x:v>15</x:v>
      </x:c>
    </x:row>
    <x:row r="20" spans="2:6">
      <x:c r="B20" s="95"/>
      <x:c r="C20" s="12" t="s">
        <x:v>75</x:v>
      </x:c>
      <x:c r="D20" s="13"/>
      <x:c r="E20" s="14"/>
      <x:c r="F20" s="28"/>
    </x:row>
    <x:row r="21" spans="2:6">
      <x:c r="B21" s="95"/>
      <x:c r="C21" s="65" t="s">
        <x:v>117</x:v>
      </x:c>
      <x:c r="D21" s="13"/>
      <x:c r="E21" s="14"/>
      <x:c r="F21" s="28"/>
    </x:row>
    <x:row r="22" spans="2:6">
      <x:c r="B22" s="95"/>
      <x:c r="C22" s="65" t="s">
        <x:v>52</x:v>
      </x:c>
      <x:c r="D22" s="13"/>
      <x:c r="E22" s="14"/>
      <x:c r="F22" s="28" t="s">
        <x:v>145</x:v>
      </x:c>
    </x:row>
    <x:row r="23" spans="2:6">
      <x:c r="B23" s="95"/>
      <x:c r="C23" s="65" t="s">
        <x:v>115</x:v>
      </x:c>
      <x:c r="D23" s="13"/>
      <x:c r="E23" s="14"/>
      <x:c r="F23" s="28" t="s">
        <x:v>147</x:v>
      </x:c>
    </x:row>
    <x:row r="24" spans="2:6">
      <x:c r="B24" s="95"/>
      <x:c r="C24" s="68" t="s">
        <x:v>91</x:v>
      </x:c>
      <x:c r="D24" s="52"/>
      <x:c r="E24" s="53"/>
      <x:c r="F24" s="54" t="s">
        <x:v>140</x:v>
      </x:c>
    </x:row>
    <x:row r="25" spans="2:6">
      <x:c r="B25" s="96"/>
      <x:c r="C25" s="16"/>
      <x:c r="D25" s="17"/>
      <x:c r="E25" s="18"/>
      <x:c r="F25" s="29"/>
    </x:row>
    <x:row r="26" spans="3:3">
      <x:c r="C26" s="8"/>
    </x:row>
    <x:row r="28" spans="2:6">
      <x:c r="B28" s="94" t="s">
        <x:v>25</x:v>
      </x:c>
      <x:c r="C28" s="9" t="s">
        <x:v>70</x:v>
      </x:c>
      <x:c r="D28" s="10"/>
      <x:c r="E28" s="11" t="s">
        <x:v>26</x:v>
      </x:c>
      <x:c r="F28" s="30" t="s">
        <x:v>59</x:v>
      </x:c>
    </x:row>
    <x:row r="29" spans="2:6">
      <x:c r="B29" s="95"/>
      <x:c r="C29" s="65" t="s">
        <x:v>96</x:v>
      </x:c>
      <x:c r="D29" s="13"/>
      <x:c r="E29" s="15" t="s">
        <x:v>26</x:v>
      </x:c>
      <x:c r="F29" s="28"/>
    </x:row>
    <x:row r="30" spans="2:6">
      <x:c r="B30" s="95"/>
      <x:c r="C30" s="65" t="s">
        <x:v>86</x:v>
      </x:c>
      <x:c r="D30" s="13"/>
      <x:c r="E30" s="14"/>
      <x:c r="F30" s="28"/>
    </x:row>
    <x:row r="31" spans="2:6">
      <x:c r="B31" s="95"/>
      <x:c r="C31" s="12" t="s">
        <x:v>69</x:v>
      </x:c>
      <x:c r="D31" s="13"/>
      <x:c r="E31" s="14"/>
      <x:c r="F31" s="28"/>
    </x:row>
    <x:row r="32" spans="2:6">
      <x:c r="B32" s="95"/>
      <x:c r="C32" s="12" t="s">
        <x:v>105</x:v>
      </x:c>
      <x:c r="D32" s="13"/>
      <x:c r="E32" s="14"/>
      <x:c r="F32" s="28" t="s">
        <x:v>33</x:v>
      </x:c>
    </x:row>
    <x:row r="33" spans="2:6" s="1" customFormat="1">
      <x:c r="B33" s="94"/>
      <x:c r="C33" s="68" t="s">
        <x:v>75</x:v>
      </x:c>
      <x:c r="D33" s="52"/>
      <x:c r="E33" s="53"/>
      <x:c r="F33" s="54"/>
    </x:row>
    <x:row r="34" spans="2:6" ht="26.350000000000001">
      <x:c r="B34" s="103"/>
      <x:c r="C34" s="65" t="s">
        <x:v>90</x:v>
      </x:c>
      <x:c r="D34" s="13"/>
      <x:c r="E34" s="14"/>
      <x:c r="F34" s="69" t="s">
        <x:v>133</x:v>
      </x:c>
    </x:row>
    <x:row r="35" spans="2:6">
      <x:c r="B35" s="96"/>
      <x:c r="C35" s="16"/>
      <x:c r="D35" s="17"/>
      <x:c r="E35" s="18"/>
      <x:c r="F35" s="29"/>
    </x:row>
    <x:row r="36" spans="2:6" s="1" customFormat="1">
      <x:c r="B36" s="19"/>
      <x:c r="F36" s="31"/>
    </x:row>
    <x:row r="37" spans="2:6" s="1" customFormat="1">
      <x:c r="B37" s="19"/>
      <x:c r="F37" s="31"/>
    </x:row>
    <x:row r="38" spans="2:6" s="1" customFormat="1">
      <x:c r="B38" s="91" t="s">
        <x:v>87</x:v>
      </x:c>
      <x:c r="C38" s="9" t="s">
        <x:v>70</x:v>
      </x:c>
      <x:c r="D38" s="36"/>
      <x:c r="E38" s="37" t="s">
        <x:v>26</x:v>
      </x:c>
      <x:c r="F38" s="38"/>
    </x:row>
    <x:row r="39" spans="2:6" s="1" customFormat="1">
      <x:c r="B39" s="92"/>
      <x:c r="C39" s="12" t="s">
        <x:v>96</x:v>
      </x:c>
      <x:c r="D39" s="40"/>
      <x:c r="E39" s="41" t="s">
        <x:v>26</x:v>
      </x:c>
      <x:c r="F39" s="42" t="s">
        <x:v>137</x:v>
      </x:c>
    </x:row>
    <x:row r="40" spans="2:6" s="1" customFormat="1">
      <x:c r="B40" s="92"/>
      <x:c r="C40" s="39" t="s">
        <x:v>93</x:v>
      </x:c>
      <x:c r="D40" s="40"/>
      <x:c r="E40" s="41" t="s">
        <x:v>26</x:v>
      </x:c>
      <x:c r="F40" s="42"/>
    </x:row>
    <x:row r="41" spans="2:6" s="1" customFormat="1" ht="26.350000000000001">
      <x:c r="B41" s="92"/>
      <x:c r="C41" s="39" t="s">
        <x:v>97</x:v>
      </x:c>
      <x:c r="D41" s="40"/>
      <x:c r="E41" s="41"/>
      <x:c r="F41" s="90" t="s">
        <x:v>17</x:v>
      </x:c>
    </x:row>
    <x:row r="42" spans="2:6" s="1" customFormat="1">
      <x:c r="B42" s="91"/>
      <x:c r="C42" s="47" t="s">
        <x:v>155</x:v>
      </x:c>
      <x:c r="D42" s="48"/>
      <x:c r="E42" s="49"/>
      <x:c r="F42" s="50"/>
    </x:row>
    <x:row r="43" spans="2:6" s="1" customFormat="1">
      <x:c r="B43" s="93"/>
      <x:c r="C43" s="43" t="s">
        <x:v>149</x:v>
      </x:c>
      <x:c r="D43" s="44"/>
      <x:c r="E43" s="45"/>
      <x:c r="F43" s="46"/>
    </x:row>
    <x:row r="44" spans="3:3">
      <x:c r="C44" s="8"/>
    </x:row>
    <x:row r="46" spans="2:6">
      <x:c r="B46" s="94" t="s">
        <x:v>53</x:v>
      </x:c>
      <x:c r="C46" s="9" t="s">
        <x:v>70</x:v>
      </x:c>
      <x:c r="D46" s="10"/>
      <x:c r="E46" s="11" t="s">
        <x:v>26</x:v>
      </x:c>
      <x:c r="F46" s="71" t="s">
        <x:v>99</x:v>
      </x:c>
    </x:row>
    <x:row r="47" spans="2:6">
      <x:c r="B47" s="95"/>
      <x:c r="C47" s="65" t="s">
        <x:v>96</x:v>
      </x:c>
      <x:c r="D47" s="13"/>
      <x:c r="E47" s="15" t="s">
        <x:v>26</x:v>
      </x:c>
      <x:c r="F47" s="72"/>
    </x:row>
    <x:row r="48" spans="2:6" s="1" customFormat="1">
      <x:c r="B48" s="94"/>
      <x:c r="C48" s="39" t="s">
        <x:v>93</x:v>
      </x:c>
      <x:c r="D48" s="40"/>
      <x:c r="E48" s="41" t="s">
        <x:v>26</x:v>
      </x:c>
      <x:c r="F48" s="42"/>
    </x:row>
    <x:row r="49" spans="2:6">
      <x:c r="B49" s="95"/>
      <x:c r="C49" s="12" t="s">
        <x:v>70</x:v>
      </x:c>
      <x:c r="D49" s="13"/>
      <x:c r="E49" s="15" t="s">
        <x:v>26</x:v>
      </x:c>
      <x:c r="F49" s="72" t="s">
        <x:v>98</x:v>
      </x:c>
    </x:row>
    <x:row r="50" spans="2:6" s="1" customFormat="1">
      <x:c r="B50" s="94"/>
      <x:c r="C50" s="12" t="s">
        <x:v>77</x:v>
      </x:c>
      <x:c r="D50" s="13"/>
      <x:c r="E50" s="15"/>
      <x:c r="F50" s="73"/>
    </x:row>
    <x:row r="51" spans="2:6" s="1" customFormat="1">
      <x:c r="B51" s="103"/>
      <x:c r="C51" s="39" t="s">
        <x:v>37</x:v>
      </x:c>
      <x:c r="D51" s="40"/>
      <x:c r="E51" s="41"/>
      <x:c r="F51" s="75"/>
    </x:row>
    <x:row r="52" spans="2:6" s="1" customFormat="1">
      <x:c r="B52" s="103"/>
      <x:c r="C52" s="39" t="s">
        <x:v>41</x:v>
      </x:c>
      <x:c r="D52" s="40"/>
      <x:c r="E52" s="41"/>
      <x:c r="F52" s="74" t="s">
        <x:v>51</x:v>
      </x:c>
    </x:row>
    <x:row r="53" spans="2:6">
      <x:c r="B53" s="96"/>
      <x:c r="C53" s="16"/>
      <x:c r="D53" s="17"/>
      <x:c r="E53" s="18"/>
      <x:c r="F53" s="76"/>
    </x:row>
    <x:row r="54" spans="2:6" s="1" customFormat="1">
      <x:c r="B54" s="19"/>
      <x:c r="C54" s="8"/>
      <x:c r="F54" s="31"/>
    </x:row>
    <x:row r="55" spans="2:6" s="1" customFormat="1">
      <x:c r="B55" s="19"/>
      <x:c r="F55" s="31"/>
    </x:row>
    <x:row r="56" spans="2:6" s="1" customFormat="1">
      <x:c r="B56" s="94" t="s">
        <x:v>101</x:v>
      </x:c>
      <x:c r="C56" s="9" t="s">
        <x:v>70</x:v>
      </x:c>
      <x:c r="D56" s="10"/>
      <x:c r="E56" s="11" t="s">
        <x:v>26</x:v>
      </x:c>
      <x:c r="F56" s="71" t="s">
        <x:v>99</x:v>
      </x:c>
    </x:row>
    <x:row r="57" spans="2:6" s="1" customFormat="1">
      <x:c r="B57" s="95"/>
      <x:c r="C57" s="12" t="s">
        <x:v>96</x:v>
      </x:c>
      <x:c r="D57" s="13"/>
      <x:c r="E57" s="15" t="s">
        <x:v>26</x:v>
      </x:c>
      <x:c r="F57" s="72"/>
    </x:row>
    <x:row r="58" spans="2:6" s="1" customFormat="1">
      <x:c r="B58" s="94"/>
      <x:c r="C58" s="39" t="s">
        <x:v>93</x:v>
      </x:c>
      <x:c r="D58" s="40"/>
      <x:c r="E58" s="41" t="s">
        <x:v>26</x:v>
      </x:c>
      <x:c r="F58" s="42"/>
    </x:row>
    <x:row r="59" spans="2:6" s="1" customFormat="1">
      <x:c r="B59" s="95"/>
      <x:c r="C59" s="12" t="s">
        <x:v>70</x:v>
      </x:c>
      <x:c r="D59" s="13"/>
      <x:c r="E59" s="15" t="s">
        <x:v>26</x:v>
      </x:c>
      <x:c r="F59" s="72" t="s">
        <x:v>98</x:v>
      </x:c>
    </x:row>
    <x:row r="60" spans="2:6" s="1" customFormat="1">
      <x:c r="B60" s="94"/>
      <x:c r="C60" s="12" t="s">
        <x:v>76</x:v>
      </x:c>
      <x:c r="D60" s="13"/>
      <x:c r="E60" s="15" t="s">
        <x:v>26</x:v>
      </x:c>
      <x:c r="F60" s="72"/>
    </x:row>
    <x:row r="61" spans="2:6" s="1" customFormat="1">
      <x:c r="B61" s="95"/>
      <x:c r="C61" s="12" t="s">
        <x:v>44</x:v>
      </x:c>
      <x:c r="D61" s="13"/>
      <x:c r="E61" s="14"/>
      <x:c r="F61" s="72" t="s">
        <x:v>47</x:v>
      </x:c>
    </x:row>
    <x:row r="62" spans="2:6" s="1" customFormat="1">
      <x:c r="B62" s="94"/>
      <x:c r="C62" s="12" t="s">
        <x:v>95</x:v>
      </x:c>
      <x:c r="D62" s="13"/>
      <x:c r="E62" s="15"/>
      <x:c r="F62" s="72" t="s">
        <x:v>47</x:v>
      </x:c>
    </x:row>
    <x:row r="63" spans="2:6" s="1" customFormat="1">
      <x:c r="B63" s="94"/>
      <x:c r="C63" s="51" t="s">
        <x:v>46</x:v>
      </x:c>
      <x:c r="D63" s="52"/>
      <x:c r="E63" s="53"/>
      <x:c r="F63" s="72" t="s">
        <x:v>100</x:v>
      </x:c>
    </x:row>
    <x:row r="64" spans="2:6" s="1" customFormat="1">
      <x:c r="B64" s="103"/>
      <x:c r="C64" s="12" t="s">
        <x:v>94</x:v>
      </x:c>
      <x:c r="D64" s="13"/>
      <x:c r="E64" s="15"/>
      <x:c r="F64" s="72" t="s">
        <x:v>100</x:v>
      </x:c>
    </x:row>
    <x:row r="65" spans="2:6" s="1" customFormat="1">
      <x:c r="B65" s="103"/>
      <x:c r="C65" s="47" t="s">
        <x:v>27</x:v>
      </x:c>
      <x:c r="D65" s="48"/>
      <x:c r="E65" s="49"/>
      <x:c r="F65" s="77" t="s">
        <x:v>134</x:v>
      </x:c>
    </x:row>
    <x:row r="66" spans="2:6" s="1" customFormat="1">
      <x:c r="B66" s="96"/>
      <x:c r="C66" s="16"/>
      <x:c r="D66" s="17"/>
      <x:c r="E66" s="18"/>
      <x:c r="F66" s="76"/>
    </x:row>
    <x:row r="68" spans="1:7">
      <x:c r="A68" s="1"/>
      <x:c r="C68" s="1"/>
      <x:c r="D68" s="1"/>
      <x:c r="E68" s="1"/>
      <x:c r="G68" s="1"/>
    </x:row>
    <x:row r="69" spans="1:7">
      <x:c r="A69" s="1"/>
      <x:c r="B69" s="91" t="s">
        <x:v>135</x:v>
      </x:c>
      <x:c r="C69" s="66" t="s">
        <x:v>96</x:v>
      </x:c>
      <x:c r="D69" s="36"/>
      <x:c r="E69" s="37" t="s">
        <x:v>26</x:v>
      </x:c>
      <x:c r="F69" s="38"/>
      <x:c r="G69" s="1"/>
    </x:row>
    <x:row r="70" spans="1:7">
      <x:c r="A70" s="1"/>
      <x:c r="B70" s="92"/>
      <x:c r="C70" s="67" t="s">
        <x:v>83</x:v>
      </x:c>
      <x:c r="D70" s="40"/>
      <x:c r="E70" s="41" t="s">
        <x:v>26</x:v>
      </x:c>
      <x:c r="F70" s="42" t="s">
        <x:v>137</x:v>
      </x:c>
      <x:c r="G70" s="1"/>
    </x:row>
    <x:row r="71" spans="1:7">
      <x:c r="A71" s="1"/>
      <x:c r="B71" s="92"/>
      <x:c r="C71" s="67" t="s">
        <x:v>67</x:v>
      </x:c>
      <x:c r="D71" s="40"/>
      <x:c r="E71" s="41"/>
      <x:c r="F71" s="42"/>
      <x:c r="G71" s="1"/>
    </x:row>
    <x:row r="72" spans="1:7">
      <x:c r="A72" s="1"/>
      <x:c r="B72" s="92"/>
      <x:c r="C72" s="67" t="s">
        <x:v>78</x:v>
      </x:c>
      <x:c r="D72" s="40"/>
      <x:c r="E72" s="41"/>
      <x:c r="F72" s="42"/>
      <x:c r="G72" s="1"/>
    </x:row>
    <x:row r="73" spans="2:6" s="1" customFormat="1">
      <x:c r="B73" s="91"/>
      <x:c r="C73" s="47"/>
      <x:c r="D73" s="48"/>
      <x:c r="E73" s="49"/>
      <x:c r="F73" s="50"/>
    </x:row>
    <x:row r="74" spans="1:7">
      <x:c r="A74" s="1"/>
      <x:c r="B74" s="93"/>
      <x:c r="C74" s="43"/>
      <x:c r="D74" s="44"/>
      <x:c r="E74" s="45"/>
      <x:c r="F74" s="46"/>
      <x:c r="G74" s="1"/>
    </x:row>
    <x:row r="75" spans="1:7">
      <x:c r="A75" s="1"/>
      <x:c r="C75" s="1"/>
      <x:c r="D75" s="1"/>
      <x:c r="E75" s="1"/>
      <x:c r="G75" s="1"/>
    </x:row>
    <x:row r="76" spans="2:6">
      <x:c r="B76" s="55"/>
      <x:c r="C76" s="56"/>
      <x:c r="D76" s="56"/>
      <x:c r="E76" s="56"/>
      <x:c r="F76" s="57"/>
    </x:row>
    <x:row r="77" spans="2:6" s="1" customFormat="1">
      <x:c r="B77" s="97" t="s">
        <x:v>32</x:v>
      </x:c>
      <x:c r="C77" s="98"/>
      <x:c r="D77" s="98"/>
      <x:c r="E77" s="98"/>
      <x:c r="F77" s="99"/>
    </x:row>
    <x:row r="78" spans="1:7">
      <x:c r="A78" s="1"/>
      <x:c r="B78" s="55"/>
      <x:c r="C78" s="56"/>
      <x:c r="D78" s="56"/>
      <x:c r="E78" s="56"/>
      <x:c r="F78" s="57"/>
      <x:c r="G78" s="1"/>
    </x:row>
    <x:row r="79" spans="2:6" s="1" customFormat="1">
      <x:c r="B79" s="58"/>
      <x:c r="C79" s="59"/>
      <x:c r="D79" s="59"/>
      <x:c r="E79" s="59"/>
      <x:c r="F79" s="60"/>
    </x:row>
    <x:row r="80" spans="2:6" s="1" customFormat="1">
      <x:c r="B80" s="58"/>
      <x:c r="C80" s="59"/>
      <x:c r="D80" s="59"/>
      <x:c r="E80" s="59"/>
      <x:c r="F80" s="60"/>
    </x:row>
    <x:row r="81" spans="2:6" s="1" customFormat="1">
      <x:c r="B81" s="58"/>
      <x:c r="C81" s="59"/>
      <x:c r="D81" s="59"/>
      <x:c r="E81" s="59"/>
      <x:c r="F81" s="60"/>
    </x:row>
    <x:row r="82" spans="1:7">
      <x:c r="A82" s="1"/>
      <x:c r="B82" s="58"/>
      <x:c r="C82" s="59"/>
      <x:c r="D82" s="59"/>
      <x:c r="E82" s="59"/>
      <x:c r="F82" s="60"/>
      <x:c r="G82" s="1"/>
    </x:row>
    <x:row r="83" spans="1:7">
      <x:c r="A83" s="1"/>
      <x:c r="B83" s="58"/>
      <x:c r="C83" s="59"/>
      <x:c r="D83" s="59"/>
      <x:c r="E83" s="59"/>
      <x:c r="F83" s="60"/>
      <x:c r="G83" s="1"/>
    </x:row>
    <x:row r="84" spans="1:7">
      <x:c r="A84" s="1"/>
      <x:c r="B84" s="58"/>
      <x:c r="C84" s="59"/>
      <x:c r="D84" s="59"/>
      <x:c r="E84" s="59"/>
      <x:c r="F84" s="60"/>
      <x:c r="G84" s="1"/>
    </x:row>
    <x:row r="85" spans="1:7">
      <x:c r="A85" s="1"/>
      <x:c r="B85" s="58"/>
      <x:c r="C85" s="59"/>
      <x:c r="D85" s="59"/>
      <x:c r="E85" s="59"/>
      <x:c r="F85" s="60"/>
      <x:c r="G85" s="1"/>
    </x:row>
    <x:row r="86" spans="1:7">
      <x:c r="A86" s="1"/>
      <x:c r="B86" s="58"/>
      <x:c r="C86" s="59"/>
      <x:c r="D86" s="59"/>
      <x:c r="E86" s="59"/>
      <x:c r="F86" s="60"/>
      <x:c r="G86" s="1"/>
    </x:row>
    <x:row r="87" spans="1:7">
      <x:c r="A87" s="1"/>
      <x:c r="B87" s="58"/>
      <x:c r="C87" s="59"/>
      <x:c r="D87" s="59"/>
      <x:c r="E87" s="59"/>
      <x:c r="F87" s="60"/>
      <x:c r="G87" s="1"/>
    </x:row>
    <x:row r="88" spans="1:7">
      <x:c r="A88" s="1"/>
      <x:c r="B88" s="58"/>
      <x:c r="C88" s="59"/>
      <x:c r="D88" s="59"/>
      <x:c r="E88" s="59"/>
      <x:c r="F88" s="60"/>
      <x:c r="G88" s="1"/>
    </x:row>
    <x:row r="89" spans="1:7">
      <x:c r="A89" s="1"/>
      <x:c r="B89" s="58"/>
      <x:c r="C89" s="59"/>
      <x:c r="D89" s="59"/>
      <x:c r="E89" s="59"/>
      <x:c r="F89" s="60"/>
      <x:c r="G89" s="1"/>
    </x:row>
    <x:row r="90" spans="1:7">
      <x:c r="A90" s="1"/>
      <x:c r="B90" s="58"/>
      <x:c r="C90" s="59"/>
      <x:c r="D90" s="59"/>
      <x:c r="E90" s="59"/>
      <x:c r="F90" s="60"/>
      <x:c r="G90" s="1"/>
    </x:row>
    <x:row r="91" spans="1:7">
      <x:c r="A91" s="1"/>
      <x:c r="B91" s="58"/>
      <x:c r="C91" s="59"/>
      <x:c r="D91" s="59"/>
      <x:c r="E91" s="59"/>
      <x:c r="F91" s="60"/>
      <x:c r="G91" s="1"/>
    </x:row>
    <x:row r="92" spans="1:7">
      <x:c r="A92" s="1"/>
      <x:c r="B92" s="58"/>
      <x:c r="C92" s="59"/>
      <x:c r="D92" s="59"/>
      <x:c r="E92" s="59"/>
      <x:c r="F92" s="60"/>
      <x:c r="G92" s="1"/>
    </x:row>
    <x:row r="93" spans="2:6" s="1" customFormat="1">
      <x:c r="B93" s="58"/>
      <x:c r="C93" s="59"/>
      <x:c r="D93" s="59"/>
      <x:c r="E93" s="59"/>
      <x:c r="F93" s="60"/>
    </x:row>
    <x:row r="94" spans="2:6" s="1" customFormat="1">
      <x:c r="B94" s="58"/>
      <x:c r="C94" s="59"/>
      <x:c r="D94" s="59"/>
      <x:c r="E94" s="59"/>
      <x:c r="F94" s="60"/>
    </x:row>
    <x:row r="95" spans="2:6" s="1" customFormat="1">
      <x:c r="B95" s="58"/>
      <x:c r="C95" s="59"/>
      <x:c r="D95" s="59"/>
      <x:c r="E95" s="59"/>
      <x:c r="F95" s="60"/>
    </x:row>
    <x:row r="96" spans="2:6" s="1" customFormat="1">
      <x:c r="B96" s="58"/>
      <x:c r="C96" s="59"/>
      <x:c r="D96" s="59"/>
      <x:c r="E96" s="59"/>
      <x:c r="F96" s="60"/>
    </x:row>
    <x:row r="97" spans="1:7">
      <x:c r="A97" s="1"/>
      <x:c r="B97" s="58"/>
      <x:c r="C97" s="59"/>
      <x:c r="D97" s="59"/>
      <x:c r="E97" s="59"/>
      <x:c r="F97" s="60"/>
      <x:c r="G97" s="1"/>
    </x:row>
    <x:row r="98" spans="1:7">
      <x:c r="A98" s="1"/>
      <x:c r="B98" s="58"/>
      <x:c r="C98" s="59"/>
      <x:c r="D98" s="59"/>
      <x:c r="E98" s="59"/>
      <x:c r="F98" s="60"/>
      <x:c r="G98" s="1"/>
    </x:row>
    <x:row r="99" spans="1:7">
      <x:c r="A99" s="1"/>
      <x:c r="B99" s="58"/>
      <x:c r="C99" s="59"/>
      <x:c r="D99" s="59"/>
      <x:c r="E99" s="59"/>
      <x:c r="F99" s="60"/>
      <x:c r="G99" s="1"/>
    </x:row>
    <x:row r="100" spans="1:7">
      <x:c r="A100" s="1"/>
      <x:c r="B100" s="61"/>
      <x:c r="C100" s="62"/>
      <x:c r="D100" s="62"/>
      <x:c r="E100" s="62"/>
      <x:c r="F100" s="63"/>
      <x:c r="G100" s="1"/>
    </x:row>
    <x:row r="101" spans="1:7">
      <x:c r="A101" s="1"/>
      <x:c r="B101" s="55"/>
      <x:c r="C101" s="56"/>
      <x:c r="D101" s="56"/>
      <x:c r="E101" s="56"/>
      <x:c r="F101" s="57"/>
      <x:c r="G101" s="1"/>
    </x:row>
    <x:row r="102" spans="2:6">
      <x:c r="B102" s="55"/>
      <x:c r="C102" s="56"/>
      <x:c r="D102" s="56"/>
      <x:c r="E102" s="56"/>
      <x:c r="F102" s="57"/>
    </x:row>
    <x:row r="103" spans="2:6">
      <x:c r="B103" s="55"/>
      <x:c r="C103" s="56"/>
      <x:c r="D103" s="56"/>
      <x:c r="E103" s="56"/>
      <x:c r="F103" s="57"/>
    </x:row>
    <x:row r="104" spans="2:6">
      <x:c r="B104" s="55"/>
      <x:c r="C104" s="56"/>
      <x:c r="D104" s="56"/>
      <x:c r="E104" s="56"/>
      <x:c r="F104" s="57"/>
    </x:row>
    <x:row r="105" spans="2:6">
      <x:c r="B105" s="55"/>
      <x:c r="C105" s="56"/>
      <x:c r="D105" s="56"/>
      <x:c r="E105" s="56"/>
      <x:c r="F105" s="57"/>
    </x:row>
    <x:row r="106" spans="2:6">
      <x:c r="B106" s="55"/>
      <x:c r="C106" s="56"/>
      <x:c r="D106" s="56"/>
      <x:c r="E106" s="56"/>
      <x:c r="F106" s="57"/>
    </x:row>
    <x:row r="107" spans="2:6">
      <x:c r="B107" s="55"/>
      <x:c r="C107" s="56"/>
      <x:c r="D107" s="56"/>
      <x:c r="E107" s="56"/>
      <x:c r="F107" s="57"/>
    </x:row>
    <x:row r="108" spans="2:6">
      <x:c r="B108" s="55"/>
      <x:c r="C108" s="56"/>
      <x:c r="D108" s="56"/>
      <x:c r="E108" s="56"/>
      <x:c r="F108" s="57"/>
    </x:row>
    <x:row r="109" spans="2:6">
      <x:c r="B109" s="55"/>
      <x:c r="C109" s="56"/>
      <x:c r="D109" s="56"/>
      <x:c r="E109" s="56"/>
      <x:c r="F109" s="57"/>
    </x:row>
    <x:row r="110" spans="2:6">
      <x:c r="B110" s="55"/>
      <x:c r="C110" s="56"/>
      <x:c r="D110" s="56"/>
      <x:c r="E110" s="56"/>
      <x:c r="F110" s="57"/>
    </x:row>
    <x:row r="111" spans="2:6">
      <x:c r="B111" s="55"/>
      <x:c r="C111" s="56"/>
      <x:c r="D111" s="56"/>
      <x:c r="E111" s="56"/>
      <x:c r="F111" s="57"/>
    </x:row>
    <x:row r="112" spans="2:6">
      <x:c r="B112" s="55"/>
      <x:c r="C112" s="56"/>
      <x:c r="D112" s="56"/>
      <x:c r="E112" s="56"/>
      <x:c r="F112" s="57"/>
    </x:row>
    <x:row r="113" spans="2:6">
      <x:c r="B113" s="55"/>
      <x:c r="C113" s="56"/>
      <x:c r="D113" s="56"/>
      <x:c r="E113" s="56"/>
      <x:c r="F113" s="57"/>
    </x:row>
    <x:row r="114" spans="2:6">
      <x:c r="B114" s="55"/>
      <x:c r="C114" s="56"/>
      <x:c r="D114" s="56"/>
      <x:c r="E114" s="56"/>
      <x:c r="F114" s="57"/>
    </x:row>
    <x:row r="115" spans="2:6">
      <x:c r="B115" s="55"/>
      <x:c r="C115" s="56"/>
      <x:c r="D115" s="56"/>
      <x:c r="E115" s="56"/>
      <x:c r="F115" s="57"/>
    </x:row>
    <x:row r="116" spans="2:6">
      <x:c r="B116" s="55"/>
      <x:c r="C116" s="56"/>
      <x:c r="D116" s="56"/>
      <x:c r="E116" s="56"/>
      <x:c r="F116" s="57"/>
    </x:row>
    <x:row r="117" spans="2:6">
      <x:c r="B117" s="55"/>
      <x:c r="C117" s="56"/>
      <x:c r="D117" s="56"/>
      <x:c r="E117" s="56"/>
      <x:c r="F117" s="57"/>
    </x:row>
    <x:row r="118" spans="2:6">
      <x:c r="B118" s="55"/>
      <x:c r="C118" s="56"/>
      <x:c r="D118" s="56"/>
      <x:c r="E118" s="56"/>
      <x:c r="F118" s="57"/>
    </x:row>
    <x:row r="119" spans="2:6">
      <x:c r="B119" s="55"/>
      <x:c r="C119" s="56"/>
      <x:c r="D119" s="56"/>
      <x:c r="E119" s="56"/>
      <x:c r="F119" s="57"/>
    </x:row>
    <x:row r="120" spans="2:6">
      <x:c r="B120" s="55"/>
      <x:c r="C120" s="56"/>
      <x:c r="D120" s="56"/>
      <x:c r="E120" s="56"/>
      <x:c r="F120" s="57"/>
    </x:row>
    <x:row r="121" spans="2:6">
      <x:c r="B121" s="55"/>
      <x:c r="C121" s="56"/>
      <x:c r="D121" s="56"/>
      <x:c r="E121" s="56"/>
      <x:c r="F121" s="57"/>
    </x:row>
    <x:row r="122" spans="2:6">
      <x:c r="B122" s="55"/>
      <x:c r="C122" s="56"/>
      <x:c r="D122" s="56"/>
      <x:c r="E122" s="56"/>
      <x:c r="F122" s="57"/>
    </x:row>
    <x:row r="123" spans="2:6">
      <x:c r="B123" s="55"/>
      <x:c r="C123" s="56"/>
      <x:c r="D123" s="56"/>
      <x:c r="E123" s="56"/>
      <x:c r="F123" s="57"/>
    </x:row>
    <x:row r="124" spans="2:6">
      <x:c r="B124" s="55"/>
      <x:c r="C124" s="56"/>
      <x:c r="D124" s="56"/>
      <x:c r="E124" s="56"/>
      <x:c r="F124" s="57"/>
    </x:row>
    <x:row r="125" spans="2:6">
      <x:c r="B125" s="55"/>
      <x:c r="C125" s="56"/>
      <x:c r="D125" s="56"/>
      <x:c r="E125" s="56"/>
      <x:c r="F125" s="57"/>
    </x:row>
    <x:row r="126" spans="2:6">
      <x:c r="B126" s="55"/>
      <x:c r="C126" s="56"/>
      <x:c r="D126" s="56"/>
      <x:c r="E126" s="56"/>
      <x:c r="F126" s="57"/>
    </x:row>
    <x:row r="127" spans="2:6">
      <x:c r="B127" s="55"/>
      <x:c r="C127" s="56"/>
      <x:c r="D127" s="56"/>
      <x:c r="E127" s="56"/>
      <x:c r="F127" s="57"/>
    </x:row>
    <x:row r="128" spans="2:6">
      <x:c r="B128" s="55"/>
      <x:c r="C128" s="56"/>
      <x:c r="D128" s="56"/>
      <x:c r="E128" s="56"/>
      <x:c r="F128" s="57"/>
    </x:row>
    <x:row r="129" spans="2:6">
      <x:c r="B129" s="55"/>
      <x:c r="C129" s="56"/>
      <x:c r="D129" s="56"/>
      <x:c r="E129" s="56"/>
      <x:c r="F129" s="57"/>
    </x:row>
    <x:row r="130" spans="2:6">
      <x:c r="B130" s="55"/>
      <x:c r="C130" s="56"/>
      <x:c r="D130" s="56"/>
      <x:c r="E130" s="56"/>
      <x:c r="F130" s="57"/>
    </x:row>
    <x:row r="131" spans="2:6">
      <x:c r="B131" s="55"/>
      <x:c r="C131" s="56"/>
      <x:c r="D131" s="56"/>
      <x:c r="E131" s="56"/>
      <x:c r="F131" s="57"/>
    </x:row>
    <x:row r="132" spans="2:6">
      <x:c r="B132" s="55"/>
      <x:c r="C132" s="56"/>
      <x:c r="D132" s="56"/>
      <x:c r="E132" s="56"/>
      <x:c r="F132" s="57"/>
    </x:row>
    <x:row r="133" spans="2:6">
      <x:c r="B133" s="55"/>
      <x:c r="C133" s="56"/>
      <x:c r="D133" s="56"/>
      <x:c r="E133" s="56"/>
      <x:c r="F133" s="57"/>
    </x:row>
    <x:row r="134" spans="2:6">
      <x:c r="B134" s="55"/>
      <x:c r="C134" s="56"/>
      <x:c r="D134" s="56"/>
      <x:c r="E134" s="56"/>
      <x:c r="F134" s="57"/>
    </x:row>
    <x:row r="135" spans="2:6">
      <x:c r="B135" s="55"/>
      <x:c r="C135" s="56"/>
      <x:c r="D135" s="56"/>
      <x:c r="E135" s="56"/>
      <x:c r="F135" s="57"/>
    </x:row>
  </x:sheetData>
  <x:mergeCells count="10">
    <x:mergeCell ref="B69:B74"/>
    <x:mergeCell ref="B17:B25"/>
    <x:mergeCell ref="B77:F77"/>
    <x:mergeCell ref="B2:F2"/>
    <x:mergeCell ref="D4:E4"/>
    <x:mergeCell ref="B6:B14"/>
    <x:mergeCell ref="B28:B35"/>
    <x:mergeCell ref="B46:B53"/>
    <x:mergeCell ref="B38:B43"/>
    <x:mergeCell ref="B56:B66"/>
  </x:mergeCells>
  <x:pageMargins left="0.7086111307144165" right="0.7086111307144165" top="0.74750000238418579" bottom="0.74750000238418579" header="0.31486111879348755" footer="0.31486111879348755"/>
  <x:pageSetup paperSize="9" scale="85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과제 개요</vt:lpstr>
      <vt:lpstr>과제 DB</vt:lpstr>
    </vt:vector>
  </ep:TitlesOfParts>
  <ep:TotalTime>241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문성돈</cp:lastModifiedBy>
  <cp:revision>25</cp:revision>
  <cp:lastPrinted>2023-08-16T04:08:13.815</cp:lastPrinted>
  <dcterms:created xsi:type="dcterms:W3CDTF">2023-06-12T13:37:49.000</dcterms:created>
  <dcterms:modified xsi:type="dcterms:W3CDTF">2023-08-21T08:05:25.153</dcterms:modified>
  <cp:version>1000.0100.01</cp:version>
</cp:coreProperties>
</file>