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79" firstSheet="5" activeTab="9"/>
  </bookViews>
  <sheets>
    <sheet name="FY17年度目标与工作计划 " sheetId="31" r:id="rId1"/>
    <sheet name="2017周历表" sheetId="30" r:id="rId2"/>
    <sheet name="8月计划及总结" sheetId="14" r:id="rId3"/>
    <sheet name="8月周工作目标" sheetId="25" r:id="rId4"/>
    <sheet name="9月计划及总结" sheetId="15" r:id="rId5"/>
    <sheet name="9月周工作目标" sheetId="26" r:id="rId6"/>
    <sheet name="10月计划及总结" sheetId="16" r:id="rId7"/>
    <sheet name="10月周工作目标" sheetId="27" r:id="rId8"/>
    <sheet name="11月计划及总结" sheetId="17" r:id="rId9"/>
    <sheet name="11月周工作目标" sheetId="28" r:id="rId10"/>
    <sheet name="12月计划及总结" sheetId="18" r:id="rId11"/>
    <sheet name="12月周工作目标" sheetId="29" r:id="rId12"/>
  </sheets>
  <definedNames>
    <definedName name="_xlnm.Print_Area" localSheetId="1">'2017周历表'!$B$1:$AC$1</definedName>
  </definedNames>
  <calcPr calcId="144525" concurrentCalc="0"/>
</workbook>
</file>

<file path=xl/sharedStrings.xml><?xml version="1.0" encoding="utf-8"?>
<sst xmlns="http://schemas.openxmlformats.org/spreadsheetml/2006/main" count="218">
  <si>
    <t>2017年度目标与绩效管理表</t>
  </si>
  <si>
    <t>备注：完成度一项点选相应的运行状态即可，然后在“完成情况说明”一栏详细说明具体情况</t>
  </si>
  <si>
    <t>季度</t>
  </si>
  <si>
    <t>月份</t>
  </si>
  <si>
    <t>序号</t>
  </si>
  <si>
    <t>主要工作内容</t>
  </si>
  <si>
    <t>工作达成目标</t>
  </si>
  <si>
    <t>报告日期</t>
  </si>
  <si>
    <t>计划完成度</t>
  </si>
  <si>
    <t>完成情况说明</t>
  </si>
  <si>
    <t>季度自评</t>
  </si>
  <si>
    <t>Q1</t>
  </si>
  <si>
    <t>Jan</t>
  </si>
  <si>
    <t>Feb</t>
  </si>
  <si>
    <t>Mar</t>
  </si>
  <si>
    <t>Q2</t>
  </si>
  <si>
    <t>Apr</t>
  </si>
  <si>
    <t>May</t>
  </si>
  <si>
    <t>June</t>
  </si>
  <si>
    <t>Q3</t>
  </si>
  <si>
    <t>July</t>
  </si>
  <si>
    <t>Aug</t>
  </si>
  <si>
    <t>Sep</t>
  </si>
  <si>
    <t>Q4</t>
  </si>
  <si>
    <t>Oct</t>
  </si>
  <si>
    <t>Nov</t>
  </si>
  <si>
    <t>Dec</t>
  </si>
  <si>
    <t>年度个人工作总结：</t>
  </si>
  <si>
    <t>年度直属上级考评与评语：</t>
  </si>
  <si>
    <t>公司人力资源部评定：</t>
  </si>
  <si>
    <t>季度考评分</t>
  </si>
  <si>
    <t>季度绩效评级</t>
  </si>
  <si>
    <t>季度绩效指数</t>
  </si>
  <si>
    <t>绩效优良人员（A+、A）奖励措施</t>
  </si>
  <si>
    <t>绩效不良人员（B-、C、D级）整改措施</t>
  </si>
  <si>
    <t>年度考评分</t>
  </si>
  <si>
    <t>年度绩效评级</t>
  </si>
  <si>
    <t>年度
奖励指数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</si>
  <si>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</si>
  <si>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周次</t>
  </si>
  <si>
    <t>日</t>
  </si>
  <si>
    <t>一</t>
  </si>
  <si>
    <t>二</t>
  </si>
  <si>
    <t>三</t>
  </si>
  <si>
    <t>四</t>
  </si>
  <si>
    <t>五</t>
  </si>
  <si>
    <t>六</t>
  </si>
  <si>
    <t xml:space="preserve">  </t>
  </si>
  <si>
    <t>2017年（ 8 ）月工作计划</t>
  </si>
  <si>
    <t>重要级别：（A类 重要紧急，B类 重要，C类 次重要 ）</t>
  </si>
  <si>
    <t>类别</t>
  </si>
  <si>
    <t>重要级别</t>
  </si>
  <si>
    <t>目标内容</t>
  </si>
  <si>
    <t>方法和措施</t>
  </si>
  <si>
    <t>完成时间</t>
  </si>
  <si>
    <t>延迟完成时间</t>
  </si>
  <si>
    <t>工作目标</t>
  </si>
  <si>
    <r>
      <rPr>
        <b/>
        <sz val="11"/>
        <rFont val="宋体"/>
        <charset val="134"/>
      </rPr>
      <t xml:space="preserve">A </t>
    </r>
    <r>
      <rPr>
        <b/>
        <sz val="11"/>
        <color indexed="62"/>
        <rFont val="宋体"/>
        <charset val="134"/>
      </rPr>
      <t xml:space="preserve">  </t>
    </r>
  </si>
  <si>
    <t>尽快熟悉公司工作流程和文档规范</t>
  </si>
  <si>
    <t>看文档，请教同事</t>
  </si>
  <si>
    <t>按计划进行</t>
  </si>
  <si>
    <t>搭建开发环境</t>
  </si>
  <si>
    <r>
      <rPr>
        <b/>
        <sz val="11"/>
        <rFont val="宋体"/>
        <charset val="134"/>
      </rPr>
      <t>8月</t>
    </r>
    <r>
      <rPr>
        <b/>
        <sz val="11"/>
        <rFont val="宋体"/>
        <charset val="134"/>
      </rPr>
      <t>14号</t>
    </r>
  </si>
  <si>
    <t>已完成</t>
  </si>
  <si>
    <t>5058真机流程演示</t>
  </si>
  <si>
    <t>上机操作观察</t>
  </si>
  <si>
    <t>B</t>
  </si>
  <si>
    <t>工作文档下载，代码了解</t>
  </si>
  <si>
    <r>
      <rPr>
        <b/>
        <sz val="11"/>
        <rFont val="宋体"/>
        <charset val="134"/>
      </rPr>
      <t>8月</t>
    </r>
    <r>
      <rPr>
        <b/>
        <sz val="11"/>
        <rFont val="宋体"/>
        <charset val="134"/>
      </rPr>
      <t>15号</t>
    </r>
  </si>
  <si>
    <t>熟悉QT代码及项目相关资料</t>
  </si>
  <si>
    <r>
      <rPr>
        <b/>
        <sz val="11"/>
        <rFont val="宋体"/>
        <charset val="134"/>
      </rPr>
      <t>分析Q</t>
    </r>
    <r>
      <rPr>
        <b/>
        <sz val="11"/>
        <rFont val="宋体"/>
        <charset val="134"/>
      </rPr>
      <t>T源码,添加注释</t>
    </r>
  </si>
  <si>
    <t>IC模块的调试</t>
  </si>
  <si>
    <t>8月29号</t>
  </si>
  <si>
    <t>C</t>
  </si>
  <si>
    <t>月度总结</t>
  </si>
  <si>
    <t>月目标总结（请在每月末回到本页对应上表总结分析）</t>
  </si>
  <si>
    <t>初来公司的第一月，还在学习工作流程，相关文档资料的熟悉</t>
  </si>
  <si>
    <t>未完成目标的原因与障碍</t>
  </si>
  <si>
    <t xml:space="preserve">    学习进行中</t>
  </si>
  <si>
    <t>克服障碍的对策与方法</t>
  </si>
  <si>
    <t>请教同事，咨询领导</t>
  </si>
  <si>
    <t>本月创新与收获</t>
  </si>
  <si>
    <t>认识许多新同事，了解到新的工作模式</t>
  </si>
  <si>
    <t>完成标记</t>
  </si>
  <si>
    <t>优先
顺序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</si>
  <si>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31</t>
    </r>
    <r>
      <rPr>
        <b/>
        <sz val="18"/>
        <color rgb="FFFFFFFF"/>
        <rFont val="宋体"/>
        <charset val="134"/>
      </rPr>
      <t>）周工作目标</t>
    </r>
  </si>
  <si>
    <t>完成时限</t>
  </si>
  <si>
    <t>延迟到时间</t>
  </si>
  <si>
    <t>未完成的原因与障碍</t>
  </si>
  <si>
    <t>（A类 重要紧急，B类 重要，C类 次重要 ）</t>
  </si>
  <si>
    <t>1、请看一下你的"月目标"       2、请在上周五前规划填写       3、按目标重要程度规划优先顺序       4、完成一项在完成标记项中选择状态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</si>
  <si>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</si>
  <si>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</si>
  <si>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</si>
  <si>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</si>
  <si>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</si>
  <si>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</si>
  <si>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</si>
  <si>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</si>
  <si>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</si>
  <si>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32</t>
    </r>
    <r>
      <rPr>
        <b/>
        <sz val="18"/>
        <color rgb="FFFFFFFF"/>
        <rFont val="宋体"/>
        <charset val="134"/>
      </rPr>
      <t>）周工作目标</t>
    </r>
  </si>
  <si>
    <t>熟悉工作流程和规范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</si>
  <si>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33</t>
    </r>
    <r>
      <rPr>
        <b/>
        <sz val="18"/>
        <color rgb="FFFFFFFF"/>
        <rFont val="宋体"/>
        <charset val="134"/>
      </rPr>
      <t>）周工作目标</t>
    </r>
  </si>
  <si>
    <t>开发环境搭建，5058真机流程演示</t>
  </si>
  <si>
    <t>8月15号</t>
  </si>
  <si>
    <r>
      <rPr>
        <b/>
        <sz val="11"/>
        <rFont val="宋体"/>
        <charset val="134"/>
      </rPr>
      <t>熟悉Q</t>
    </r>
    <r>
      <rPr>
        <b/>
        <sz val="11"/>
        <rFont val="宋体"/>
        <charset val="134"/>
      </rPr>
      <t>T代码 项目相关资料</t>
    </r>
  </si>
  <si>
    <r>
      <rPr>
        <b/>
        <sz val="11"/>
        <rFont val="宋体"/>
        <charset val="134"/>
      </rPr>
      <t>相关驱动了解,继续熟悉</t>
    </r>
    <r>
      <rPr>
        <b/>
        <sz val="11"/>
        <rFont val="宋体"/>
        <charset val="134"/>
      </rPr>
      <t>QT代码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</si>
  <si>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34</t>
    </r>
    <r>
      <rPr>
        <b/>
        <sz val="18"/>
        <color rgb="FFFFFFFF"/>
        <rFont val="宋体"/>
        <charset val="134"/>
      </rPr>
      <t>）周工作目标</t>
    </r>
  </si>
  <si>
    <t>调试开发版,熟悉开发流程</t>
  </si>
  <si>
    <t>8月21号</t>
  </si>
  <si>
    <t>了解数据文件和配置文件</t>
  </si>
  <si>
    <t>8月24号</t>
  </si>
  <si>
    <t>学习开发板数据手册</t>
  </si>
  <si>
    <t>8月25号</t>
  </si>
  <si>
    <r>
      <rPr>
        <b/>
        <sz val="11"/>
        <rFont val="宋体"/>
        <charset val="134"/>
      </rPr>
      <t>5</t>
    </r>
    <r>
      <rPr>
        <b/>
        <sz val="11"/>
        <rFont val="宋体"/>
        <charset val="134"/>
      </rPr>
      <t>S培训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</si>
  <si>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</t>
    </r>
    <r>
      <rPr>
        <b/>
        <sz val="18"/>
        <color rgb="FFFFFFFF"/>
        <rFont val="宋体"/>
        <charset val="134"/>
      </rPr>
      <t>）周工作目标</t>
    </r>
  </si>
  <si>
    <t>IC模块调试(硬件)</t>
  </si>
  <si>
    <t>QT调试模块源码分析</t>
  </si>
  <si>
    <t>9月2号</t>
  </si>
  <si>
    <t>2017年（ 9 ）月工作计划</t>
  </si>
  <si>
    <t>调试模块源码修改与实现</t>
  </si>
  <si>
    <t>仍在学习中，进度有点缓慢，需要提高效率</t>
  </si>
  <si>
    <t xml:space="preserve">文档比较散，代码量也有点大   </t>
  </si>
  <si>
    <t xml:space="preserve">需要划分好模块进行整理分析，参考前人的开发记录文档 </t>
  </si>
  <si>
    <t>逐步深入项目的设计细节，从别人的代码中学到挺多技巧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</si>
  <si>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35\36</t>
    </r>
    <r>
      <rPr>
        <b/>
        <sz val="18"/>
        <color rgb="FFFFFFFF"/>
        <rFont val="宋体"/>
        <charset val="134"/>
      </rPr>
      <t>）周工作目标</t>
    </r>
  </si>
  <si>
    <t>QT调试模块源码修改与实现</t>
  </si>
  <si>
    <t>9月4号</t>
  </si>
  <si>
    <t>透析机详细工作流程</t>
  </si>
  <si>
    <t>9月5号</t>
  </si>
  <si>
    <t>血路调试</t>
  </si>
  <si>
    <t>9月7号</t>
  </si>
  <si>
    <t>水路调试界面</t>
  </si>
  <si>
    <t>9月8号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</si>
  <si>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37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</si>
  <si>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1"/>
        <rFont val="宋体"/>
        <charset val="134"/>
      </rPr>
      <t>k</t>
    </r>
    <r>
      <rPr>
        <b/>
        <sz val="11"/>
        <rFont val="宋体"/>
        <charset val="134"/>
      </rPr>
      <t>t/v模块界面</t>
    </r>
  </si>
  <si>
    <t>9月11号</t>
  </si>
  <si>
    <t>kt/v模块算法</t>
  </si>
  <si>
    <t>9月12号</t>
  </si>
  <si>
    <t>修改中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</si>
  <si>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38</t>
    </r>
    <r>
      <rPr>
        <b/>
        <sz val="18"/>
        <color rgb="FFFFFFFF"/>
        <rFont val="宋体"/>
        <charset val="134"/>
      </rPr>
      <t>）周工作目标</t>
    </r>
  </si>
  <si>
    <t>U盘烧写固件,新开发板的调试</t>
  </si>
  <si>
    <t>9月20号</t>
  </si>
  <si>
    <t>数据曲线</t>
  </si>
  <si>
    <t>9月19号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</si>
  <si>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39</t>
    </r>
    <r>
      <rPr>
        <b/>
        <sz val="18"/>
        <color rgb="FFFFFFFF"/>
        <rFont val="宋体"/>
        <charset val="134"/>
      </rPr>
      <t>）周工作目标</t>
    </r>
  </si>
  <si>
    <t>9月25号</t>
  </si>
  <si>
    <t>通讯协议</t>
  </si>
  <si>
    <t>文档资料任务</t>
  </si>
  <si>
    <t>9月26号</t>
  </si>
  <si>
    <t>2017年（ 10 ）月工作计划</t>
  </si>
  <si>
    <t>解决U盘烧写问题</t>
  </si>
  <si>
    <t>调试好KTV模块</t>
  </si>
  <si>
    <t>文档撰写与整理</t>
  </si>
  <si>
    <t xml:space="preserve">    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</si>
  <si>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</si>
  <si>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41</t>
    </r>
    <r>
      <rPr>
        <b/>
        <sz val="18"/>
        <color rgb="FFFFFFFF"/>
        <rFont val="宋体"/>
        <charset val="134"/>
      </rPr>
      <t>）周工作目标</t>
    </r>
  </si>
  <si>
    <t>KTV调试方案(ktv debug plan)</t>
  </si>
  <si>
    <t>10月10号</t>
  </si>
  <si>
    <r>
      <rPr>
        <b/>
        <sz val="11"/>
        <rFont val="宋体"/>
        <charset val="134"/>
      </rPr>
      <t>进行中（in</t>
    </r>
    <r>
      <rPr>
        <b/>
        <sz val="10"/>
        <rFont val="Arial"/>
        <charset val="134"/>
      </rPr>
      <t> progress</t>
    </r>
    <r>
      <rPr>
        <b/>
        <sz val="10"/>
        <rFont val="宋体"/>
        <charset val="134"/>
      </rPr>
      <t>）</t>
    </r>
  </si>
  <si>
    <t>文档整理(sort out the developemnt document)</t>
  </si>
  <si>
    <t>10月9号</t>
  </si>
  <si>
    <t>文件系统(analyze the file-system building scripts)</t>
  </si>
  <si>
    <t>10月11号</t>
  </si>
  <si>
    <t>通讯协议(communication protocols)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</si>
  <si>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42</t>
    </r>
    <r>
      <rPr>
        <b/>
        <sz val="18"/>
        <color rgb="FFFFFFFF"/>
        <rFont val="宋体"/>
        <charset val="134"/>
      </rPr>
      <t>）周工作目标</t>
    </r>
  </si>
  <si>
    <t>通信协议模块解析文档(try to make protocols users' document)</t>
  </si>
  <si>
    <t>10月17号</t>
  </si>
  <si>
    <t>调试模块的其它部分(learn another part of debugging mode modal)</t>
  </si>
  <si>
    <t>10月18号</t>
  </si>
  <si>
    <t>了解数据曲线的具体实现(try to know how does the data curve make sense）</t>
  </si>
  <si>
    <t>10月19号</t>
  </si>
  <si>
    <t>Dmed培训</t>
  </si>
  <si>
    <t>完成(completed)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</si>
  <si>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43</t>
    </r>
    <r>
      <rPr>
        <b/>
        <sz val="18"/>
        <color rgb="FFFFFFFF"/>
        <rFont val="宋体"/>
        <charset val="134"/>
      </rPr>
      <t>）周工作目标</t>
    </r>
  </si>
  <si>
    <t>模块调试(KTV 血/水路 其它部分)</t>
  </si>
  <si>
    <t>10月24号</t>
  </si>
  <si>
    <t>质量体系文件学习</t>
  </si>
  <si>
    <t>10月25号</t>
  </si>
  <si>
    <t>跟进核心板固件更新</t>
  </si>
  <si>
    <t>10月26号</t>
  </si>
  <si>
    <t>2017年（ 11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</si>
  <si>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44</t>
    </r>
    <r>
      <rPr>
        <b/>
        <sz val="18"/>
        <color rgb="FFFFFFFF"/>
        <rFont val="宋体"/>
        <charset val="134"/>
      </rPr>
      <t>）周工作目标</t>
    </r>
  </si>
  <si>
    <t>熟悉消毒模块并尝试修改,去掉滞留</t>
  </si>
  <si>
    <t>11月2号</t>
  </si>
  <si>
    <t>CFDA发补跟进</t>
  </si>
  <si>
    <t>10月30号</t>
  </si>
  <si>
    <t>了解电导模块</t>
  </si>
  <si>
    <t>11月3号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</si>
  <si>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45</t>
    </r>
    <r>
      <rPr>
        <b/>
        <sz val="18"/>
        <color rgb="FFFFFFFF"/>
        <rFont val="宋体"/>
        <charset val="134"/>
      </rPr>
      <t>）周工作目标</t>
    </r>
  </si>
  <si>
    <t>开发板烧写与新版调试</t>
  </si>
  <si>
    <t>进行中（in progress）</t>
  </si>
  <si>
    <t>供应商修改资源，协助解决</t>
  </si>
  <si>
    <t>消毒模块继续学习</t>
  </si>
  <si>
    <t>11月7号</t>
  </si>
  <si>
    <t>KTV界面的完善,添加功能实现第一版</t>
  </si>
  <si>
    <t>11月8号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</si>
  <si>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46</t>
    </r>
    <r>
      <rPr>
        <b/>
        <sz val="18"/>
        <color rgb="FFFFFFFF"/>
        <rFont val="宋体"/>
        <charset val="134"/>
      </rPr>
      <t>）周工作目标</t>
    </r>
  </si>
  <si>
    <t>KTV界面设计</t>
  </si>
  <si>
    <t>11月14号</t>
  </si>
  <si>
    <t>完成</t>
  </si>
  <si>
    <t>整机流程学习</t>
  </si>
  <si>
    <t>11月15号</t>
  </si>
  <si>
    <t>病人信息系统界面需求讨论</t>
  </si>
  <si>
    <t>11月16号</t>
  </si>
  <si>
    <t>系统烧写修复(内核修改)</t>
  </si>
  <si>
    <t>11月17号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</si>
  <si>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47</t>
    </r>
    <r>
      <rPr>
        <b/>
        <sz val="18"/>
        <color rgb="FFFFFFFF"/>
        <rFont val="宋体"/>
        <charset val="134"/>
      </rPr>
      <t>）周工作目标</t>
    </r>
  </si>
  <si>
    <t>KTV算法完善</t>
  </si>
  <si>
    <t>11月21号</t>
  </si>
  <si>
    <t>进行中</t>
  </si>
  <si>
    <t>U盘烧写错误解决</t>
  </si>
  <si>
    <t>11月23号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</si>
  <si>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</si>
  <si>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48/49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</si>
  <si>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</si>
  <si>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51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</si>
  <si>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52</t>
    </r>
    <r>
      <rPr>
        <b/>
        <sz val="18"/>
        <color rgb="FFFFFFFF"/>
        <rFont val="宋体"/>
        <charset val="134"/>
      </rPr>
      <t>）周工作目标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</si>
</sst>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4">
    <font>
      <sz val="12"/>
      <name val="宋体"/>
      <charset val="134"/>
    </font>
    <font>
      <b/>
      <sz val="11"/>
      <color indexed="8"/>
      <name val="宋体"/>
      <charset val="134"/>
    </font>
    <font>
      <b/>
      <sz val="20"/>
      <color indexed="62"/>
      <name val="宋体"/>
      <charset val="134"/>
    </font>
    <font>
      <b/>
      <sz val="12"/>
      <color indexed="9"/>
      <name val="宋体"/>
      <charset val="134"/>
    </font>
    <font>
      <b/>
      <sz val="18"/>
      <color rgb="FFFFFFFF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8"/>
      <color indexed="9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24"/>
      <color indexed="9"/>
      <name val="宋体"/>
      <charset val="134"/>
    </font>
    <font>
      <b/>
      <sz val="16"/>
      <color rgb="FFFFFF00"/>
      <name val="宋体"/>
      <charset val="134"/>
    </font>
    <font>
      <b/>
      <sz val="16"/>
      <color indexed="9"/>
      <name val="宋体"/>
      <charset val="134"/>
    </font>
    <font>
      <b/>
      <sz val="18"/>
      <color rgb="FF000000"/>
      <name val="Arial"/>
      <charset val="134"/>
    </font>
    <font>
      <b/>
      <sz val="12"/>
      <color rgb="FFFF0000"/>
      <name val="????"/>
      <charset val="134"/>
    </font>
    <font>
      <b/>
      <sz val="12"/>
      <name val="????"/>
      <charset val="134"/>
    </font>
    <font>
      <b/>
      <sz val="14"/>
      <color indexed="10"/>
      <name val="Arial"/>
      <charset val="134"/>
    </font>
    <font>
      <b/>
      <sz val="14"/>
      <name val="Arial"/>
      <charset val="134"/>
    </font>
    <font>
      <sz val="10.5"/>
      <name val="????"/>
      <charset val="134"/>
    </font>
    <font>
      <sz val="9"/>
      <color indexed="12"/>
      <name val="宋体"/>
      <charset val="134"/>
    </font>
    <font>
      <sz val="9"/>
      <name val="宋体"/>
      <charset val="134"/>
    </font>
    <font>
      <sz val="9"/>
      <name val="????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????"/>
      <charset val="134"/>
    </font>
    <font>
      <sz val="9"/>
      <color indexed="57"/>
      <name val="宋体"/>
      <charset val="134"/>
    </font>
    <font>
      <sz val="9"/>
      <color indexed="10"/>
      <name val="宋体"/>
      <charset val="134"/>
    </font>
    <font>
      <sz val="9"/>
      <color rgb="FFFF0000"/>
      <name val="????"/>
      <charset val="134"/>
    </font>
    <font>
      <b/>
      <sz val="11"/>
      <color indexed="18"/>
      <name val="宋体"/>
      <charset val="134"/>
    </font>
    <font>
      <b/>
      <sz val="24"/>
      <color rgb="FF00B050"/>
      <name val="宋体"/>
      <charset val="134"/>
    </font>
    <font>
      <b/>
      <sz val="11"/>
      <color indexed="9"/>
      <name val="宋体"/>
      <charset val="134"/>
    </font>
    <font>
      <sz val="12"/>
      <color indexed="18"/>
      <name val="宋体"/>
      <charset val="134"/>
    </font>
    <font>
      <b/>
      <sz val="14"/>
      <name val="宋体"/>
      <charset val="134"/>
    </font>
    <font>
      <sz val="12"/>
      <color rgb="FF00B050"/>
      <name val="宋体"/>
      <charset val="134"/>
    </font>
    <font>
      <b/>
      <sz val="14"/>
      <color rgb="FF00FF00"/>
      <name val="宋体"/>
      <charset val="134"/>
    </font>
    <font>
      <b/>
      <sz val="18"/>
      <name val="宋体"/>
      <charset val="134"/>
    </font>
    <font>
      <b/>
      <sz val="14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i/>
      <u/>
      <sz val="28"/>
      <color rgb="FFFFFF00"/>
      <name val="宋体"/>
      <charset val="134"/>
    </font>
    <font>
      <b/>
      <sz val="11"/>
      <color indexed="62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18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7" fillId="25" borderId="15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29" borderId="16" applyNumberFormat="0" applyFon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54" fillId="33" borderId="18" applyNumberFormat="0" applyAlignment="0" applyProtection="0">
      <alignment vertical="center"/>
    </xf>
    <xf numFmtId="0" fontId="55" fillId="33" borderId="15" applyNumberFormat="0" applyAlignment="0" applyProtection="0">
      <alignment vertical="center"/>
    </xf>
    <xf numFmtId="0" fontId="56" fillId="34" borderId="19" applyNumberFormat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0" borderId="0">
      <alignment vertical="center"/>
    </xf>
    <xf numFmtId="0" fontId="0" fillId="0" borderId="0"/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1" fillId="0" borderId="0" xfId="52" applyFont="1" applyAlignment="1">
      <alignment horizontal="center" vertical="center" wrapText="1"/>
    </xf>
    <xf numFmtId="0" fontId="1" fillId="0" borderId="0" xfId="52" applyFont="1" applyAlignment="1">
      <alignment vertical="center" wrapText="1"/>
    </xf>
    <xf numFmtId="0" fontId="2" fillId="0" borderId="1" xfId="52" applyFont="1" applyFill="1" applyBorder="1" applyAlignment="1">
      <alignment horizontal="center" vertical="center" wrapText="1"/>
    </xf>
    <xf numFmtId="0" fontId="3" fillId="2" borderId="2" xfId="52" applyFont="1" applyFill="1" applyBorder="1" applyAlignment="1">
      <alignment horizontal="center" vertical="center" wrapText="1"/>
    </xf>
    <xf numFmtId="0" fontId="4" fillId="2" borderId="2" xfId="52" applyFont="1" applyFill="1" applyBorder="1" applyAlignment="1">
      <alignment horizontal="center" vertical="center" wrapText="1"/>
    </xf>
    <xf numFmtId="0" fontId="5" fillId="2" borderId="2" xfId="52" applyFont="1" applyFill="1" applyBorder="1" applyAlignment="1">
      <alignment horizontal="center" vertical="center" wrapText="1"/>
    </xf>
    <xf numFmtId="0" fontId="6" fillId="2" borderId="2" xfId="52" applyFont="1" applyFill="1" applyBorder="1" applyAlignment="1">
      <alignment horizontal="center" vertical="center" wrapText="1"/>
    </xf>
    <xf numFmtId="0" fontId="3" fillId="2" borderId="3" xfId="52" applyFont="1" applyFill="1" applyBorder="1" applyAlignment="1">
      <alignment horizontal="center" vertical="center" wrapText="1"/>
    </xf>
    <xf numFmtId="0" fontId="7" fillId="2" borderId="3" xfId="52" applyFont="1" applyFill="1" applyBorder="1" applyAlignment="1">
      <alignment horizontal="center" vertical="center" wrapText="1"/>
    </xf>
    <xf numFmtId="0" fontId="5" fillId="2" borderId="3" xfId="52" applyFont="1" applyFill="1" applyBorder="1" applyAlignment="1">
      <alignment horizontal="center" vertical="center" wrapText="1"/>
    </xf>
    <xf numFmtId="0" fontId="6" fillId="2" borderId="3" xfId="52" applyFont="1" applyFill="1" applyBorder="1" applyAlignment="1">
      <alignment horizontal="center" vertical="center" wrapText="1"/>
    </xf>
    <xf numFmtId="0" fontId="5" fillId="3" borderId="4" xfId="52" applyFont="1" applyFill="1" applyBorder="1" applyAlignment="1">
      <alignment horizontal="center" vertical="center" wrapText="1"/>
    </xf>
    <xf numFmtId="0" fontId="5" fillId="3" borderId="5" xfId="52" applyFont="1" applyFill="1" applyBorder="1" applyAlignment="1">
      <alignment horizontal="center" vertical="center" wrapText="1"/>
    </xf>
    <xf numFmtId="0" fontId="5" fillId="3" borderId="6" xfId="52" applyFont="1" applyFill="1" applyBorder="1" applyAlignment="1">
      <alignment horizontal="center" vertical="center" wrapText="1"/>
    </xf>
    <xf numFmtId="0" fontId="8" fillId="3" borderId="4" xfId="52" applyFont="1" applyFill="1" applyBorder="1" applyAlignment="1">
      <alignment horizontal="center" vertical="center" wrapText="1"/>
    </xf>
    <xf numFmtId="0" fontId="8" fillId="3" borderId="5" xfId="52" applyFont="1" applyFill="1" applyBorder="1" applyAlignment="1">
      <alignment horizontal="center" vertical="center" wrapText="1"/>
    </xf>
    <xf numFmtId="0" fontId="8" fillId="3" borderId="6" xfId="52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4" borderId="7" xfId="52" applyFont="1" applyFill="1" applyBorder="1" applyAlignment="1">
      <alignment horizontal="center" vertical="center" wrapText="1"/>
    </xf>
    <xf numFmtId="0" fontId="10" fillId="0" borderId="6" xfId="52" applyFont="1" applyFill="1" applyBorder="1" applyAlignment="1">
      <alignment horizontal="left" vertical="center" wrapText="1" indent="1"/>
    </xf>
    <xf numFmtId="58" fontId="11" fillId="0" borderId="7" xfId="52" applyNumberFormat="1" applyFont="1" applyFill="1" applyBorder="1" applyAlignment="1">
      <alignment horizontal="center" vertical="center" wrapText="1"/>
    </xf>
    <xf numFmtId="58" fontId="10" fillId="0" borderId="7" xfId="52" applyNumberFormat="1" applyFont="1" applyFill="1" applyBorder="1" applyAlignment="1">
      <alignment horizontal="center" vertical="center" wrapText="1"/>
    </xf>
    <xf numFmtId="0" fontId="10" fillId="0" borderId="3" xfId="52" applyFont="1" applyFill="1" applyBorder="1" applyAlignment="1">
      <alignment horizontal="center" vertical="center" wrapText="1"/>
    </xf>
    <xf numFmtId="58" fontId="10" fillId="0" borderId="6" xfId="52" applyNumberFormat="1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center" vertical="center" wrapText="1"/>
    </xf>
    <xf numFmtId="0" fontId="1" fillId="5" borderId="0" xfId="52" applyFont="1" applyFill="1" applyAlignment="1">
      <alignment horizontal="center" vertical="center" wrapText="1"/>
    </xf>
    <xf numFmtId="0" fontId="1" fillId="0" borderId="0" xfId="52" applyFont="1" applyFill="1" applyBorder="1" applyAlignment="1">
      <alignment horizontal="center" vertical="center" wrapText="1"/>
    </xf>
    <xf numFmtId="0" fontId="1" fillId="6" borderId="0" xfId="52" applyFont="1" applyFill="1" applyAlignment="1">
      <alignment vertical="center" wrapText="1"/>
    </xf>
    <xf numFmtId="0" fontId="1" fillId="6" borderId="0" xfId="52" applyFont="1" applyFill="1" applyAlignment="1">
      <alignment horizontal="center" vertical="center" wrapText="1"/>
    </xf>
    <xf numFmtId="0" fontId="11" fillId="6" borderId="0" xfId="52" applyFont="1" applyFill="1" applyAlignment="1">
      <alignment horizontal="center" vertical="center" wrapText="1"/>
    </xf>
    <xf numFmtId="0" fontId="2" fillId="6" borderId="1" xfId="52" applyFont="1" applyFill="1" applyBorder="1" applyAlignment="1">
      <alignment horizontal="center" vertical="center" wrapText="1"/>
    </xf>
    <xf numFmtId="0" fontId="12" fillId="2" borderId="4" xfId="52" applyFont="1" applyFill="1" applyBorder="1" applyAlignment="1">
      <alignment horizontal="center" vertical="center" wrapText="1"/>
    </xf>
    <xf numFmtId="0" fontId="12" fillId="2" borderId="5" xfId="52" applyFont="1" applyFill="1" applyBorder="1" applyAlignment="1">
      <alignment horizontal="center" vertical="center" wrapText="1"/>
    </xf>
    <xf numFmtId="0" fontId="13" fillId="2" borderId="4" xfId="52" applyFont="1" applyFill="1" applyBorder="1" applyAlignment="1">
      <alignment horizontal="center" vertical="center" wrapText="1"/>
    </xf>
    <xf numFmtId="0" fontId="13" fillId="2" borderId="5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horizontal="center" vertical="center" wrapText="1"/>
    </xf>
    <xf numFmtId="0" fontId="10" fillId="3" borderId="6" xfId="52" applyFont="1" applyFill="1" applyBorder="1" applyAlignment="1">
      <alignment horizontal="center" vertical="center" wrapText="1"/>
    </xf>
    <xf numFmtId="0" fontId="10" fillId="3" borderId="2" xfId="52" applyFont="1" applyFill="1" applyBorder="1" applyAlignment="1">
      <alignment horizontal="center" vertical="center" wrapText="1"/>
    </xf>
    <xf numFmtId="0" fontId="10" fillId="4" borderId="2" xfId="52" applyFont="1" applyFill="1" applyBorder="1" applyAlignment="1">
      <alignment vertical="center" textRotation="255" wrapText="1"/>
    </xf>
    <xf numFmtId="0" fontId="10" fillId="4" borderId="2" xfId="52" applyFont="1" applyFill="1" applyBorder="1" applyAlignment="1">
      <alignment horizontal="center" vertical="center" wrapText="1"/>
    </xf>
    <xf numFmtId="0" fontId="10" fillId="4" borderId="6" xfId="52" applyFont="1" applyFill="1" applyBorder="1" applyAlignment="1">
      <alignment horizontal="center" vertical="center" wrapText="1"/>
    </xf>
    <xf numFmtId="0" fontId="10" fillId="4" borderId="8" xfId="52" applyFont="1" applyFill="1" applyBorder="1" applyAlignment="1">
      <alignment vertical="center" textRotation="255" wrapText="1"/>
    </xf>
    <xf numFmtId="0" fontId="10" fillId="4" borderId="8" xfId="52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left" vertical="center" wrapText="1" indent="1"/>
    </xf>
    <xf numFmtId="0" fontId="10" fillId="4" borderId="3" xfId="52" applyFont="1" applyFill="1" applyBorder="1" applyAlignment="1">
      <alignment horizontal="center" vertical="center" wrapText="1"/>
    </xf>
    <xf numFmtId="0" fontId="14" fillId="2" borderId="7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vertical="center" wrapText="1"/>
    </xf>
    <xf numFmtId="0" fontId="10" fillId="0" borderId="7" xfId="52" applyFont="1" applyFill="1" applyBorder="1" applyAlignment="1">
      <alignment horizontal="center" vertical="top" wrapText="1"/>
    </xf>
    <xf numFmtId="0" fontId="10" fillId="0" borderId="7" xfId="52" applyFont="1" applyFill="1" applyBorder="1" applyAlignment="1">
      <alignment vertical="top" wrapText="1"/>
    </xf>
    <xf numFmtId="0" fontId="11" fillId="3" borderId="2" xfId="52" applyFont="1" applyFill="1" applyBorder="1" applyAlignment="1">
      <alignment horizontal="center" vertical="center" wrapText="1"/>
    </xf>
    <xf numFmtId="0" fontId="11" fillId="0" borderId="7" xfId="52" applyFont="1" applyFill="1" applyBorder="1" applyAlignment="1">
      <alignment horizontal="center" vertical="center" wrapText="1"/>
    </xf>
    <xf numFmtId="0" fontId="9" fillId="0" borderId="4" xfId="51" applyFont="1" applyFill="1" applyBorder="1" applyAlignment="1">
      <alignment horizontal="center" vertical="center"/>
    </xf>
    <xf numFmtId="0" fontId="10" fillId="0" borderId="4" xfId="52" applyFont="1" applyFill="1" applyBorder="1" applyAlignment="1">
      <alignment horizontal="center" vertical="top" wrapText="1"/>
    </xf>
    <xf numFmtId="0" fontId="10" fillId="0" borderId="5" xfId="52" applyFont="1" applyFill="1" applyBorder="1" applyAlignment="1">
      <alignment horizontal="center" vertical="top" wrapText="1"/>
    </xf>
    <xf numFmtId="0" fontId="10" fillId="0" borderId="6" xfId="52" applyFont="1" applyFill="1" applyBorder="1" applyAlignment="1">
      <alignment horizontal="center" vertical="top" wrapText="1"/>
    </xf>
    <xf numFmtId="0" fontId="8" fillId="0" borderId="0" xfId="53" applyFont="1" applyAlignment="1">
      <alignment horizontal="center"/>
    </xf>
    <xf numFmtId="0" fontId="8" fillId="0" borderId="0" xfId="53" applyFont="1"/>
    <xf numFmtId="0" fontId="8" fillId="0" borderId="0" xfId="53" applyFont="1" applyFill="1"/>
    <xf numFmtId="0" fontId="15" fillId="0" borderId="0" xfId="53" applyFont="1" applyAlignment="1">
      <alignment horizontal="center" vertical="center"/>
    </xf>
    <xf numFmtId="0" fontId="8" fillId="7" borderId="0" xfId="53" applyFont="1" applyFill="1" applyAlignment="1">
      <alignment horizontal="center"/>
    </xf>
    <xf numFmtId="57" fontId="6" fillId="8" borderId="4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4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22" fillId="0" borderId="0" xfId="51" applyFont="1" applyBorder="1" applyAlignment="1">
      <alignment horizontal="center" vertical="center" wrapText="1"/>
    </xf>
    <xf numFmtId="0" fontId="27" fillId="0" borderId="0" xfId="51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2" fillId="0" borderId="0" xfId="54" applyFont="1" applyBorder="1" applyAlignment="1">
      <alignment horizontal="center" vertical="center" wrapText="1"/>
    </xf>
    <xf numFmtId="0" fontId="20" fillId="0" borderId="0" xfId="54" applyFont="1" applyBorder="1" applyAlignment="1">
      <alignment vertical="center" wrapText="1"/>
    </xf>
    <xf numFmtId="0" fontId="22" fillId="0" borderId="1" xfId="54" applyFont="1" applyBorder="1" applyAlignment="1">
      <alignment horizontal="center" vertical="center" wrapText="1"/>
    </xf>
    <xf numFmtId="0" fontId="20" fillId="0" borderId="1" xfId="54" applyFont="1" applyBorder="1" applyAlignment="1">
      <alignment vertical="center" wrapText="1"/>
    </xf>
    <xf numFmtId="0" fontId="26" fillId="0" borderId="0" xfId="0" applyFont="1" applyFill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2" fillId="0" borderId="0" xfId="51" applyFont="1" applyFill="1" applyBorder="1" applyAlignment="1">
      <alignment horizontal="center" vertical="center" wrapText="1"/>
    </xf>
    <xf numFmtId="0" fontId="22" fillId="0" borderId="0" xfId="52" applyFont="1" applyFill="1" applyBorder="1" applyAlignment="1">
      <alignment horizontal="center" vertical="center" wrapText="1"/>
    </xf>
    <xf numFmtId="0" fontId="28" fillId="0" borderId="0" xfId="52" applyFont="1" applyFill="1" applyBorder="1" applyAlignment="1">
      <alignment horizontal="center" vertical="center" wrapText="1"/>
    </xf>
    <xf numFmtId="0" fontId="20" fillId="0" borderId="0" xfId="54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7" fillId="0" borderId="0" xfId="52" applyFont="1" applyFill="1" applyBorder="1" applyAlignment="1">
      <alignment horizontal="center" vertical="center" wrapText="1"/>
    </xf>
    <xf numFmtId="0" fontId="30" fillId="0" borderId="0" xfId="13" applyFont="1" applyAlignment="1">
      <alignment horizontal="center" vertical="center"/>
    </xf>
    <xf numFmtId="0" fontId="9" fillId="0" borderId="0" xfId="13" applyFont="1">
      <alignment vertical="center"/>
    </xf>
    <xf numFmtId="0" fontId="0" fillId="0" borderId="0" xfId="13">
      <alignment vertical="center"/>
    </xf>
    <xf numFmtId="0" fontId="0" fillId="0" borderId="0" xfId="13" applyAlignment="1">
      <alignment horizontal="center" vertical="center"/>
    </xf>
    <xf numFmtId="0" fontId="31" fillId="9" borderId="7" xfId="13" applyFont="1" applyFill="1" applyBorder="1" applyAlignment="1">
      <alignment horizontal="center" vertical="center"/>
    </xf>
    <xf numFmtId="0" fontId="32" fillId="10" borderId="4" xfId="13" applyFont="1" applyFill="1" applyBorder="1" applyAlignment="1">
      <alignment horizontal="left" vertical="center"/>
    </xf>
    <xf numFmtId="0" fontId="32" fillId="10" borderId="5" xfId="13" applyFont="1" applyFill="1" applyBorder="1" applyAlignment="1">
      <alignment horizontal="left" vertical="center"/>
    </xf>
    <xf numFmtId="0" fontId="32" fillId="10" borderId="5" xfId="13" applyFont="1" applyFill="1" applyBorder="1" applyAlignment="1">
      <alignment horizontal="center" vertical="center"/>
    </xf>
    <xf numFmtId="0" fontId="30" fillId="11" borderId="7" xfId="13" applyFont="1" applyFill="1" applyBorder="1" applyAlignment="1">
      <alignment horizontal="center" vertical="center"/>
    </xf>
    <xf numFmtId="0" fontId="30" fillId="11" borderId="4" xfId="13" applyFont="1" applyFill="1" applyBorder="1" applyAlignment="1">
      <alignment vertical="center"/>
    </xf>
    <xf numFmtId="0" fontId="30" fillId="11" borderId="6" xfId="13" applyFont="1" applyFill="1" applyBorder="1" applyAlignment="1">
      <alignment horizontal="center" vertical="center"/>
    </xf>
    <xf numFmtId="0" fontId="33" fillId="12" borderId="2" xfId="13" applyFont="1" applyFill="1" applyBorder="1" applyAlignment="1">
      <alignment horizontal="center" vertical="center"/>
    </xf>
    <xf numFmtId="0" fontId="33" fillId="13" borderId="2" xfId="13" applyFont="1" applyFill="1" applyBorder="1" applyAlignment="1">
      <alignment horizontal="center" vertical="center"/>
    </xf>
    <xf numFmtId="0" fontId="9" fillId="3" borderId="7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horizontal="left" vertical="center" wrapText="1"/>
    </xf>
    <xf numFmtId="9" fontId="9" fillId="0" borderId="4" xfId="13" applyNumberFormat="1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/>
    </xf>
    <xf numFmtId="0" fontId="0" fillId="0" borderId="8" xfId="13" applyBorder="1">
      <alignment vertical="center"/>
    </xf>
    <xf numFmtId="0" fontId="33" fillId="13" borderId="8" xfId="13" applyFont="1" applyFill="1" applyBorder="1" applyAlignment="1">
      <alignment horizontal="center" vertical="center"/>
    </xf>
    <xf numFmtId="0" fontId="9" fillId="0" borderId="7" xfId="13" applyFont="1" applyFill="1" applyBorder="1">
      <alignment vertical="center"/>
    </xf>
    <xf numFmtId="58" fontId="9" fillId="0" borderId="4" xfId="13" applyNumberFormat="1" applyFont="1" applyFill="1" applyBorder="1" applyAlignment="1">
      <alignment horizontal="center" vertical="center"/>
    </xf>
    <xf numFmtId="0" fontId="33" fillId="13" borderId="3" xfId="13" applyFont="1" applyFill="1" applyBorder="1" applyAlignment="1">
      <alignment horizontal="center" vertical="center"/>
    </xf>
    <xf numFmtId="0" fontId="33" fillId="14" borderId="7" xfId="13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 wrapText="1"/>
    </xf>
    <xf numFmtId="0" fontId="33" fillId="15" borderId="7" xfId="13" applyFont="1" applyFill="1" applyBorder="1" applyAlignment="1">
      <alignment horizontal="center" vertical="center"/>
    </xf>
    <xf numFmtId="0" fontId="9" fillId="3" borderId="0" xfId="13" applyFont="1" applyFill="1" applyAlignment="1">
      <alignment horizontal="center" vertical="center"/>
    </xf>
    <xf numFmtId="9" fontId="9" fillId="0" borderId="7" xfId="13" applyNumberFormat="1" applyFont="1" applyFill="1" applyBorder="1" applyAlignment="1">
      <alignment horizontal="center" vertical="center"/>
    </xf>
    <xf numFmtId="58" fontId="9" fillId="0" borderId="7" xfId="13" applyNumberFormat="1" applyFont="1" applyFill="1" applyBorder="1" applyAlignment="1">
      <alignment horizontal="center" vertical="center"/>
    </xf>
    <xf numFmtId="0" fontId="0" fillId="0" borderId="3" xfId="13" applyBorder="1">
      <alignment vertical="center"/>
    </xf>
    <xf numFmtId="0" fontId="33" fillId="13" borderId="7" xfId="13" applyFont="1" applyFill="1" applyBorder="1" applyAlignment="1">
      <alignment horizontal="center" vertical="center"/>
    </xf>
    <xf numFmtId="0" fontId="33" fillId="12" borderId="8" xfId="13" applyFont="1" applyFill="1" applyBorder="1" applyAlignment="1">
      <alignment horizontal="center" vertical="center"/>
    </xf>
    <xf numFmtId="0" fontId="33" fillId="12" borderId="3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vertical="center" wrapText="1"/>
    </xf>
    <xf numFmtId="0" fontId="32" fillId="10" borderId="6" xfId="13" applyFont="1" applyFill="1" applyBorder="1" applyAlignment="1">
      <alignment horizontal="left" vertical="center"/>
    </xf>
    <xf numFmtId="0" fontId="9" fillId="0" borderId="4" xfId="13" applyFont="1" applyFill="1" applyBorder="1" applyAlignment="1">
      <alignment horizontal="left" vertical="center"/>
    </xf>
    <xf numFmtId="0" fontId="9" fillId="16" borderId="2" xfId="13" applyFont="1" applyFill="1" applyBorder="1" applyAlignment="1">
      <alignment horizontal="center" vertical="center"/>
    </xf>
    <xf numFmtId="0" fontId="9" fillId="0" borderId="4" xfId="13" applyFont="1" applyFill="1" applyBorder="1">
      <alignment vertical="center"/>
    </xf>
    <xf numFmtId="0" fontId="9" fillId="16" borderId="8" xfId="13" applyFont="1" applyFill="1" applyBorder="1" applyAlignment="1">
      <alignment horizontal="center" vertical="center"/>
    </xf>
    <xf numFmtId="0" fontId="9" fillId="16" borderId="3" xfId="13" applyFont="1" applyFill="1" applyBorder="1" applyAlignment="1">
      <alignment horizontal="center" vertical="center"/>
    </xf>
    <xf numFmtId="0" fontId="34" fillId="17" borderId="4" xfId="13" applyFont="1" applyFill="1" applyBorder="1" applyAlignment="1">
      <alignment horizontal="left" vertical="center"/>
    </xf>
    <xf numFmtId="0" fontId="34" fillId="17" borderId="5" xfId="13" applyFont="1" applyFill="1" applyBorder="1" applyAlignment="1">
      <alignment horizontal="left" vertical="center"/>
    </xf>
    <xf numFmtId="0" fontId="34" fillId="17" borderId="5" xfId="13" applyFont="1" applyFill="1" applyBorder="1" applyAlignment="1">
      <alignment horizontal="center" vertical="center"/>
    </xf>
    <xf numFmtId="0" fontId="0" fillId="0" borderId="4" xfId="13" applyFill="1" applyBorder="1" applyAlignment="1">
      <alignment horizontal="center" vertical="top"/>
    </xf>
    <xf numFmtId="0" fontId="0" fillId="0" borderId="5" xfId="13" applyFill="1" applyBorder="1" applyAlignment="1">
      <alignment horizontal="center" vertical="top"/>
    </xf>
    <xf numFmtId="0" fontId="35" fillId="0" borderId="7" xfId="13" applyFont="1" applyFill="1" applyBorder="1" applyAlignment="1">
      <alignment horizontal="center" vertical="top"/>
    </xf>
    <xf numFmtId="0" fontId="34" fillId="17" borderId="7" xfId="13" applyFont="1" applyFill="1" applyBorder="1" applyAlignment="1">
      <alignment horizontal="center" vertical="center"/>
    </xf>
    <xf numFmtId="0" fontId="34" fillId="17" borderId="11" xfId="13" applyFont="1" applyFill="1" applyBorder="1" applyAlignment="1">
      <alignment horizontal="center" vertical="center"/>
    </xf>
    <xf numFmtId="0" fontId="34" fillId="17" borderId="1" xfId="13" applyFont="1" applyFill="1" applyBorder="1" applyAlignment="1">
      <alignment horizontal="center" vertical="center"/>
    </xf>
    <xf numFmtId="0" fontId="34" fillId="17" borderId="3" xfId="13" applyFont="1" applyFill="1" applyBorder="1" applyAlignment="1">
      <alignment horizontal="center" vertical="center"/>
    </xf>
    <xf numFmtId="0" fontId="36" fillId="7" borderId="4" xfId="13" applyFont="1" applyFill="1" applyBorder="1" applyAlignment="1">
      <alignment horizontal="center" vertical="center"/>
    </xf>
    <xf numFmtId="0" fontId="36" fillId="7" borderId="5" xfId="13" applyFont="1" applyFill="1" applyBorder="1" applyAlignment="1">
      <alignment horizontal="center" vertical="center"/>
    </xf>
    <xf numFmtId="0" fontId="34" fillId="16" borderId="7" xfId="13" applyFont="1" applyFill="1" applyBorder="1" applyAlignment="1">
      <alignment horizontal="center" vertical="center"/>
    </xf>
    <xf numFmtId="0" fontId="34" fillId="0" borderId="4" xfId="13" applyFont="1" applyFill="1" applyBorder="1" applyAlignment="1">
      <alignment horizontal="center" vertical="center"/>
    </xf>
    <xf numFmtId="0" fontId="34" fillId="0" borderId="6" xfId="13" applyFont="1" applyFill="1" applyBorder="1" applyAlignment="1">
      <alignment horizontal="center" vertical="center"/>
    </xf>
    <xf numFmtId="0" fontId="34" fillId="0" borderId="7" xfId="13" applyFont="1" applyFill="1" applyBorder="1" applyAlignment="1">
      <alignment vertical="center" wrapText="1"/>
    </xf>
    <xf numFmtId="0" fontId="34" fillId="0" borderId="7" xfId="13" applyFont="1" applyFill="1" applyBorder="1" applyAlignment="1">
      <alignment horizontal="center" vertical="center"/>
    </xf>
    <xf numFmtId="0" fontId="34" fillId="0" borderId="4" xfId="13" applyFont="1" applyFill="1" applyBorder="1" applyAlignment="1">
      <alignment horizontal="center" vertical="center" wrapText="1"/>
    </xf>
    <xf numFmtId="0" fontId="34" fillId="0" borderId="5" xfId="13" applyFont="1" applyFill="1" applyBorder="1" applyAlignment="1">
      <alignment horizontal="center" vertical="center" wrapText="1"/>
    </xf>
    <xf numFmtId="0" fontId="34" fillId="16" borderId="4" xfId="13" applyFont="1" applyFill="1" applyBorder="1" applyAlignment="1">
      <alignment horizontal="center" vertical="center"/>
    </xf>
    <xf numFmtId="0" fontId="34" fillId="16" borderId="5" xfId="13" applyFont="1" applyFill="1" applyBorder="1" applyAlignment="1">
      <alignment horizontal="center" vertical="center"/>
    </xf>
    <xf numFmtId="0" fontId="34" fillId="16" borderId="6" xfId="13" applyFont="1" applyFill="1" applyBorder="1" applyAlignment="1">
      <alignment horizontal="center" vertical="center"/>
    </xf>
    <xf numFmtId="0" fontId="37" fillId="9" borderId="7" xfId="13" applyFont="1" applyFill="1" applyBorder="1" applyAlignment="1">
      <alignment horizontal="center" vertical="center"/>
    </xf>
    <xf numFmtId="0" fontId="37" fillId="9" borderId="7" xfId="13" applyFont="1" applyFill="1" applyBorder="1" applyAlignment="1">
      <alignment vertical="center"/>
    </xf>
    <xf numFmtId="0" fontId="34" fillId="16" borderId="7" xfId="13" applyFont="1" applyFill="1" applyBorder="1" applyAlignment="1">
      <alignment horizontal="center" vertical="center" wrapText="1"/>
    </xf>
    <xf numFmtId="0" fontId="34" fillId="17" borderId="6" xfId="13" applyFont="1" applyFill="1" applyBorder="1" applyAlignment="1">
      <alignment horizontal="left" vertical="center"/>
    </xf>
    <xf numFmtId="0" fontId="0" fillId="0" borderId="6" xfId="13" applyFill="1" applyBorder="1" applyAlignment="1">
      <alignment horizontal="center" vertical="top"/>
    </xf>
    <xf numFmtId="0" fontId="34" fillId="17" borderId="2" xfId="13" applyFont="1" applyFill="1" applyBorder="1" applyAlignment="1">
      <alignment horizontal="center" vertical="center"/>
    </xf>
    <xf numFmtId="0" fontId="38" fillId="18" borderId="7" xfId="13" applyFont="1" applyFill="1" applyBorder="1" applyAlignment="1">
      <alignment horizontal="center" vertical="center"/>
    </xf>
    <xf numFmtId="0" fontId="34" fillId="0" borderId="7" xfId="13" applyFont="1" applyFill="1" applyBorder="1" applyAlignment="1">
      <alignment horizontal="center" vertical="center" wrapText="1"/>
    </xf>
    <xf numFmtId="0" fontId="34" fillId="9" borderId="12" xfId="13" applyFont="1" applyFill="1" applyBorder="1" applyAlignment="1">
      <alignment vertical="center"/>
    </xf>
    <xf numFmtId="0" fontId="37" fillId="9" borderId="3" xfId="13" applyFont="1" applyFill="1" applyBorder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/>
  <colors>
    <mruColors>
      <color rgb="0066FFFF"/>
      <color rgb="0000FF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B1:J76"/>
  <sheetViews>
    <sheetView showGridLines="0" zoomScale="90" zoomScaleNormal="90" workbookViewId="0">
      <pane xSplit="4" ySplit="4" topLeftCell="E71" activePane="bottomRight" state="frozen"/>
      <selection/>
      <selection pane="topRight"/>
      <selection pane="bottomLeft"/>
      <selection pane="bottomRight" activeCell="C62" sqref="C61:C65"/>
    </sheetView>
  </sheetViews>
  <sheetFormatPr defaultColWidth="9" defaultRowHeight="21.95" customHeight="1"/>
  <cols>
    <col min="1" max="1" width="2.75" style="109" customWidth="1"/>
    <col min="2" max="2" width="7.25" style="109" customWidth="1"/>
    <col min="3" max="3" width="6.125" style="109" customWidth="1"/>
    <col min="4" max="4" width="8.5" style="109" customWidth="1"/>
    <col min="5" max="5" width="37.25" style="109" customWidth="1"/>
    <col min="6" max="6" width="31.25" style="110" customWidth="1"/>
    <col min="7" max="7" width="21.25" style="109" customWidth="1"/>
    <col min="8" max="8" width="17.25" style="109" customWidth="1"/>
    <col min="9" max="9" width="27.125" style="109" customWidth="1"/>
    <col min="10" max="10" width="27.75" style="109" customWidth="1"/>
    <col min="11" max="13" width="9" style="109"/>
    <col min="14" max="14" width="10.25" style="109" customWidth="1"/>
    <col min="15" max="16384" width="9" style="109"/>
  </cols>
  <sheetData>
    <row r="1" ht="14.25" customHeight="1"/>
    <row r="2" ht="33.75" customHeight="1" spans="2:10">
      <c r="B2" s="111" t="s">
        <v>0</v>
      </c>
      <c r="C2" s="111"/>
      <c r="D2" s="111"/>
      <c r="E2" s="111"/>
      <c r="F2" s="111"/>
      <c r="G2" s="111"/>
      <c r="H2" s="111"/>
      <c r="I2" s="111"/>
      <c r="J2" s="111"/>
    </row>
    <row r="3" ht="18.75" customHeight="1" spans="2:10">
      <c r="B3" s="112" t="s">
        <v>1</v>
      </c>
      <c r="C3" s="113"/>
      <c r="D3" s="113"/>
      <c r="E3" s="113"/>
      <c r="F3" s="114"/>
      <c r="G3" s="113"/>
      <c r="H3" s="113"/>
      <c r="I3" s="113"/>
      <c r="J3" s="140"/>
    </row>
    <row r="4" s="107" customFormat="1" ht="36" customHeight="1" spans="2:10">
      <c r="B4" s="115" t="s">
        <v>2</v>
      </c>
      <c r="C4" s="115" t="s">
        <v>3</v>
      </c>
      <c r="D4" s="116" t="s">
        <v>4</v>
      </c>
      <c r="E4" s="117" t="s">
        <v>5</v>
      </c>
      <c r="F4" s="117" t="s">
        <v>6</v>
      </c>
      <c r="G4" s="115" t="s">
        <v>7</v>
      </c>
      <c r="H4" s="115" t="s">
        <v>8</v>
      </c>
      <c r="I4" s="115" t="s">
        <v>9</v>
      </c>
      <c r="J4" s="115" t="s">
        <v>10</v>
      </c>
    </row>
    <row r="5" s="108" customFormat="1" customHeight="1" spans="2:10">
      <c r="B5" s="118" t="s">
        <v>11</v>
      </c>
      <c r="C5" s="119" t="s">
        <v>12</v>
      </c>
      <c r="D5" s="120">
        <v>1</v>
      </c>
      <c r="E5" s="121"/>
      <c r="F5" s="122"/>
      <c r="G5" s="123"/>
      <c r="H5" s="122"/>
      <c r="I5" s="141"/>
      <c r="J5" s="142"/>
    </row>
    <row r="6" s="108" customFormat="1" customHeight="1" spans="2:10">
      <c r="B6" s="124"/>
      <c r="C6" s="125"/>
      <c r="D6" s="120">
        <v>2</v>
      </c>
      <c r="E6" s="126"/>
      <c r="F6" s="122"/>
      <c r="G6" s="127"/>
      <c r="H6" s="122"/>
      <c r="I6" s="143"/>
      <c r="J6" s="144"/>
    </row>
    <row r="7" s="108" customFormat="1" customHeight="1" spans="2:10">
      <c r="B7" s="124"/>
      <c r="C7" s="125"/>
      <c r="D7" s="120">
        <v>3</v>
      </c>
      <c r="E7" s="126"/>
      <c r="F7" s="123"/>
      <c r="G7" s="127"/>
      <c r="H7" s="127"/>
      <c r="I7" s="143"/>
      <c r="J7" s="144"/>
    </row>
    <row r="8" s="108" customFormat="1" customHeight="1" spans="2:10">
      <c r="B8" s="124"/>
      <c r="C8" s="125"/>
      <c r="D8" s="120">
        <v>4</v>
      </c>
      <c r="E8" s="126"/>
      <c r="F8" s="123"/>
      <c r="G8" s="127"/>
      <c r="H8" s="127"/>
      <c r="I8" s="143"/>
      <c r="J8" s="144"/>
    </row>
    <row r="9" s="108" customFormat="1" customHeight="1" spans="2:10">
      <c r="B9" s="124"/>
      <c r="C9" s="125"/>
      <c r="D9" s="120">
        <v>5</v>
      </c>
      <c r="E9" s="126"/>
      <c r="F9" s="123"/>
      <c r="G9" s="127"/>
      <c r="H9" s="127"/>
      <c r="I9" s="143"/>
      <c r="J9" s="144"/>
    </row>
    <row r="10" s="108" customFormat="1" customHeight="1" spans="2:10">
      <c r="B10" s="124"/>
      <c r="C10" s="128"/>
      <c r="D10" s="120">
        <v>6</v>
      </c>
      <c r="E10" s="126"/>
      <c r="F10" s="123"/>
      <c r="G10" s="127"/>
      <c r="H10" s="127"/>
      <c r="I10" s="143"/>
      <c r="J10" s="144"/>
    </row>
    <row r="11" s="108" customFormat="1" customHeight="1" spans="2:10">
      <c r="B11" s="124"/>
      <c r="C11" s="129" t="s">
        <v>13</v>
      </c>
      <c r="D11" s="120">
        <v>1</v>
      </c>
      <c r="E11" s="121"/>
      <c r="F11" s="122"/>
      <c r="G11" s="123"/>
      <c r="H11" s="122"/>
      <c r="I11" s="143"/>
      <c r="J11" s="144"/>
    </row>
    <row r="12" s="108" customFormat="1" customHeight="1" spans="2:10">
      <c r="B12" s="124"/>
      <c r="C12" s="129"/>
      <c r="D12" s="120">
        <v>2</v>
      </c>
      <c r="E12" s="126"/>
      <c r="F12" s="122"/>
      <c r="G12" s="123"/>
      <c r="H12" s="122"/>
      <c r="I12" s="143"/>
      <c r="J12" s="144"/>
    </row>
    <row r="13" s="108" customFormat="1" ht="22.5" customHeight="1" spans="2:10">
      <c r="B13" s="124"/>
      <c r="C13" s="129"/>
      <c r="D13" s="120">
        <v>3</v>
      </c>
      <c r="E13" s="126"/>
      <c r="F13" s="123"/>
      <c r="G13" s="130"/>
      <c r="H13" s="130"/>
      <c r="I13" s="143"/>
      <c r="J13" s="144"/>
    </row>
    <row r="14" s="108" customFormat="1" customHeight="1" spans="2:10">
      <c r="B14" s="124"/>
      <c r="C14" s="129"/>
      <c r="D14" s="120">
        <v>4</v>
      </c>
      <c r="E14" s="126"/>
      <c r="F14" s="123"/>
      <c r="G14" s="123"/>
      <c r="H14" s="123"/>
      <c r="I14" s="143"/>
      <c r="J14" s="144"/>
    </row>
    <row r="15" s="108" customFormat="1" customHeight="1" spans="2:10">
      <c r="B15" s="124"/>
      <c r="C15" s="129"/>
      <c r="D15" s="120">
        <v>5</v>
      </c>
      <c r="E15" s="126"/>
      <c r="F15" s="123"/>
      <c r="G15" s="123"/>
      <c r="H15" s="123"/>
      <c r="I15" s="143"/>
      <c r="J15" s="144"/>
    </row>
    <row r="16" s="108" customFormat="1" customHeight="1" spans="2:10">
      <c r="B16" s="124"/>
      <c r="C16" s="131" t="s">
        <v>14</v>
      </c>
      <c r="D16" s="132">
        <v>1</v>
      </c>
      <c r="E16" s="121"/>
      <c r="F16" s="122"/>
      <c r="G16" s="127"/>
      <c r="H16" s="122"/>
      <c r="I16" s="143"/>
      <c r="J16" s="144"/>
    </row>
    <row r="17" s="108" customFormat="1" customHeight="1" spans="2:10">
      <c r="B17" s="124"/>
      <c r="C17" s="131"/>
      <c r="D17" s="120">
        <v>2</v>
      </c>
      <c r="E17" s="126"/>
      <c r="F17" s="133"/>
      <c r="G17" s="134"/>
      <c r="H17" s="133"/>
      <c r="I17" s="126"/>
      <c r="J17" s="144"/>
    </row>
    <row r="18" s="108" customFormat="1" customHeight="1" spans="2:10">
      <c r="B18" s="124"/>
      <c r="C18" s="131"/>
      <c r="D18" s="120">
        <v>3</v>
      </c>
      <c r="E18" s="126"/>
      <c r="F18" s="123"/>
      <c r="G18" s="123"/>
      <c r="H18" s="123"/>
      <c r="I18" s="143"/>
      <c r="J18" s="144"/>
    </row>
    <row r="19" s="108" customFormat="1" customHeight="1" spans="2:10">
      <c r="B19" s="124"/>
      <c r="C19" s="131"/>
      <c r="D19" s="120">
        <v>4</v>
      </c>
      <c r="E19" s="126"/>
      <c r="F19" s="123"/>
      <c r="G19" s="123"/>
      <c r="H19" s="123"/>
      <c r="I19" s="143"/>
      <c r="J19" s="144"/>
    </row>
    <row r="20" s="108" customFormat="1" customHeight="1" spans="2:10">
      <c r="B20" s="135"/>
      <c r="C20" s="131"/>
      <c r="D20" s="120">
        <v>5</v>
      </c>
      <c r="E20" s="126"/>
      <c r="F20" s="123"/>
      <c r="G20" s="123"/>
      <c r="H20" s="123"/>
      <c r="I20" s="143"/>
      <c r="J20" s="145"/>
    </row>
    <row r="21" s="108" customFormat="1" customHeight="1" spans="2:10">
      <c r="B21" s="118" t="s">
        <v>15</v>
      </c>
      <c r="C21" s="136" t="s">
        <v>16</v>
      </c>
      <c r="D21" s="120">
        <v>1</v>
      </c>
      <c r="E21" s="121"/>
      <c r="F21" s="122"/>
      <c r="G21" s="123"/>
      <c r="H21" s="122"/>
      <c r="I21" s="143"/>
      <c r="J21" s="142"/>
    </row>
    <row r="22" s="108" customFormat="1" customHeight="1" spans="2:10">
      <c r="B22" s="137"/>
      <c r="C22" s="136"/>
      <c r="D22" s="120">
        <v>2</v>
      </c>
      <c r="E22" s="126"/>
      <c r="F22" s="133"/>
      <c r="G22" s="123"/>
      <c r="H22" s="133"/>
      <c r="I22" s="143"/>
      <c r="J22" s="144"/>
    </row>
    <row r="23" s="108" customFormat="1" customHeight="1" spans="2:10">
      <c r="B23" s="137"/>
      <c r="C23" s="136"/>
      <c r="D23" s="120">
        <v>3</v>
      </c>
      <c r="E23" s="126"/>
      <c r="F23" s="123"/>
      <c r="G23" s="127"/>
      <c r="H23" s="123"/>
      <c r="I23" s="143"/>
      <c r="J23" s="144"/>
    </row>
    <row r="24" s="108" customFormat="1" customHeight="1" spans="2:10">
      <c r="B24" s="137"/>
      <c r="C24" s="136"/>
      <c r="D24" s="120">
        <v>4</v>
      </c>
      <c r="E24" s="126"/>
      <c r="F24" s="123"/>
      <c r="G24" s="123"/>
      <c r="H24" s="123"/>
      <c r="I24" s="143"/>
      <c r="J24" s="144"/>
    </row>
    <row r="25" s="108" customFormat="1" customHeight="1" spans="2:10">
      <c r="B25" s="137"/>
      <c r="C25" s="136"/>
      <c r="D25" s="120">
        <v>5</v>
      </c>
      <c r="E25" s="126"/>
      <c r="F25" s="123"/>
      <c r="G25" s="123"/>
      <c r="H25" s="123"/>
      <c r="I25" s="143"/>
      <c r="J25" s="144"/>
    </row>
    <row r="26" s="108" customFormat="1" customHeight="1" spans="2:10">
      <c r="B26" s="137"/>
      <c r="C26" s="129" t="s">
        <v>17</v>
      </c>
      <c r="D26" s="120">
        <v>1</v>
      </c>
      <c r="E26" s="121"/>
      <c r="F26" s="122"/>
      <c r="G26" s="127"/>
      <c r="H26" s="122"/>
      <c r="I26" s="143"/>
      <c r="J26" s="144"/>
    </row>
    <row r="27" s="108" customFormat="1" customHeight="1" spans="2:10">
      <c r="B27" s="137"/>
      <c r="C27" s="129"/>
      <c r="D27" s="120">
        <v>2</v>
      </c>
      <c r="E27" s="126"/>
      <c r="F27" s="123"/>
      <c r="G27" s="123"/>
      <c r="H27" s="123"/>
      <c r="I27" s="143"/>
      <c r="J27" s="144"/>
    </row>
    <row r="28" s="108" customFormat="1" customHeight="1" spans="2:10">
      <c r="B28" s="137"/>
      <c r="C28" s="129"/>
      <c r="D28" s="120">
        <v>3</v>
      </c>
      <c r="E28" s="126"/>
      <c r="F28" s="123"/>
      <c r="G28" s="123"/>
      <c r="H28" s="123"/>
      <c r="I28" s="143"/>
      <c r="J28" s="144"/>
    </row>
    <row r="29" s="108" customFormat="1" customHeight="1" spans="2:10">
      <c r="B29" s="137"/>
      <c r="C29" s="129"/>
      <c r="D29" s="120">
        <v>4</v>
      </c>
      <c r="E29" s="126"/>
      <c r="F29" s="123"/>
      <c r="G29" s="123"/>
      <c r="H29" s="123"/>
      <c r="I29" s="143"/>
      <c r="J29" s="144"/>
    </row>
    <row r="30" s="108" customFormat="1" customHeight="1" spans="2:10">
      <c r="B30" s="137"/>
      <c r="C30" s="129"/>
      <c r="D30" s="120">
        <v>5</v>
      </c>
      <c r="E30" s="126"/>
      <c r="F30" s="123"/>
      <c r="G30" s="123"/>
      <c r="H30" s="123"/>
      <c r="I30" s="143"/>
      <c r="J30" s="144"/>
    </row>
    <row r="31" s="108" customFormat="1" customHeight="1" spans="2:10">
      <c r="B31" s="137"/>
      <c r="C31" s="131" t="s">
        <v>18</v>
      </c>
      <c r="D31" s="120">
        <v>1</v>
      </c>
      <c r="E31" s="121"/>
      <c r="F31" s="122"/>
      <c r="G31" s="123"/>
      <c r="H31" s="122"/>
      <c r="I31" s="143"/>
      <c r="J31" s="144"/>
    </row>
    <row r="32" s="108" customFormat="1" customHeight="1" spans="2:10">
      <c r="B32" s="137"/>
      <c r="C32" s="131"/>
      <c r="D32" s="120">
        <v>2</v>
      </c>
      <c r="E32" s="126"/>
      <c r="F32" s="123"/>
      <c r="G32" s="123"/>
      <c r="H32" s="123"/>
      <c r="I32" s="143"/>
      <c r="J32" s="144"/>
    </row>
    <row r="33" s="108" customFormat="1" customHeight="1" spans="2:10">
      <c r="B33" s="137"/>
      <c r="C33" s="131"/>
      <c r="D33" s="120">
        <v>3</v>
      </c>
      <c r="E33" s="126"/>
      <c r="F33" s="123"/>
      <c r="G33" s="123"/>
      <c r="H33" s="123"/>
      <c r="I33" s="143"/>
      <c r="J33" s="144"/>
    </row>
    <row r="34" s="108" customFormat="1" customHeight="1" spans="2:10">
      <c r="B34" s="137"/>
      <c r="C34" s="131"/>
      <c r="D34" s="120">
        <v>4</v>
      </c>
      <c r="E34" s="126"/>
      <c r="F34" s="123"/>
      <c r="G34" s="123"/>
      <c r="H34" s="123"/>
      <c r="I34" s="143"/>
      <c r="J34" s="144"/>
    </row>
    <row r="35" s="108" customFormat="1" customHeight="1" spans="2:10">
      <c r="B35" s="138"/>
      <c r="C35" s="131"/>
      <c r="D35" s="120">
        <v>5</v>
      </c>
      <c r="E35" s="126"/>
      <c r="F35" s="123"/>
      <c r="G35" s="123"/>
      <c r="H35" s="123"/>
      <c r="I35" s="143"/>
      <c r="J35" s="145"/>
    </row>
    <row r="36" s="108" customFormat="1" customHeight="1" spans="2:10">
      <c r="B36" s="118" t="s">
        <v>19</v>
      </c>
      <c r="C36" s="136" t="s">
        <v>20</v>
      </c>
      <c r="D36" s="120">
        <v>1</v>
      </c>
      <c r="E36" s="139"/>
      <c r="F36" s="122"/>
      <c r="G36" s="123"/>
      <c r="H36" s="122"/>
      <c r="I36" s="143"/>
      <c r="J36" s="142"/>
    </row>
    <row r="37" s="108" customFormat="1" customHeight="1" spans="2:10">
      <c r="B37" s="137"/>
      <c r="C37" s="136"/>
      <c r="D37" s="120">
        <v>2</v>
      </c>
      <c r="E37" s="126"/>
      <c r="F37" s="123"/>
      <c r="G37" s="123"/>
      <c r="H37" s="123"/>
      <c r="I37" s="143"/>
      <c r="J37" s="144"/>
    </row>
    <row r="38" s="108" customFormat="1" customHeight="1" spans="2:10">
      <c r="B38" s="137"/>
      <c r="C38" s="136"/>
      <c r="D38" s="120">
        <v>3</v>
      </c>
      <c r="E38" s="126"/>
      <c r="F38" s="123"/>
      <c r="G38" s="123"/>
      <c r="H38" s="123"/>
      <c r="I38" s="143"/>
      <c r="J38" s="144"/>
    </row>
    <row r="39" s="108" customFormat="1" customHeight="1" spans="2:10">
      <c r="B39" s="137"/>
      <c r="C39" s="136"/>
      <c r="D39" s="120">
        <v>4</v>
      </c>
      <c r="E39" s="126"/>
      <c r="F39" s="123"/>
      <c r="G39" s="123"/>
      <c r="H39" s="123"/>
      <c r="I39" s="143"/>
      <c r="J39" s="144"/>
    </row>
    <row r="40" s="108" customFormat="1" customHeight="1" spans="2:10">
      <c r="B40" s="137"/>
      <c r="C40" s="136"/>
      <c r="D40" s="120">
        <v>5</v>
      </c>
      <c r="E40" s="126"/>
      <c r="F40" s="123"/>
      <c r="G40" s="123"/>
      <c r="H40" s="123"/>
      <c r="I40" s="143"/>
      <c r="J40" s="144"/>
    </row>
    <row r="41" s="108" customFormat="1" customHeight="1" spans="2:10">
      <c r="B41" s="137"/>
      <c r="C41" s="129" t="s">
        <v>21</v>
      </c>
      <c r="D41" s="120">
        <v>1</v>
      </c>
      <c r="E41" s="139"/>
      <c r="F41" s="122"/>
      <c r="G41" s="123"/>
      <c r="H41" s="122"/>
      <c r="I41" s="143"/>
      <c r="J41" s="144"/>
    </row>
    <row r="42" s="108" customFormat="1" customHeight="1" spans="2:10">
      <c r="B42" s="137"/>
      <c r="C42" s="129"/>
      <c r="D42" s="120">
        <v>2</v>
      </c>
      <c r="E42" s="126"/>
      <c r="F42" s="123"/>
      <c r="G42" s="123"/>
      <c r="H42" s="123"/>
      <c r="I42" s="143"/>
      <c r="J42" s="144"/>
    </row>
    <row r="43" s="108" customFormat="1" customHeight="1" spans="2:10">
      <c r="B43" s="137"/>
      <c r="C43" s="129"/>
      <c r="D43" s="120">
        <v>3</v>
      </c>
      <c r="E43" s="126"/>
      <c r="F43" s="123"/>
      <c r="G43" s="123"/>
      <c r="H43" s="123"/>
      <c r="I43" s="143"/>
      <c r="J43" s="144"/>
    </row>
    <row r="44" s="108" customFormat="1" customHeight="1" spans="2:10">
      <c r="B44" s="137"/>
      <c r="C44" s="129"/>
      <c r="D44" s="120">
        <v>4</v>
      </c>
      <c r="E44" s="126"/>
      <c r="F44" s="123"/>
      <c r="G44" s="123"/>
      <c r="H44" s="123"/>
      <c r="I44" s="143"/>
      <c r="J44" s="144"/>
    </row>
    <row r="45" s="108" customFormat="1" customHeight="1" spans="2:10">
      <c r="B45" s="137"/>
      <c r="C45" s="129"/>
      <c r="D45" s="120">
        <v>5</v>
      </c>
      <c r="E45" s="126"/>
      <c r="F45" s="123"/>
      <c r="G45" s="123"/>
      <c r="H45" s="123"/>
      <c r="I45" s="143"/>
      <c r="J45" s="144"/>
    </row>
    <row r="46" s="108" customFormat="1" customHeight="1" spans="2:10">
      <c r="B46" s="137"/>
      <c r="C46" s="131" t="s">
        <v>22</v>
      </c>
      <c r="D46" s="120">
        <v>1</v>
      </c>
      <c r="E46" s="139"/>
      <c r="F46" s="122"/>
      <c r="G46" s="123"/>
      <c r="H46" s="122"/>
      <c r="I46" s="143"/>
      <c r="J46" s="144"/>
    </row>
    <row r="47" s="108" customFormat="1" customHeight="1" spans="2:10">
      <c r="B47" s="137"/>
      <c r="C47" s="131"/>
      <c r="D47" s="120">
        <v>2</v>
      </c>
      <c r="E47" s="126"/>
      <c r="F47" s="123"/>
      <c r="G47" s="123"/>
      <c r="H47" s="123"/>
      <c r="I47" s="143"/>
      <c r="J47" s="144"/>
    </row>
    <row r="48" s="108" customFormat="1" customHeight="1" spans="2:10">
      <c r="B48" s="137"/>
      <c r="C48" s="131"/>
      <c r="D48" s="120">
        <v>3</v>
      </c>
      <c r="E48" s="126"/>
      <c r="F48" s="123"/>
      <c r="G48" s="123"/>
      <c r="H48" s="123"/>
      <c r="I48" s="143"/>
      <c r="J48" s="144"/>
    </row>
    <row r="49" s="108" customFormat="1" customHeight="1" spans="2:10">
      <c r="B49" s="137"/>
      <c r="C49" s="131"/>
      <c r="D49" s="120">
        <v>4</v>
      </c>
      <c r="E49" s="126"/>
      <c r="F49" s="123"/>
      <c r="G49" s="123"/>
      <c r="H49" s="123"/>
      <c r="I49" s="143"/>
      <c r="J49" s="144"/>
    </row>
    <row r="50" s="108" customFormat="1" customHeight="1" spans="2:10">
      <c r="B50" s="138"/>
      <c r="C50" s="131"/>
      <c r="D50" s="120">
        <v>5</v>
      </c>
      <c r="E50" s="126"/>
      <c r="F50" s="123"/>
      <c r="G50" s="123"/>
      <c r="H50" s="123"/>
      <c r="I50" s="143"/>
      <c r="J50" s="145"/>
    </row>
    <row r="51" s="108" customFormat="1" customHeight="1" spans="2:10">
      <c r="B51" s="118" t="s">
        <v>23</v>
      </c>
      <c r="C51" s="136" t="s">
        <v>24</v>
      </c>
      <c r="D51" s="120">
        <v>1</v>
      </c>
      <c r="E51" s="139"/>
      <c r="F51" s="122"/>
      <c r="G51" s="123"/>
      <c r="H51" s="122"/>
      <c r="I51" s="143"/>
      <c r="J51" s="142"/>
    </row>
    <row r="52" s="108" customFormat="1" customHeight="1" spans="2:10">
      <c r="B52" s="137"/>
      <c r="C52" s="136"/>
      <c r="D52" s="120">
        <v>2</v>
      </c>
      <c r="E52" s="126"/>
      <c r="F52" s="123"/>
      <c r="G52" s="127"/>
      <c r="H52" s="127"/>
      <c r="I52" s="143"/>
      <c r="J52" s="144"/>
    </row>
    <row r="53" s="108" customFormat="1" customHeight="1" spans="2:10">
      <c r="B53" s="137"/>
      <c r="C53" s="136"/>
      <c r="D53" s="120">
        <v>3</v>
      </c>
      <c r="E53" s="126"/>
      <c r="F53" s="123"/>
      <c r="G53" s="123"/>
      <c r="H53" s="123"/>
      <c r="I53" s="143"/>
      <c r="J53" s="144"/>
    </row>
    <row r="54" s="108" customFormat="1" customHeight="1" spans="2:10">
      <c r="B54" s="137"/>
      <c r="C54" s="136"/>
      <c r="D54" s="120">
        <v>4</v>
      </c>
      <c r="E54" s="126"/>
      <c r="F54" s="123"/>
      <c r="G54" s="123"/>
      <c r="H54" s="123"/>
      <c r="I54" s="143"/>
      <c r="J54" s="144"/>
    </row>
    <row r="55" s="108" customFormat="1" customHeight="1" spans="2:10">
      <c r="B55" s="137"/>
      <c r="C55" s="136"/>
      <c r="D55" s="120">
        <v>5</v>
      </c>
      <c r="E55" s="126"/>
      <c r="F55" s="123"/>
      <c r="G55" s="123"/>
      <c r="H55" s="123"/>
      <c r="I55" s="143"/>
      <c r="J55" s="144"/>
    </row>
    <row r="56" s="108" customFormat="1" customHeight="1" spans="2:10">
      <c r="B56" s="137"/>
      <c r="C56" s="129" t="s">
        <v>25</v>
      </c>
      <c r="D56" s="120">
        <v>1</v>
      </c>
      <c r="E56" s="139"/>
      <c r="F56" s="122"/>
      <c r="G56" s="123"/>
      <c r="H56" s="122"/>
      <c r="I56" s="143"/>
      <c r="J56" s="144"/>
    </row>
    <row r="57" s="108" customFormat="1" customHeight="1" spans="2:10">
      <c r="B57" s="137"/>
      <c r="C57" s="129"/>
      <c r="D57" s="120">
        <v>2</v>
      </c>
      <c r="E57" s="126"/>
      <c r="F57" s="123"/>
      <c r="G57" s="123"/>
      <c r="H57" s="123"/>
      <c r="I57" s="143"/>
      <c r="J57" s="144"/>
    </row>
    <row r="58" s="108" customFormat="1" customHeight="1" spans="2:10">
      <c r="B58" s="137"/>
      <c r="C58" s="129"/>
      <c r="D58" s="120">
        <v>3</v>
      </c>
      <c r="E58" s="126"/>
      <c r="F58" s="123"/>
      <c r="G58" s="123"/>
      <c r="H58" s="123"/>
      <c r="I58" s="143"/>
      <c r="J58" s="144"/>
    </row>
    <row r="59" s="108" customFormat="1" customHeight="1" spans="2:10">
      <c r="B59" s="137"/>
      <c r="C59" s="129"/>
      <c r="D59" s="120">
        <v>4</v>
      </c>
      <c r="E59" s="126"/>
      <c r="F59" s="123"/>
      <c r="G59" s="123"/>
      <c r="H59" s="123"/>
      <c r="I59" s="143"/>
      <c r="J59" s="144"/>
    </row>
    <row r="60" s="108" customFormat="1" customHeight="1" spans="2:10">
      <c r="B60" s="137"/>
      <c r="C60" s="129"/>
      <c r="D60" s="120">
        <v>5</v>
      </c>
      <c r="E60" s="126"/>
      <c r="F60" s="123"/>
      <c r="G60" s="123"/>
      <c r="H60" s="123"/>
      <c r="I60" s="143"/>
      <c r="J60" s="144"/>
    </row>
    <row r="61" s="108" customFormat="1" customHeight="1" spans="2:10">
      <c r="B61" s="137"/>
      <c r="C61" s="131" t="s">
        <v>26</v>
      </c>
      <c r="D61" s="120">
        <v>1</v>
      </c>
      <c r="E61" s="139"/>
      <c r="F61" s="122"/>
      <c r="G61" s="123"/>
      <c r="H61" s="122"/>
      <c r="I61" s="143"/>
      <c r="J61" s="144"/>
    </row>
    <row r="62" s="108" customFormat="1" customHeight="1" spans="2:10">
      <c r="B62" s="137"/>
      <c r="C62" s="131"/>
      <c r="D62" s="120">
        <v>2</v>
      </c>
      <c r="E62" s="126"/>
      <c r="F62" s="123"/>
      <c r="G62" s="123"/>
      <c r="H62" s="123"/>
      <c r="I62" s="143"/>
      <c r="J62" s="144"/>
    </row>
    <row r="63" s="108" customFormat="1" customHeight="1" spans="2:10">
      <c r="B63" s="137"/>
      <c r="C63" s="131"/>
      <c r="D63" s="120">
        <v>3</v>
      </c>
      <c r="E63" s="126"/>
      <c r="F63" s="123"/>
      <c r="G63" s="123"/>
      <c r="H63" s="123"/>
      <c r="I63" s="143"/>
      <c r="J63" s="144"/>
    </row>
    <row r="64" s="108" customFormat="1" customHeight="1" spans="2:10">
      <c r="B64" s="137"/>
      <c r="C64" s="131"/>
      <c r="D64" s="120">
        <v>4</v>
      </c>
      <c r="E64" s="126"/>
      <c r="F64" s="123"/>
      <c r="G64" s="123"/>
      <c r="H64" s="123"/>
      <c r="I64" s="143"/>
      <c r="J64" s="144"/>
    </row>
    <row r="65" s="108" customFormat="1" customHeight="1" spans="2:10">
      <c r="B65" s="138"/>
      <c r="C65" s="131"/>
      <c r="D65" s="120">
        <v>5</v>
      </c>
      <c r="E65" s="126"/>
      <c r="F65" s="123"/>
      <c r="G65" s="123"/>
      <c r="H65" s="123"/>
      <c r="I65" s="143"/>
      <c r="J65" s="145"/>
    </row>
    <row r="66" customHeight="1" spans="2:10">
      <c r="B66" s="146" t="s">
        <v>27</v>
      </c>
      <c r="C66" s="147"/>
      <c r="D66" s="147"/>
      <c r="E66" s="147"/>
      <c r="F66" s="148"/>
      <c r="G66" s="147"/>
      <c r="H66" s="147"/>
      <c r="I66" s="147"/>
      <c r="J66" s="171"/>
    </row>
    <row r="67" ht="79.5" customHeight="1" spans="2:10">
      <c r="B67" s="149"/>
      <c r="C67" s="150"/>
      <c r="D67" s="150"/>
      <c r="E67" s="150"/>
      <c r="F67" s="150"/>
      <c r="G67" s="150"/>
      <c r="H67" s="150"/>
      <c r="I67" s="150"/>
      <c r="J67" s="172"/>
    </row>
    <row r="68" customHeight="1" spans="2:10">
      <c r="B68" s="146" t="s">
        <v>28</v>
      </c>
      <c r="C68" s="147"/>
      <c r="D68" s="147"/>
      <c r="E68" s="147"/>
      <c r="F68" s="148"/>
      <c r="G68" s="147"/>
      <c r="H68" s="147"/>
      <c r="I68" s="147"/>
      <c r="J68" s="171"/>
    </row>
    <row r="69" ht="98.25" customHeight="1" spans="2:10">
      <c r="B69" s="151"/>
      <c r="C69" s="151"/>
      <c r="D69" s="151"/>
      <c r="E69" s="151"/>
      <c r="F69" s="151"/>
      <c r="G69" s="151"/>
      <c r="H69" s="151"/>
      <c r="I69" s="151"/>
      <c r="J69" s="151"/>
    </row>
    <row r="70" ht="23.25" customHeight="1" spans="2:10">
      <c r="B70" s="152" t="s">
        <v>29</v>
      </c>
      <c r="C70" s="152"/>
      <c r="D70" s="152"/>
      <c r="E70" s="152"/>
      <c r="F70" s="152"/>
      <c r="G70" s="152"/>
      <c r="H70" s="152"/>
      <c r="I70" s="173"/>
      <c r="J70" s="173"/>
    </row>
    <row r="71" ht="23.25" customHeight="1" spans="2:10">
      <c r="B71" s="153" t="s">
        <v>30</v>
      </c>
      <c r="C71" s="154"/>
      <c r="D71" s="154"/>
      <c r="E71" s="155" t="s">
        <v>31</v>
      </c>
      <c r="F71" s="155" t="s">
        <v>32</v>
      </c>
      <c r="G71" s="156" t="s">
        <v>33</v>
      </c>
      <c r="H71" s="157"/>
      <c r="I71" s="174" t="s">
        <v>34</v>
      </c>
      <c r="J71" s="174"/>
    </row>
    <row r="72" ht="30" customHeight="1" spans="2:10">
      <c r="B72" s="158" t="s">
        <v>11</v>
      </c>
      <c r="C72" s="159"/>
      <c r="D72" s="160"/>
      <c r="E72" s="161"/>
      <c r="F72" s="162"/>
      <c r="G72" s="163"/>
      <c r="H72" s="164"/>
      <c r="I72" s="175"/>
      <c r="J72" s="175"/>
    </row>
    <row r="73" ht="30" customHeight="1" spans="2:10">
      <c r="B73" s="158" t="s">
        <v>15</v>
      </c>
      <c r="C73" s="159"/>
      <c r="D73" s="160"/>
      <c r="E73" s="161"/>
      <c r="F73" s="162"/>
      <c r="G73" s="163"/>
      <c r="H73" s="164"/>
      <c r="I73" s="175"/>
      <c r="J73" s="175"/>
    </row>
    <row r="74" ht="30" customHeight="1" spans="2:10">
      <c r="B74" s="158" t="s">
        <v>19</v>
      </c>
      <c r="C74" s="159"/>
      <c r="D74" s="160"/>
      <c r="E74" s="161"/>
      <c r="F74" s="162"/>
      <c r="G74" s="163"/>
      <c r="H74" s="164"/>
      <c r="I74" s="175"/>
      <c r="J74" s="175"/>
    </row>
    <row r="75" ht="30" customHeight="1" spans="2:10">
      <c r="B75" s="158" t="s">
        <v>23</v>
      </c>
      <c r="C75" s="159"/>
      <c r="D75" s="160"/>
      <c r="E75" s="161"/>
      <c r="F75" s="162"/>
      <c r="G75" s="163"/>
      <c r="H75" s="164"/>
      <c r="I75" s="175"/>
      <c r="J75" s="175"/>
    </row>
    <row r="76" ht="36.75" customHeight="1" spans="2:10">
      <c r="B76" s="165" t="s">
        <v>35</v>
      </c>
      <c r="C76" s="166"/>
      <c r="D76" s="167"/>
      <c r="E76" s="168"/>
      <c r="F76" s="158" t="s">
        <v>36</v>
      </c>
      <c r="G76" s="169"/>
      <c r="H76" s="170" t="s">
        <v>37</v>
      </c>
      <c r="I76" s="176"/>
      <c r="J76" s="177"/>
    </row>
  </sheetData>
  <sheetProtection selectLockedCells="1" selectUnlockedCells="1"/>
  <mergeCells count="43">
    <mergeCell ref="B2:J2"/>
    <mergeCell ref="B3:J3"/>
    <mergeCell ref="B66:J66"/>
    <mergeCell ref="B67:J67"/>
    <mergeCell ref="B68:J68"/>
    <mergeCell ref="B69:J69"/>
    <mergeCell ref="B70:J70"/>
    <mergeCell ref="B71:D71"/>
    <mergeCell ref="G71:H71"/>
    <mergeCell ref="I71:J71"/>
    <mergeCell ref="C72:D72"/>
    <mergeCell ref="G72:H72"/>
    <mergeCell ref="I72:J72"/>
    <mergeCell ref="C73:D73"/>
    <mergeCell ref="G73:H73"/>
    <mergeCell ref="I73:J73"/>
    <mergeCell ref="C74:D74"/>
    <mergeCell ref="G74:H74"/>
    <mergeCell ref="I74:J74"/>
    <mergeCell ref="C75:D75"/>
    <mergeCell ref="G75:H75"/>
    <mergeCell ref="I75:J75"/>
    <mergeCell ref="B76:D76"/>
    <mergeCell ref="B5:B20"/>
    <mergeCell ref="B21:B35"/>
    <mergeCell ref="B36:B50"/>
    <mergeCell ref="B51:B65"/>
    <mergeCell ref="C5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61:C65"/>
    <mergeCell ref="J5:J20"/>
    <mergeCell ref="J21:J35"/>
    <mergeCell ref="J36:J50"/>
    <mergeCell ref="J51:J65"/>
  </mergeCells>
  <dataValidations count="1">
    <dataValidation type="list" allowBlank="1" showInputMessage="1" showErrorMessage="1" sqref="H7:H10 H13:H15 H18:H20 H32:H35 H52:H55 H62:H65 H1:I2 H77:I1048576">
      <formula1>"已完成,按计划进行,进展缓慢,刚启动,未启动"</formula1>
    </dataValidation>
  </dataValidations>
  <pageMargins left="0.329166666666667" right="0.388888888888889" top="0.747916666666667" bottom="0.747916666666667" header="0.313888888888889" footer="0.313888888888889"/>
  <pageSetup paperSize="8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71"/>
  <sheetViews>
    <sheetView showGridLines="0" tabSelected="1" zoomScale="75" zoomScaleNormal="75" workbookViewId="0">
      <pane ySplit="4" topLeftCell="A44" activePane="bottomLeft" state="frozen"/>
      <selection/>
      <selection pane="bottomLeft" activeCell="I37" sqref="I37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182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 t="s">
        <v>183</v>
      </c>
      <c r="D6" s="21" t="s">
        <v>184</v>
      </c>
      <c r="E6" s="22"/>
      <c r="F6" s="22" t="s">
        <v>159</v>
      </c>
      <c r="G6" s="22"/>
      <c r="H6" s="23"/>
    </row>
    <row r="7" ht="30" customHeight="1" spans="1:8">
      <c r="A7" s="18"/>
      <c r="B7" s="19" t="s">
        <v>92</v>
      </c>
      <c r="C7" s="20" t="s">
        <v>185</v>
      </c>
      <c r="D7" s="21" t="s">
        <v>186</v>
      </c>
      <c r="E7" s="22"/>
      <c r="F7" s="22" t="s">
        <v>159</v>
      </c>
      <c r="G7" s="23"/>
      <c r="H7" s="23"/>
    </row>
    <row r="8" ht="30" customHeight="1" spans="1:8">
      <c r="A8" s="18"/>
      <c r="B8" s="19" t="s">
        <v>93</v>
      </c>
      <c r="C8" s="20" t="s">
        <v>187</v>
      </c>
      <c r="D8" s="21" t="s">
        <v>188</v>
      </c>
      <c r="E8" s="22"/>
      <c r="F8" s="22" t="s">
        <v>159</v>
      </c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189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190</v>
      </c>
      <c r="D20" s="21"/>
      <c r="E20" s="22"/>
      <c r="F20" s="22" t="s">
        <v>191</v>
      </c>
      <c r="G20" s="22" t="s">
        <v>192</v>
      </c>
      <c r="H20" s="23"/>
    </row>
    <row r="21" ht="30" customHeight="1" spans="1:8">
      <c r="A21" s="18"/>
      <c r="B21" s="19" t="s">
        <v>92</v>
      </c>
      <c r="C21" s="20" t="s">
        <v>193</v>
      </c>
      <c r="D21" s="21" t="s">
        <v>194</v>
      </c>
      <c r="E21" s="23"/>
      <c r="F21" s="22" t="s">
        <v>191</v>
      </c>
      <c r="G21" s="23"/>
      <c r="H21" s="23"/>
    </row>
    <row r="22" ht="30" customHeight="1" spans="1:8">
      <c r="A22" s="18"/>
      <c r="B22" s="19" t="s">
        <v>93</v>
      </c>
      <c r="C22" s="20" t="s">
        <v>195</v>
      </c>
      <c r="D22" s="21" t="s">
        <v>196</v>
      </c>
      <c r="E22" s="23"/>
      <c r="F22" s="22" t="s">
        <v>191</v>
      </c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197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198</v>
      </c>
      <c r="D34" s="21" t="s">
        <v>199</v>
      </c>
      <c r="E34" s="23"/>
      <c r="F34" s="22" t="s">
        <v>200</v>
      </c>
      <c r="G34" s="22"/>
      <c r="H34" s="23"/>
    </row>
    <row r="35" ht="30" customHeight="1" spans="1:8">
      <c r="A35" s="18"/>
      <c r="B35" s="19" t="s">
        <v>92</v>
      </c>
      <c r="C35" s="20" t="s">
        <v>201</v>
      </c>
      <c r="D35" s="21" t="s">
        <v>202</v>
      </c>
      <c r="E35" s="23"/>
      <c r="F35" s="23"/>
      <c r="G35" s="23"/>
      <c r="H35" s="23"/>
    </row>
    <row r="36" ht="30" customHeight="1" spans="1:8">
      <c r="A36" s="18"/>
      <c r="B36" s="19" t="s">
        <v>93</v>
      </c>
      <c r="C36" s="20" t="s">
        <v>203</v>
      </c>
      <c r="D36" s="21" t="s">
        <v>204</v>
      </c>
      <c r="E36" s="23"/>
      <c r="F36" s="23"/>
      <c r="G36" s="23"/>
      <c r="H36" s="23"/>
    </row>
    <row r="37" ht="30" customHeight="1" spans="1:8">
      <c r="A37" s="18"/>
      <c r="B37" s="19" t="s">
        <v>94</v>
      </c>
      <c r="C37" s="20" t="s">
        <v>205</v>
      </c>
      <c r="D37" s="21" t="s">
        <v>206</v>
      </c>
      <c r="E37" s="23"/>
      <c r="F37" s="22" t="s">
        <v>200</v>
      </c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207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208</v>
      </c>
      <c r="D48" s="21" t="s">
        <v>209</v>
      </c>
      <c r="E48" s="23"/>
      <c r="F48" s="22" t="s">
        <v>210</v>
      </c>
      <c r="G48" s="22"/>
      <c r="H48" s="23"/>
    </row>
    <row r="49" ht="30" customHeight="1" spans="1:8">
      <c r="A49" s="18"/>
      <c r="B49" s="19" t="s">
        <v>92</v>
      </c>
      <c r="C49" s="20" t="s">
        <v>211</v>
      </c>
      <c r="D49" s="21" t="s">
        <v>212</v>
      </c>
      <c r="E49" s="23"/>
      <c r="F49" s="22" t="s">
        <v>210</v>
      </c>
      <c r="G49" s="23"/>
      <c r="H49" s="23"/>
    </row>
    <row r="50" ht="30" customHeight="1" spans="1:8">
      <c r="A50" s="18"/>
      <c r="B50" s="19" t="s">
        <v>93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83</v>
      </c>
      <c r="B58" s="4" t="s">
        <v>84</v>
      </c>
      <c r="C58" s="5" t="s">
        <v>213</v>
      </c>
      <c r="D58" s="4" t="s">
        <v>86</v>
      </c>
      <c r="E58" s="6" t="s">
        <v>87</v>
      </c>
      <c r="F58" s="7" t="s">
        <v>9</v>
      </c>
      <c r="G58" s="7" t="s">
        <v>88</v>
      </c>
      <c r="H58" s="7" t="s">
        <v>79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89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90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91</v>
      </c>
      <c r="C62" s="20"/>
      <c r="D62" s="21"/>
      <c r="E62" s="22"/>
      <c r="F62" s="22"/>
      <c r="G62" s="22"/>
      <c r="H62" s="23"/>
    </row>
    <row r="63" ht="33" customHeight="1" spans="1:8">
      <c r="A63" s="18"/>
      <c r="B63" s="19" t="s">
        <v>92</v>
      </c>
      <c r="C63" s="20"/>
      <c r="D63" s="21"/>
      <c r="E63" s="23"/>
      <c r="F63" s="23"/>
      <c r="G63" s="23"/>
      <c r="H63" s="23"/>
    </row>
    <row r="64" ht="33" customHeight="1" spans="1:8">
      <c r="A64" s="18"/>
      <c r="B64" s="19" t="s">
        <v>93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94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95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96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97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98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99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181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154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H56"/>
  <sheetViews>
    <sheetView showGridLines="0" zoomScale="75" zoomScaleNormal="75" workbookViewId="0">
      <pane ySplit="4" topLeftCell="A5" activePane="bottomLeft" state="frozen"/>
      <selection/>
      <selection pane="bottomLeft" activeCell="C62" sqref="C62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214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/>
      <c r="D6" s="21"/>
      <c r="E6" s="22"/>
      <c r="F6" s="22"/>
      <c r="G6" s="22"/>
      <c r="H6" s="23"/>
    </row>
    <row r="7" ht="30" customHeight="1" spans="1:8">
      <c r="A7" s="18"/>
      <c r="B7" s="19" t="s">
        <v>92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93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215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/>
      <c r="D20" s="21"/>
      <c r="E20" s="22"/>
      <c r="F20" s="22"/>
      <c r="G20" s="22"/>
      <c r="H20" s="23"/>
    </row>
    <row r="21" ht="30" customHeight="1" spans="1:8">
      <c r="A21" s="18"/>
      <c r="B21" s="19" t="s">
        <v>92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216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92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93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94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217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92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93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9"/>
  <sheetViews>
    <sheetView topLeftCell="A16" workbookViewId="0">
      <selection activeCell="M27" sqref="M27"/>
    </sheetView>
  </sheetViews>
  <sheetFormatPr defaultColWidth="9" defaultRowHeight="14.25"/>
  <cols>
    <col min="1" max="1" width="5.875" style="56" customWidth="1"/>
    <col min="2" max="8" width="4.625" style="57" customWidth="1"/>
    <col min="9" max="9" width="4.625" style="58" customWidth="1"/>
    <col min="10" max="10" width="4.75" style="56" customWidth="1"/>
    <col min="11" max="17" width="4.625" style="57" customWidth="1"/>
    <col min="18" max="18" width="4.625" style="58" customWidth="1"/>
    <col min="19" max="19" width="4.875" style="56" customWidth="1"/>
    <col min="20" max="29" width="4.625" style="57" customWidth="1"/>
    <col min="30" max="30" width="6.625" style="57" customWidth="1"/>
    <col min="31" max="16384" width="9" style="57"/>
  </cols>
  <sheetData>
    <row r="1" ht="39.95" customHeight="1" spans="2:19">
      <c r="B1" s="59" t="s">
        <v>38</v>
      </c>
      <c r="J1" s="57"/>
      <c r="S1" s="57"/>
    </row>
    <row r="2" spans="1:26">
      <c r="A2" s="60" t="s">
        <v>39</v>
      </c>
      <c r="B2" s="61">
        <v>42736</v>
      </c>
      <c r="C2" s="62"/>
      <c r="D2" s="62"/>
      <c r="E2" s="62"/>
      <c r="F2" s="62"/>
      <c r="G2" s="62"/>
      <c r="H2" s="63"/>
      <c r="I2" s="80"/>
      <c r="J2" s="60" t="s">
        <v>39</v>
      </c>
      <c r="K2" s="61">
        <v>42767</v>
      </c>
      <c r="L2" s="62"/>
      <c r="M2" s="62"/>
      <c r="N2" s="62"/>
      <c r="O2" s="62"/>
      <c r="P2" s="62"/>
      <c r="Q2" s="63"/>
      <c r="R2" s="80"/>
      <c r="S2" s="60" t="s">
        <v>39</v>
      </c>
      <c r="T2" s="61">
        <v>42795</v>
      </c>
      <c r="U2" s="62"/>
      <c r="V2" s="62"/>
      <c r="W2" s="62"/>
      <c r="X2" s="62"/>
      <c r="Y2" s="62"/>
      <c r="Z2" s="63"/>
    </row>
    <row r="3" ht="15.75" spans="1:26">
      <c r="A3" s="60"/>
      <c r="B3" s="64" t="s">
        <v>40</v>
      </c>
      <c r="C3" s="65" t="s">
        <v>41</v>
      </c>
      <c r="D3" s="65" t="s">
        <v>42</v>
      </c>
      <c r="E3" s="65" t="s">
        <v>43</v>
      </c>
      <c r="F3" s="65" t="s">
        <v>44</v>
      </c>
      <c r="G3" s="65" t="s">
        <v>45</v>
      </c>
      <c r="H3" s="64" t="s">
        <v>46</v>
      </c>
      <c r="I3" s="81"/>
      <c r="J3" s="82"/>
      <c r="K3" s="64" t="s">
        <v>40</v>
      </c>
      <c r="L3" s="65" t="s">
        <v>41</v>
      </c>
      <c r="M3" s="65" t="s">
        <v>42</v>
      </c>
      <c r="N3" s="65" t="s">
        <v>43</v>
      </c>
      <c r="O3" s="65" t="s">
        <v>44</v>
      </c>
      <c r="P3" s="65" t="s">
        <v>45</v>
      </c>
      <c r="Q3" s="64" t="s">
        <v>46</v>
      </c>
      <c r="R3" s="81"/>
      <c r="S3" s="82"/>
      <c r="T3" s="64" t="s">
        <v>40</v>
      </c>
      <c r="U3" s="65" t="s">
        <v>41</v>
      </c>
      <c r="V3" s="65" t="s">
        <v>42</v>
      </c>
      <c r="W3" s="65" t="s">
        <v>43</v>
      </c>
      <c r="X3" s="65" t="s">
        <v>44</v>
      </c>
      <c r="Y3" s="65" t="s">
        <v>45</v>
      </c>
      <c r="Z3" s="64" t="s">
        <v>46</v>
      </c>
    </row>
    <row r="4" ht="18" spans="1:26">
      <c r="A4" s="60">
        <v>1</v>
      </c>
      <c r="B4" s="66">
        <v>1</v>
      </c>
      <c r="C4" s="67">
        <v>2</v>
      </c>
      <c r="D4" s="67">
        <v>3</v>
      </c>
      <c r="E4" s="67">
        <v>4</v>
      </c>
      <c r="F4" s="67">
        <v>5</v>
      </c>
      <c r="G4" s="67">
        <v>6</v>
      </c>
      <c r="H4" s="66">
        <v>7</v>
      </c>
      <c r="I4" s="83"/>
      <c r="J4" s="82">
        <v>5</v>
      </c>
      <c r="K4" s="68"/>
      <c r="L4" s="68"/>
      <c r="M4" s="68"/>
      <c r="N4" s="67">
        <v>1</v>
      </c>
      <c r="O4" s="67">
        <v>2</v>
      </c>
      <c r="P4" s="67">
        <v>3</v>
      </c>
      <c r="Q4" s="66">
        <v>4</v>
      </c>
      <c r="R4" s="83"/>
      <c r="S4" s="82">
        <v>9</v>
      </c>
      <c r="T4" s="74"/>
      <c r="U4" s="74"/>
      <c r="V4" s="74"/>
      <c r="W4" s="67">
        <v>1</v>
      </c>
      <c r="X4" s="67">
        <v>2</v>
      </c>
      <c r="Y4" s="67">
        <v>3</v>
      </c>
      <c r="Z4" s="66">
        <v>4</v>
      </c>
    </row>
    <row r="5" ht="18" spans="1:26">
      <c r="A5" s="60">
        <v>2</v>
      </c>
      <c r="B5" s="66">
        <v>8</v>
      </c>
      <c r="C5" s="67">
        <v>9</v>
      </c>
      <c r="D5" s="67">
        <v>10</v>
      </c>
      <c r="E5" s="67">
        <v>11</v>
      </c>
      <c r="F5" s="67">
        <v>12</v>
      </c>
      <c r="G5" s="67">
        <v>13</v>
      </c>
      <c r="H5" s="66">
        <v>14</v>
      </c>
      <c r="I5" s="83"/>
      <c r="J5" s="82">
        <v>6</v>
      </c>
      <c r="K5" s="66">
        <v>5</v>
      </c>
      <c r="L5" s="67">
        <v>6</v>
      </c>
      <c r="M5" s="67">
        <v>7</v>
      </c>
      <c r="N5" s="67">
        <v>8</v>
      </c>
      <c r="O5" s="67">
        <v>9</v>
      </c>
      <c r="P5" s="67">
        <v>10</v>
      </c>
      <c r="Q5" s="66">
        <v>11</v>
      </c>
      <c r="R5" s="83"/>
      <c r="S5" s="82">
        <v>10</v>
      </c>
      <c r="T5" s="66">
        <v>5</v>
      </c>
      <c r="U5" s="67">
        <v>6</v>
      </c>
      <c r="V5" s="67">
        <v>7</v>
      </c>
      <c r="W5" s="67">
        <v>8</v>
      </c>
      <c r="X5" s="67">
        <v>9</v>
      </c>
      <c r="Y5" s="67">
        <v>10</v>
      </c>
      <c r="Z5" s="66">
        <v>11</v>
      </c>
    </row>
    <row r="6" ht="18" spans="1:26">
      <c r="A6" s="60">
        <v>3</v>
      </c>
      <c r="B6" s="66">
        <v>15</v>
      </c>
      <c r="C6" s="67">
        <v>16</v>
      </c>
      <c r="D6" s="67">
        <v>17</v>
      </c>
      <c r="E6" s="67">
        <v>18</v>
      </c>
      <c r="F6" s="67">
        <v>19</v>
      </c>
      <c r="G6" s="67">
        <v>20</v>
      </c>
      <c r="H6" s="66">
        <v>21</v>
      </c>
      <c r="I6" s="83"/>
      <c r="J6" s="82">
        <v>7</v>
      </c>
      <c r="K6" s="66">
        <v>12</v>
      </c>
      <c r="L6" s="67">
        <v>13</v>
      </c>
      <c r="M6" s="67">
        <v>14</v>
      </c>
      <c r="N6" s="67">
        <v>15</v>
      </c>
      <c r="O6" s="67">
        <v>16</v>
      </c>
      <c r="P6" s="67">
        <v>17</v>
      </c>
      <c r="Q6" s="66">
        <v>18</v>
      </c>
      <c r="R6" s="83"/>
      <c r="S6" s="82">
        <v>11</v>
      </c>
      <c r="T6" s="66">
        <v>12</v>
      </c>
      <c r="U6" s="67">
        <v>13</v>
      </c>
      <c r="V6" s="67">
        <v>14</v>
      </c>
      <c r="W6" s="67">
        <v>15</v>
      </c>
      <c r="X6" s="67">
        <v>16</v>
      </c>
      <c r="Y6" s="67">
        <v>17</v>
      </c>
      <c r="Z6" s="66">
        <v>18</v>
      </c>
    </row>
    <row r="7" ht="18" spans="1:26">
      <c r="A7" s="60">
        <v>4</v>
      </c>
      <c r="B7" s="66">
        <v>22</v>
      </c>
      <c r="C7" s="67">
        <v>23</v>
      </c>
      <c r="D7" s="67">
        <v>24</v>
      </c>
      <c r="E7" s="67">
        <v>25</v>
      </c>
      <c r="F7" s="67">
        <v>26</v>
      </c>
      <c r="G7" s="66">
        <v>27</v>
      </c>
      <c r="H7" s="66">
        <v>28</v>
      </c>
      <c r="I7" s="83"/>
      <c r="J7" s="82">
        <v>8</v>
      </c>
      <c r="K7" s="66">
        <v>19</v>
      </c>
      <c r="L7" s="67">
        <v>20</v>
      </c>
      <c r="M7" s="67">
        <v>21</v>
      </c>
      <c r="N7" s="67">
        <v>22</v>
      </c>
      <c r="O7" s="67">
        <v>23</v>
      </c>
      <c r="P7" s="67">
        <v>24</v>
      </c>
      <c r="Q7" s="66">
        <v>25</v>
      </c>
      <c r="R7" s="83"/>
      <c r="S7" s="82">
        <v>12</v>
      </c>
      <c r="T7" s="66">
        <v>19</v>
      </c>
      <c r="U7" s="67">
        <v>20</v>
      </c>
      <c r="V7" s="67">
        <v>21</v>
      </c>
      <c r="W7" s="67">
        <v>22</v>
      </c>
      <c r="X7" s="67">
        <v>23</v>
      </c>
      <c r="Y7" s="67">
        <v>24</v>
      </c>
      <c r="Z7" s="66">
        <v>25</v>
      </c>
    </row>
    <row r="8" ht="18" spans="1:26">
      <c r="A8" s="60">
        <v>5</v>
      </c>
      <c r="B8" s="66">
        <v>29</v>
      </c>
      <c r="C8" s="66">
        <v>30</v>
      </c>
      <c r="D8" s="67">
        <v>31</v>
      </c>
      <c r="E8" s="68"/>
      <c r="F8" s="68"/>
      <c r="G8" s="68"/>
      <c r="H8" s="68"/>
      <c r="I8" s="84"/>
      <c r="J8" s="82">
        <v>9</v>
      </c>
      <c r="K8" s="66">
        <v>26</v>
      </c>
      <c r="L8" s="67">
        <v>27</v>
      </c>
      <c r="M8" s="67">
        <v>28</v>
      </c>
      <c r="N8" s="68"/>
      <c r="O8" s="68"/>
      <c r="P8" s="68"/>
      <c r="Q8" s="68"/>
      <c r="R8" s="84"/>
      <c r="S8" s="82">
        <v>13</v>
      </c>
      <c r="T8" s="66">
        <v>26</v>
      </c>
      <c r="U8" s="67">
        <v>27</v>
      </c>
      <c r="V8" s="67">
        <v>28</v>
      </c>
      <c r="W8" s="67">
        <v>29</v>
      </c>
      <c r="X8" s="67">
        <v>30</v>
      </c>
      <c r="Y8" s="67">
        <v>31</v>
      </c>
      <c r="Z8" s="74"/>
    </row>
    <row r="9" ht="18" spans="2:26">
      <c r="B9" s="69"/>
      <c r="C9" s="70"/>
      <c r="D9" s="70"/>
      <c r="E9" s="70"/>
      <c r="F9" s="70"/>
      <c r="G9" s="70"/>
      <c r="H9" s="70"/>
      <c r="I9" s="84"/>
      <c r="J9" s="85"/>
      <c r="K9" s="84"/>
      <c r="L9" s="84"/>
      <c r="M9" s="84"/>
      <c r="N9" s="84"/>
      <c r="O9" s="84"/>
      <c r="P9" s="84"/>
      <c r="Q9" s="84"/>
      <c r="R9" s="84"/>
      <c r="S9" s="85"/>
      <c r="T9" s="71"/>
      <c r="U9" s="71"/>
      <c r="V9" s="71"/>
      <c r="W9" s="71"/>
      <c r="X9" s="71"/>
      <c r="Y9" s="71"/>
      <c r="Z9" s="71"/>
    </row>
    <row r="10" spans="2:26">
      <c r="B10" s="71"/>
      <c r="C10" s="71"/>
      <c r="D10" s="71"/>
      <c r="E10" s="71"/>
      <c r="F10" s="72"/>
      <c r="G10" s="73"/>
      <c r="H10" s="73"/>
      <c r="I10" s="73"/>
      <c r="J10" s="86"/>
      <c r="K10" s="87"/>
      <c r="L10" s="87"/>
      <c r="M10" s="87"/>
      <c r="N10" s="88"/>
      <c r="O10" s="87"/>
      <c r="P10" s="87"/>
      <c r="Q10" s="87"/>
      <c r="R10" s="97"/>
      <c r="S10" s="86"/>
      <c r="T10" s="98"/>
      <c r="U10" s="98"/>
      <c r="V10" s="98"/>
      <c r="W10" s="98"/>
      <c r="X10" s="99"/>
      <c r="Y10" s="106"/>
      <c r="Z10" s="98"/>
    </row>
    <row r="11" spans="1:26">
      <c r="A11" s="60" t="s">
        <v>39</v>
      </c>
      <c r="B11" s="61">
        <v>42826</v>
      </c>
      <c r="C11" s="62"/>
      <c r="D11" s="62"/>
      <c r="E11" s="62"/>
      <c r="F11" s="62"/>
      <c r="G11" s="62"/>
      <c r="H11" s="63"/>
      <c r="I11" s="80"/>
      <c r="J11" s="60" t="s">
        <v>39</v>
      </c>
      <c r="K11" s="61">
        <v>42856</v>
      </c>
      <c r="L11" s="62"/>
      <c r="M11" s="62"/>
      <c r="N11" s="62"/>
      <c r="O11" s="62"/>
      <c r="P11" s="62"/>
      <c r="Q11" s="63"/>
      <c r="R11" s="80"/>
      <c r="S11" s="60" t="s">
        <v>39</v>
      </c>
      <c r="T11" s="61">
        <v>42887</v>
      </c>
      <c r="U11" s="62"/>
      <c r="V11" s="62"/>
      <c r="W11" s="62"/>
      <c r="X11" s="62"/>
      <c r="Y11" s="62"/>
      <c r="Z11" s="63"/>
    </row>
    <row r="12" ht="15.75" spans="1:26">
      <c r="A12" s="60"/>
      <c r="B12" s="64" t="s">
        <v>40</v>
      </c>
      <c r="C12" s="65" t="s">
        <v>41</v>
      </c>
      <c r="D12" s="65" t="s">
        <v>42</v>
      </c>
      <c r="E12" s="65" t="s">
        <v>43</v>
      </c>
      <c r="F12" s="65" t="s">
        <v>44</v>
      </c>
      <c r="G12" s="65" t="s">
        <v>45</v>
      </c>
      <c r="H12" s="64" t="s">
        <v>46</v>
      </c>
      <c r="I12" s="81"/>
      <c r="J12" s="82"/>
      <c r="K12" s="64" t="s">
        <v>40</v>
      </c>
      <c r="L12" s="65" t="s">
        <v>41</v>
      </c>
      <c r="M12" s="65" t="s">
        <v>42</v>
      </c>
      <c r="N12" s="65" t="s">
        <v>43</v>
      </c>
      <c r="O12" s="65" t="s">
        <v>44</v>
      </c>
      <c r="P12" s="65" t="s">
        <v>45</v>
      </c>
      <c r="Q12" s="64" t="s">
        <v>46</v>
      </c>
      <c r="R12" s="81"/>
      <c r="S12" s="82"/>
      <c r="T12" s="64" t="s">
        <v>40</v>
      </c>
      <c r="U12" s="65" t="s">
        <v>41</v>
      </c>
      <c r="V12" s="65" t="s">
        <v>42</v>
      </c>
      <c r="W12" s="65" t="s">
        <v>43</v>
      </c>
      <c r="X12" s="65" t="s">
        <v>44</v>
      </c>
      <c r="Y12" s="65" t="s">
        <v>45</v>
      </c>
      <c r="Z12" s="64" t="s">
        <v>46</v>
      </c>
    </row>
    <row r="13" ht="18" spans="1:26">
      <c r="A13" s="60">
        <v>13</v>
      </c>
      <c r="B13" s="68"/>
      <c r="C13" s="68"/>
      <c r="D13" s="68"/>
      <c r="E13" s="68"/>
      <c r="F13" s="68"/>
      <c r="G13" s="68"/>
      <c r="H13" s="66">
        <v>1</v>
      </c>
      <c r="I13" s="83"/>
      <c r="J13" s="82"/>
      <c r="K13" s="68"/>
      <c r="L13" s="66">
        <v>1</v>
      </c>
      <c r="M13" s="67">
        <v>2</v>
      </c>
      <c r="N13" s="67">
        <v>3</v>
      </c>
      <c r="O13" s="67">
        <v>4</v>
      </c>
      <c r="P13" s="67">
        <v>5</v>
      </c>
      <c r="Q13" s="66">
        <v>6</v>
      </c>
      <c r="R13" s="83"/>
      <c r="S13" s="82"/>
      <c r="T13" s="68"/>
      <c r="U13" s="68"/>
      <c r="V13" s="68"/>
      <c r="W13" s="68"/>
      <c r="X13" s="67">
        <v>1</v>
      </c>
      <c r="Y13" s="67">
        <v>2</v>
      </c>
      <c r="Z13" s="66">
        <v>3</v>
      </c>
    </row>
    <row r="14" ht="18" spans="1:26">
      <c r="A14" s="60">
        <v>14</v>
      </c>
      <c r="B14" s="66">
        <v>2</v>
      </c>
      <c r="C14" s="67">
        <v>3</v>
      </c>
      <c r="D14" s="66">
        <v>4</v>
      </c>
      <c r="E14" s="67">
        <v>5</v>
      </c>
      <c r="F14" s="67">
        <v>6</v>
      </c>
      <c r="G14" s="67">
        <v>7</v>
      </c>
      <c r="H14" s="66">
        <v>8</v>
      </c>
      <c r="I14" s="83"/>
      <c r="J14" s="82">
        <v>19</v>
      </c>
      <c r="K14" s="66">
        <v>7</v>
      </c>
      <c r="L14" s="67">
        <v>8</v>
      </c>
      <c r="M14" s="67">
        <v>9</v>
      </c>
      <c r="N14" s="67">
        <v>10</v>
      </c>
      <c r="O14" s="67">
        <v>11</v>
      </c>
      <c r="P14" s="67">
        <v>12</v>
      </c>
      <c r="Q14" s="66">
        <v>13</v>
      </c>
      <c r="R14" s="83"/>
      <c r="S14" s="82">
        <v>23</v>
      </c>
      <c r="T14" s="66">
        <v>4</v>
      </c>
      <c r="U14" s="67">
        <v>5</v>
      </c>
      <c r="V14" s="67">
        <v>6</v>
      </c>
      <c r="W14" s="67">
        <v>7</v>
      </c>
      <c r="X14" s="67">
        <v>8</v>
      </c>
      <c r="Y14" s="67">
        <v>9</v>
      </c>
      <c r="Z14" s="66">
        <v>10</v>
      </c>
    </row>
    <row r="15" ht="18" spans="1:26">
      <c r="A15" s="60">
        <v>15</v>
      </c>
      <c r="B15" s="66">
        <v>9</v>
      </c>
      <c r="C15" s="67">
        <v>10</v>
      </c>
      <c r="D15" s="67">
        <v>11</v>
      </c>
      <c r="E15" s="67">
        <v>12</v>
      </c>
      <c r="F15" s="67">
        <v>13</v>
      </c>
      <c r="G15" s="67">
        <v>14</v>
      </c>
      <c r="H15" s="66">
        <v>15</v>
      </c>
      <c r="I15" s="83"/>
      <c r="J15" s="82">
        <v>20</v>
      </c>
      <c r="K15" s="66">
        <v>14</v>
      </c>
      <c r="L15" s="67">
        <v>15</v>
      </c>
      <c r="M15" s="67">
        <v>16</v>
      </c>
      <c r="N15" s="67">
        <v>17</v>
      </c>
      <c r="O15" s="67">
        <v>18</v>
      </c>
      <c r="P15" s="67">
        <v>19</v>
      </c>
      <c r="Q15" s="66">
        <v>20</v>
      </c>
      <c r="R15" s="83"/>
      <c r="S15" s="82">
        <v>24</v>
      </c>
      <c r="T15" s="66">
        <v>11</v>
      </c>
      <c r="U15" s="67">
        <v>12</v>
      </c>
      <c r="V15" s="67">
        <v>13</v>
      </c>
      <c r="W15" s="67">
        <v>14</v>
      </c>
      <c r="X15" s="67">
        <v>15</v>
      </c>
      <c r="Y15" s="67">
        <v>16</v>
      </c>
      <c r="Z15" s="66">
        <v>17</v>
      </c>
    </row>
    <row r="16" ht="18" spans="1:26">
      <c r="A16" s="60">
        <v>16</v>
      </c>
      <c r="B16" s="66">
        <v>16</v>
      </c>
      <c r="C16" s="67">
        <v>17</v>
      </c>
      <c r="D16" s="67">
        <v>18</v>
      </c>
      <c r="E16" s="67">
        <v>19</v>
      </c>
      <c r="F16" s="67">
        <v>20</v>
      </c>
      <c r="G16" s="67">
        <v>21</v>
      </c>
      <c r="H16" s="66">
        <v>22</v>
      </c>
      <c r="I16" s="83"/>
      <c r="J16" s="82">
        <v>21</v>
      </c>
      <c r="K16" s="66">
        <v>21</v>
      </c>
      <c r="L16" s="67">
        <v>22</v>
      </c>
      <c r="M16" s="67">
        <v>23</v>
      </c>
      <c r="N16" s="67">
        <v>24</v>
      </c>
      <c r="O16" s="67">
        <v>25</v>
      </c>
      <c r="P16" s="67">
        <v>26</v>
      </c>
      <c r="Q16" s="66">
        <v>27</v>
      </c>
      <c r="R16" s="83"/>
      <c r="S16" s="82">
        <v>25</v>
      </c>
      <c r="T16" s="66">
        <v>18</v>
      </c>
      <c r="U16" s="67">
        <v>19</v>
      </c>
      <c r="V16" s="67">
        <v>20</v>
      </c>
      <c r="W16" s="67">
        <v>21</v>
      </c>
      <c r="X16" s="67">
        <v>22</v>
      </c>
      <c r="Y16" s="67">
        <v>23</v>
      </c>
      <c r="Z16" s="66">
        <v>24</v>
      </c>
    </row>
    <row r="17" ht="18" spans="1:26">
      <c r="A17" s="60">
        <v>17</v>
      </c>
      <c r="B17" s="66">
        <v>23</v>
      </c>
      <c r="C17" s="67">
        <v>24</v>
      </c>
      <c r="D17" s="67">
        <v>25</v>
      </c>
      <c r="E17" s="67">
        <v>26</v>
      </c>
      <c r="F17" s="67">
        <v>27</v>
      </c>
      <c r="G17" s="67">
        <v>28</v>
      </c>
      <c r="H17" s="66">
        <v>29</v>
      </c>
      <c r="I17" s="83"/>
      <c r="J17" s="82">
        <v>22</v>
      </c>
      <c r="K17" s="66">
        <v>28</v>
      </c>
      <c r="L17" s="67">
        <v>29</v>
      </c>
      <c r="M17" s="66">
        <v>30</v>
      </c>
      <c r="N17" s="67">
        <v>31</v>
      </c>
      <c r="O17" s="68"/>
      <c r="P17" s="68"/>
      <c r="Q17" s="68"/>
      <c r="R17" s="84"/>
      <c r="S17" s="82">
        <v>26</v>
      </c>
      <c r="T17" s="66">
        <v>25</v>
      </c>
      <c r="U17" s="67">
        <v>26</v>
      </c>
      <c r="V17" s="67">
        <v>27</v>
      </c>
      <c r="W17" s="67">
        <v>28</v>
      </c>
      <c r="X17" s="67">
        <v>29</v>
      </c>
      <c r="Y17" s="67">
        <v>30</v>
      </c>
      <c r="Z17" s="68"/>
    </row>
    <row r="18" ht="18" spans="1:26">
      <c r="A18" s="60">
        <v>18</v>
      </c>
      <c r="B18" s="66">
        <v>30</v>
      </c>
      <c r="C18" s="74"/>
      <c r="D18" s="74"/>
      <c r="E18" s="74"/>
      <c r="F18" s="74"/>
      <c r="G18" s="74"/>
      <c r="H18" s="74"/>
      <c r="I18" s="71"/>
      <c r="J18" s="89"/>
      <c r="K18" s="90"/>
      <c r="L18" s="91"/>
      <c r="M18" s="91"/>
      <c r="N18" s="91"/>
      <c r="O18" s="91"/>
      <c r="P18" s="91"/>
      <c r="Q18" s="91"/>
      <c r="R18" s="100"/>
      <c r="S18" s="89"/>
      <c r="T18" s="101"/>
      <c r="U18" s="102"/>
      <c r="V18" s="102"/>
      <c r="W18" s="102"/>
      <c r="X18" s="102"/>
      <c r="Y18" s="102"/>
      <c r="Z18" s="101"/>
    </row>
    <row r="19" spans="2:26">
      <c r="B19" s="75"/>
      <c r="C19" s="71"/>
      <c r="D19" s="71"/>
      <c r="E19" s="71"/>
      <c r="F19" s="71"/>
      <c r="G19" s="71"/>
      <c r="H19" s="71"/>
      <c r="I19" s="71"/>
      <c r="J19" s="89"/>
      <c r="K19" s="90"/>
      <c r="L19" s="91"/>
      <c r="M19" s="91"/>
      <c r="N19" s="91"/>
      <c r="O19" s="91"/>
      <c r="P19" s="91"/>
      <c r="Q19" s="91"/>
      <c r="R19" s="100"/>
      <c r="S19" s="89"/>
      <c r="T19" s="101"/>
      <c r="U19" s="102"/>
      <c r="V19" s="102"/>
      <c r="W19" s="102"/>
      <c r="X19" s="102"/>
      <c r="Y19" s="102"/>
      <c r="Z19" s="101"/>
    </row>
    <row r="20" spans="2:26">
      <c r="B20" s="76"/>
      <c r="C20" s="77"/>
      <c r="D20" s="77"/>
      <c r="E20" s="77"/>
      <c r="F20" s="77"/>
      <c r="G20" s="77"/>
      <c r="H20" s="77"/>
      <c r="I20" s="71"/>
      <c r="J20" s="89"/>
      <c r="K20" s="92"/>
      <c r="L20" s="93"/>
      <c r="M20" s="93"/>
      <c r="N20" s="93"/>
      <c r="O20" s="93"/>
      <c r="P20" s="93"/>
      <c r="Q20" s="93"/>
      <c r="R20" s="100"/>
      <c r="S20" s="89"/>
      <c r="T20" s="103"/>
      <c r="U20" s="104"/>
      <c r="V20" s="104"/>
      <c r="W20" s="104"/>
      <c r="X20" s="104"/>
      <c r="Y20" s="104"/>
      <c r="Z20" s="103"/>
    </row>
    <row r="21" spans="1:26">
      <c r="A21" s="60" t="s">
        <v>39</v>
      </c>
      <c r="B21" s="61">
        <v>42917</v>
      </c>
      <c r="C21" s="62"/>
      <c r="D21" s="62"/>
      <c r="E21" s="62"/>
      <c r="F21" s="62"/>
      <c r="G21" s="62"/>
      <c r="H21" s="63"/>
      <c r="I21" s="80"/>
      <c r="J21" s="60" t="s">
        <v>39</v>
      </c>
      <c r="K21" s="61">
        <v>42948</v>
      </c>
      <c r="L21" s="62"/>
      <c r="M21" s="62"/>
      <c r="N21" s="62"/>
      <c r="O21" s="62"/>
      <c r="P21" s="62"/>
      <c r="Q21" s="63"/>
      <c r="R21" s="80"/>
      <c r="S21" s="60" t="s">
        <v>39</v>
      </c>
      <c r="T21" s="61">
        <v>42979</v>
      </c>
      <c r="U21" s="62"/>
      <c r="V21" s="62"/>
      <c r="W21" s="62"/>
      <c r="X21" s="62"/>
      <c r="Y21" s="62"/>
      <c r="Z21" s="63"/>
    </row>
    <row r="22" ht="15.75" spans="1:26">
      <c r="A22" s="60"/>
      <c r="B22" s="64" t="s">
        <v>40</v>
      </c>
      <c r="C22" s="65" t="s">
        <v>41</v>
      </c>
      <c r="D22" s="65" t="s">
        <v>42</v>
      </c>
      <c r="E22" s="65" t="s">
        <v>43</v>
      </c>
      <c r="F22" s="65" t="s">
        <v>44</v>
      </c>
      <c r="G22" s="65" t="s">
        <v>45</v>
      </c>
      <c r="H22" s="64" t="s">
        <v>46</v>
      </c>
      <c r="I22" s="81"/>
      <c r="J22" s="82"/>
      <c r="K22" s="64" t="s">
        <v>40</v>
      </c>
      <c r="L22" s="65" t="s">
        <v>41</v>
      </c>
      <c r="M22" s="65" t="s">
        <v>42</v>
      </c>
      <c r="N22" s="65" t="s">
        <v>43</v>
      </c>
      <c r="O22" s="65" t="s">
        <v>44</v>
      </c>
      <c r="P22" s="65" t="s">
        <v>45</v>
      </c>
      <c r="Q22" s="64" t="s">
        <v>46</v>
      </c>
      <c r="R22" s="81"/>
      <c r="S22" s="82"/>
      <c r="T22" s="64" t="s">
        <v>40</v>
      </c>
      <c r="U22" s="65" t="s">
        <v>41</v>
      </c>
      <c r="V22" s="65" t="s">
        <v>42</v>
      </c>
      <c r="W22" s="65" t="s">
        <v>43</v>
      </c>
      <c r="X22" s="65" t="s">
        <v>44</v>
      </c>
      <c r="Y22" s="65" t="s">
        <v>45</v>
      </c>
      <c r="Z22" s="64" t="s">
        <v>46</v>
      </c>
    </row>
    <row r="23" ht="18" spans="1:26">
      <c r="A23" s="60"/>
      <c r="B23" s="68"/>
      <c r="C23" s="68"/>
      <c r="D23" s="68"/>
      <c r="E23" s="68"/>
      <c r="F23" s="68"/>
      <c r="G23" s="68"/>
      <c r="H23" s="66">
        <v>1</v>
      </c>
      <c r="I23" s="83"/>
      <c r="J23" s="82"/>
      <c r="K23" s="68"/>
      <c r="L23" s="68"/>
      <c r="M23" s="67">
        <v>1</v>
      </c>
      <c r="N23" s="67">
        <v>2</v>
      </c>
      <c r="O23" s="67">
        <v>3</v>
      </c>
      <c r="P23" s="67">
        <v>4</v>
      </c>
      <c r="Q23" s="66">
        <v>5</v>
      </c>
      <c r="R23" s="83"/>
      <c r="S23" s="82"/>
      <c r="T23" s="68"/>
      <c r="U23" s="68"/>
      <c r="V23" s="68"/>
      <c r="W23" s="68"/>
      <c r="X23" s="68"/>
      <c r="Y23" s="67">
        <v>1</v>
      </c>
      <c r="Z23" s="66">
        <v>2</v>
      </c>
    </row>
    <row r="24" ht="18" spans="1:26">
      <c r="A24" s="60">
        <v>27</v>
      </c>
      <c r="B24" s="66">
        <v>2</v>
      </c>
      <c r="C24" s="67">
        <v>3</v>
      </c>
      <c r="D24" s="67">
        <v>4</v>
      </c>
      <c r="E24" s="67">
        <v>5</v>
      </c>
      <c r="F24" s="67">
        <v>6</v>
      </c>
      <c r="G24" s="67">
        <v>7</v>
      </c>
      <c r="H24" s="66">
        <v>8</v>
      </c>
      <c r="I24" s="83"/>
      <c r="J24" s="82">
        <v>32</v>
      </c>
      <c r="K24" s="66">
        <v>6</v>
      </c>
      <c r="L24" s="67">
        <v>7</v>
      </c>
      <c r="M24" s="67">
        <v>8</v>
      </c>
      <c r="N24" s="67">
        <v>9</v>
      </c>
      <c r="O24" s="67">
        <v>10</v>
      </c>
      <c r="P24" s="67">
        <v>11</v>
      </c>
      <c r="Q24" s="66">
        <v>12</v>
      </c>
      <c r="R24" s="83"/>
      <c r="S24" s="82">
        <v>36</v>
      </c>
      <c r="T24" s="66">
        <v>3</v>
      </c>
      <c r="U24" s="67">
        <v>4</v>
      </c>
      <c r="V24" s="67">
        <v>5</v>
      </c>
      <c r="W24" s="67">
        <v>6</v>
      </c>
      <c r="X24" s="67">
        <v>7</v>
      </c>
      <c r="Y24" s="67">
        <v>8</v>
      </c>
      <c r="Z24" s="66">
        <v>9</v>
      </c>
    </row>
    <row r="25" ht="18" spans="1:26">
      <c r="A25" s="60">
        <v>28</v>
      </c>
      <c r="B25" s="66">
        <v>9</v>
      </c>
      <c r="C25" s="67">
        <v>10</v>
      </c>
      <c r="D25" s="67">
        <v>11</v>
      </c>
      <c r="E25" s="67">
        <v>12</v>
      </c>
      <c r="F25" s="67">
        <v>13</v>
      </c>
      <c r="G25" s="67">
        <v>14</v>
      </c>
      <c r="H25" s="66">
        <v>15</v>
      </c>
      <c r="I25" s="83"/>
      <c r="J25" s="82">
        <v>33</v>
      </c>
      <c r="K25" s="66">
        <v>13</v>
      </c>
      <c r="L25" s="67">
        <v>14</v>
      </c>
      <c r="M25" s="67">
        <v>15</v>
      </c>
      <c r="N25" s="67">
        <v>16</v>
      </c>
      <c r="O25" s="67">
        <v>17</v>
      </c>
      <c r="P25" s="67">
        <v>18</v>
      </c>
      <c r="Q25" s="66">
        <v>19</v>
      </c>
      <c r="R25" s="83"/>
      <c r="S25" s="82">
        <v>37</v>
      </c>
      <c r="T25" s="66">
        <v>10</v>
      </c>
      <c r="U25" s="67">
        <v>11</v>
      </c>
      <c r="V25" s="67">
        <v>12</v>
      </c>
      <c r="W25" s="67">
        <v>13</v>
      </c>
      <c r="X25" s="67">
        <v>14</v>
      </c>
      <c r="Y25" s="67">
        <v>15</v>
      </c>
      <c r="Z25" s="66">
        <v>16</v>
      </c>
    </row>
    <row r="26" ht="18" spans="1:26">
      <c r="A26" s="60">
        <v>29</v>
      </c>
      <c r="B26" s="66">
        <v>16</v>
      </c>
      <c r="C26" s="67">
        <v>17</v>
      </c>
      <c r="D26" s="67">
        <v>18</v>
      </c>
      <c r="E26" s="67">
        <v>19</v>
      </c>
      <c r="F26" s="67">
        <v>20</v>
      </c>
      <c r="G26" s="67">
        <v>21</v>
      </c>
      <c r="H26" s="66">
        <v>22</v>
      </c>
      <c r="I26" s="83"/>
      <c r="J26" s="82">
        <v>34</v>
      </c>
      <c r="K26" s="66">
        <v>20</v>
      </c>
      <c r="L26" s="67">
        <v>21</v>
      </c>
      <c r="M26" s="67">
        <v>22</v>
      </c>
      <c r="N26" s="67">
        <v>23</v>
      </c>
      <c r="O26" s="67">
        <v>24</v>
      </c>
      <c r="P26" s="67">
        <v>25</v>
      </c>
      <c r="Q26" s="66">
        <v>26</v>
      </c>
      <c r="R26" s="83"/>
      <c r="S26" s="82">
        <v>38</v>
      </c>
      <c r="T26" s="66">
        <v>17</v>
      </c>
      <c r="U26" s="67">
        <v>18</v>
      </c>
      <c r="V26" s="67">
        <v>19</v>
      </c>
      <c r="W26" s="67">
        <v>20</v>
      </c>
      <c r="X26" s="67">
        <v>21</v>
      </c>
      <c r="Y26" s="67">
        <v>22</v>
      </c>
      <c r="Z26" s="66">
        <v>23</v>
      </c>
    </row>
    <row r="27" ht="18" spans="1:26">
      <c r="A27" s="60">
        <v>30</v>
      </c>
      <c r="B27" s="66">
        <v>23</v>
      </c>
      <c r="C27" s="67">
        <v>24</v>
      </c>
      <c r="D27" s="67">
        <v>25</v>
      </c>
      <c r="E27" s="67">
        <v>26</v>
      </c>
      <c r="F27" s="67">
        <v>27</v>
      </c>
      <c r="G27" s="67">
        <v>28</v>
      </c>
      <c r="H27" s="66">
        <v>29</v>
      </c>
      <c r="I27" s="83"/>
      <c r="J27" s="82">
        <v>35</v>
      </c>
      <c r="K27" s="66">
        <v>27</v>
      </c>
      <c r="L27" s="67">
        <v>28</v>
      </c>
      <c r="M27" s="67">
        <v>29</v>
      </c>
      <c r="N27" s="67">
        <v>30</v>
      </c>
      <c r="O27" s="67">
        <v>31</v>
      </c>
      <c r="P27" s="68"/>
      <c r="Q27" s="68"/>
      <c r="R27" s="84"/>
      <c r="S27" s="82">
        <v>39</v>
      </c>
      <c r="T27" s="66">
        <v>24</v>
      </c>
      <c r="U27" s="67">
        <v>25</v>
      </c>
      <c r="V27" s="67">
        <v>26</v>
      </c>
      <c r="W27" s="67">
        <v>27</v>
      </c>
      <c r="X27" s="67">
        <v>28</v>
      </c>
      <c r="Y27" s="67">
        <v>29</v>
      </c>
      <c r="Z27" s="66">
        <v>30</v>
      </c>
    </row>
    <row r="28" ht="18" spans="1:26">
      <c r="A28" s="60">
        <v>31</v>
      </c>
      <c r="B28" s="66">
        <v>30</v>
      </c>
      <c r="C28" s="67">
        <v>31</v>
      </c>
      <c r="D28" s="68"/>
      <c r="E28" s="68"/>
      <c r="F28" s="68"/>
      <c r="G28" s="68"/>
      <c r="H28" s="68"/>
      <c r="I28" s="84"/>
      <c r="J28" s="85"/>
      <c r="K28" s="79"/>
      <c r="L28" s="79"/>
      <c r="M28" s="79"/>
      <c r="N28" s="79"/>
      <c r="O28" s="79"/>
      <c r="P28" s="79"/>
      <c r="Q28" s="79"/>
      <c r="R28" s="79"/>
      <c r="S28" s="85"/>
      <c r="T28" s="70"/>
      <c r="U28" s="70"/>
      <c r="V28" s="70"/>
      <c r="W28" s="70"/>
      <c r="X28" s="70"/>
      <c r="Y28" s="70"/>
      <c r="Z28" s="70"/>
    </row>
    <row r="29" spans="2:26">
      <c r="B29" s="78"/>
      <c r="C29" s="78"/>
      <c r="D29" s="78"/>
      <c r="E29" s="78"/>
      <c r="F29" s="78"/>
      <c r="G29" s="78"/>
      <c r="H29" s="78"/>
      <c r="I29" s="78"/>
      <c r="J29" s="94"/>
      <c r="K29" s="78"/>
      <c r="L29" s="78"/>
      <c r="M29" s="78"/>
      <c r="N29" s="78"/>
      <c r="O29" s="78"/>
      <c r="P29" s="78"/>
      <c r="Q29" s="78"/>
      <c r="R29" s="78"/>
      <c r="S29" s="105"/>
      <c r="T29" s="78"/>
      <c r="U29" s="78"/>
      <c r="V29" s="78"/>
      <c r="W29" s="78"/>
      <c r="X29" s="78"/>
      <c r="Y29" s="78"/>
      <c r="Z29" s="78"/>
    </row>
    <row r="30" spans="2:26">
      <c r="B30" s="78"/>
      <c r="C30" s="78"/>
      <c r="D30" s="78"/>
      <c r="E30" s="78"/>
      <c r="F30" s="78"/>
      <c r="G30" s="78"/>
      <c r="H30" s="78"/>
      <c r="I30" s="78"/>
      <c r="J30" s="94"/>
      <c r="K30" s="78"/>
      <c r="L30" s="78"/>
      <c r="M30" s="78"/>
      <c r="N30" s="78"/>
      <c r="O30" s="78"/>
      <c r="P30" s="78"/>
      <c r="Q30" s="78"/>
      <c r="R30" s="78"/>
      <c r="S30" s="105"/>
      <c r="T30" s="78"/>
      <c r="U30" s="78"/>
      <c r="V30" s="78"/>
      <c r="W30" s="78"/>
      <c r="X30" s="78"/>
      <c r="Y30" s="78"/>
      <c r="Z30" s="78"/>
    </row>
    <row r="31" spans="1:26">
      <c r="A31" s="60" t="s">
        <v>39</v>
      </c>
      <c r="B31" s="61">
        <v>43009</v>
      </c>
      <c r="C31" s="62"/>
      <c r="D31" s="62"/>
      <c r="E31" s="62"/>
      <c r="F31" s="62"/>
      <c r="G31" s="62"/>
      <c r="H31" s="63"/>
      <c r="I31" s="80"/>
      <c r="J31" s="60" t="s">
        <v>39</v>
      </c>
      <c r="K31" s="61">
        <v>43040</v>
      </c>
      <c r="L31" s="62"/>
      <c r="M31" s="62"/>
      <c r="N31" s="62"/>
      <c r="O31" s="62"/>
      <c r="P31" s="62"/>
      <c r="Q31" s="63"/>
      <c r="R31" s="80"/>
      <c r="S31" s="60" t="s">
        <v>39</v>
      </c>
      <c r="T31" s="61">
        <v>43070</v>
      </c>
      <c r="U31" s="62"/>
      <c r="V31" s="62"/>
      <c r="W31" s="62"/>
      <c r="X31" s="62"/>
      <c r="Y31" s="62"/>
      <c r="Z31" s="63"/>
    </row>
    <row r="32" ht="15.75" spans="1:26">
      <c r="A32" s="60"/>
      <c r="B32" s="64" t="s">
        <v>40</v>
      </c>
      <c r="C32" s="65" t="s">
        <v>41</v>
      </c>
      <c r="D32" s="65" t="s">
        <v>42</v>
      </c>
      <c r="E32" s="65" t="s">
        <v>43</v>
      </c>
      <c r="F32" s="65" t="s">
        <v>44</v>
      </c>
      <c r="G32" s="65" t="s">
        <v>45</v>
      </c>
      <c r="H32" s="64" t="s">
        <v>46</v>
      </c>
      <c r="I32" s="81"/>
      <c r="J32" s="82"/>
      <c r="K32" s="64" t="s">
        <v>40</v>
      </c>
      <c r="L32" s="65" t="s">
        <v>41</v>
      </c>
      <c r="M32" s="65" t="s">
        <v>42</v>
      </c>
      <c r="N32" s="65" t="s">
        <v>43</v>
      </c>
      <c r="O32" s="65" t="s">
        <v>44</v>
      </c>
      <c r="P32" s="65" t="s">
        <v>45</v>
      </c>
      <c r="Q32" s="64" t="s">
        <v>46</v>
      </c>
      <c r="R32" s="81"/>
      <c r="S32" s="82"/>
      <c r="T32" s="64" t="s">
        <v>40</v>
      </c>
      <c r="U32" s="65" t="s">
        <v>41</v>
      </c>
      <c r="V32" s="65" t="s">
        <v>42</v>
      </c>
      <c r="W32" s="65" t="s">
        <v>43</v>
      </c>
      <c r="X32" s="65" t="s">
        <v>44</v>
      </c>
      <c r="Y32" s="65" t="s">
        <v>45</v>
      </c>
      <c r="Z32" s="64" t="s">
        <v>46</v>
      </c>
    </row>
    <row r="33" ht="18" spans="1:26">
      <c r="A33" s="60">
        <v>40</v>
      </c>
      <c r="B33" s="66">
        <v>1</v>
      </c>
      <c r="C33" s="66">
        <v>2</v>
      </c>
      <c r="D33" s="66">
        <v>3</v>
      </c>
      <c r="E33" s="66">
        <v>4</v>
      </c>
      <c r="F33" s="67">
        <v>5</v>
      </c>
      <c r="G33" s="67">
        <v>6</v>
      </c>
      <c r="H33" s="66">
        <v>7</v>
      </c>
      <c r="I33" s="83"/>
      <c r="J33" s="82"/>
      <c r="K33" s="68"/>
      <c r="L33" s="68"/>
      <c r="M33" s="68"/>
      <c r="N33" s="67">
        <v>1</v>
      </c>
      <c r="O33" s="67">
        <v>2</v>
      </c>
      <c r="P33" s="67">
        <v>3</v>
      </c>
      <c r="Q33" s="66">
        <v>4</v>
      </c>
      <c r="R33" s="83"/>
      <c r="S33" s="82"/>
      <c r="T33" s="68"/>
      <c r="U33" s="68"/>
      <c r="V33" s="68"/>
      <c r="W33" s="68"/>
      <c r="X33" s="68"/>
      <c r="Y33" s="67">
        <v>1</v>
      </c>
      <c r="Z33" s="66">
        <v>2</v>
      </c>
    </row>
    <row r="34" ht="18" spans="1:26">
      <c r="A34" s="60">
        <v>41</v>
      </c>
      <c r="B34" s="66">
        <v>8</v>
      </c>
      <c r="C34" s="67">
        <v>9</v>
      </c>
      <c r="D34" s="67">
        <v>10</v>
      </c>
      <c r="E34" s="67">
        <v>11</v>
      </c>
      <c r="F34" s="67">
        <v>12</v>
      </c>
      <c r="G34" s="67">
        <v>13</v>
      </c>
      <c r="H34" s="66">
        <v>14</v>
      </c>
      <c r="I34" s="83"/>
      <c r="J34" s="82">
        <v>45</v>
      </c>
      <c r="K34" s="66">
        <v>5</v>
      </c>
      <c r="L34" s="67">
        <v>6</v>
      </c>
      <c r="M34" s="67">
        <v>7</v>
      </c>
      <c r="N34" s="67">
        <v>8</v>
      </c>
      <c r="O34" s="67">
        <v>9</v>
      </c>
      <c r="P34" s="67">
        <v>10</v>
      </c>
      <c r="Q34" s="66">
        <v>11</v>
      </c>
      <c r="R34" s="83"/>
      <c r="S34" s="82">
        <v>49</v>
      </c>
      <c r="T34" s="66">
        <v>3</v>
      </c>
      <c r="U34" s="67">
        <v>4</v>
      </c>
      <c r="V34" s="67">
        <v>5</v>
      </c>
      <c r="W34" s="67">
        <v>6</v>
      </c>
      <c r="X34" s="67">
        <v>7</v>
      </c>
      <c r="Y34" s="67">
        <v>8</v>
      </c>
      <c r="Z34" s="66">
        <v>9</v>
      </c>
    </row>
    <row r="35" ht="18" spans="1:26">
      <c r="A35" s="60">
        <v>42</v>
      </c>
      <c r="B35" s="66">
        <v>15</v>
      </c>
      <c r="C35" s="67">
        <v>16</v>
      </c>
      <c r="D35" s="67">
        <v>17</v>
      </c>
      <c r="E35" s="67">
        <v>18</v>
      </c>
      <c r="F35" s="67">
        <v>19</v>
      </c>
      <c r="G35" s="67">
        <v>20</v>
      </c>
      <c r="H35" s="66">
        <v>21</v>
      </c>
      <c r="I35" s="83"/>
      <c r="J35" s="82">
        <v>46</v>
      </c>
      <c r="K35" s="66">
        <v>12</v>
      </c>
      <c r="L35" s="67">
        <v>13</v>
      </c>
      <c r="M35" s="67">
        <v>14</v>
      </c>
      <c r="N35" s="67">
        <v>15</v>
      </c>
      <c r="O35" s="67">
        <v>16</v>
      </c>
      <c r="P35" s="67">
        <v>17</v>
      </c>
      <c r="Q35" s="66">
        <v>18</v>
      </c>
      <c r="R35" s="83"/>
      <c r="S35" s="82">
        <v>50</v>
      </c>
      <c r="T35" s="66">
        <v>10</v>
      </c>
      <c r="U35" s="67">
        <v>11</v>
      </c>
      <c r="V35" s="67">
        <v>12</v>
      </c>
      <c r="W35" s="67">
        <v>13</v>
      </c>
      <c r="X35" s="67">
        <v>14</v>
      </c>
      <c r="Y35" s="67">
        <v>15</v>
      </c>
      <c r="Z35" s="66">
        <v>16</v>
      </c>
    </row>
    <row r="36" ht="18" spans="1:26">
      <c r="A36" s="60">
        <v>43</v>
      </c>
      <c r="B36" s="66">
        <v>22</v>
      </c>
      <c r="C36" s="67">
        <v>23</v>
      </c>
      <c r="D36" s="67">
        <v>24</v>
      </c>
      <c r="E36" s="67">
        <v>25</v>
      </c>
      <c r="F36" s="67">
        <v>26</v>
      </c>
      <c r="G36" s="67">
        <v>27</v>
      </c>
      <c r="H36" s="66">
        <v>28</v>
      </c>
      <c r="I36" s="83"/>
      <c r="J36" s="82">
        <v>47</v>
      </c>
      <c r="K36" s="66">
        <v>19</v>
      </c>
      <c r="L36" s="67">
        <v>20</v>
      </c>
      <c r="M36" s="67">
        <v>21</v>
      </c>
      <c r="N36" s="67">
        <v>22</v>
      </c>
      <c r="O36" s="67">
        <v>23</v>
      </c>
      <c r="P36" s="67">
        <v>24</v>
      </c>
      <c r="Q36" s="66">
        <v>25</v>
      </c>
      <c r="R36" s="83"/>
      <c r="S36" s="82">
        <v>51</v>
      </c>
      <c r="T36" s="66">
        <v>17</v>
      </c>
      <c r="U36" s="67">
        <v>18</v>
      </c>
      <c r="V36" s="67">
        <v>19</v>
      </c>
      <c r="W36" s="67">
        <v>20</v>
      </c>
      <c r="X36" s="67">
        <v>21</v>
      </c>
      <c r="Y36" s="67">
        <v>22</v>
      </c>
      <c r="Z36" s="66">
        <v>23</v>
      </c>
    </row>
    <row r="37" ht="18" spans="1:26">
      <c r="A37" s="60">
        <v>44</v>
      </c>
      <c r="B37" s="66">
        <v>29</v>
      </c>
      <c r="C37" s="67">
        <v>30</v>
      </c>
      <c r="D37" s="67">
        <v>31</v>
      </c>
      <c r="E37" s="68"/>
      <c r="F37" s="68"/>
      <c r="G37" s="68"/>
      <c r="H37" s="68"/>
      <c r="I37" s="84"/>
      <c r="J37" s="82">
        <v>48</v>
      </c>
      <c r="K37" s="66">
        <v>26</v>
      </c>
      <c r="L37" s="67">
        <v>27</v>
      </c>
      <c r="M37" s="67">
        <v>28</v>
      </c>
      <c r="N37" s="67">
        <v>29</v>
      </c>
      <c r="O37" s="67">
        <v>30</v>
      </c>
      <c r="P37" s="68"/>
      <c r="Q37" s="68"/>
      <c r="R37" s="84"/>
      <c r="S37" s="82">
        <v>52</v>
      </c>
      <c r="T37" s="66">
        <v>24</v>
      </c>
      <c r="U37" s="67">
        <v>25</v>
      </c>
      <c r="V37" s="67">
        <v>26</v>
      </c>
      <c r="W37" s="67">
        <v>27</v>
      </c>
      <c r="X37" s="67">
        <v>28</v>
      </c>
      <c r="Y37" s="67">
        <v>29</v>
      </c>
      <c r="Z37" s="66">
        <v>30</v>
      </c>
    </row>
    <row r="38" ht="18" spans="2:26">
      <c r="B38" s="79"/>
      <c r="C38" s="79"/>
      <c r="D38" s="79"/>
      <c r="E38" s="79"/>
      <c r="F38" s="79"/>
      <c r="G38" s="79"/>
      <c r="H38" s="79"/>
      <c r="I38" s="79"/>
      <c r="J38" s="85"/>
      <c r="K38" s="79"/>
      <c r="L38" s="79"/>
      <c r="M38" s="79"/>
      <c r="N38" s="79"/>
      <c r="O38" s="79"/>
      <c r="P38" s="79"/>
      <c r="Q38" s="79"/>
      <c r="R38" s="79"/>
      <c r="S38" s="85"/>
      <c r="T38" s="66">
        <v>31</v>
      </c>
      <c r="U38" s="68"/>
      <c r="V38" s="68"/>
      <c r="W38" s="68"/>
      <c r="X38" s="68"/>
      <c r="Y38" s="68"/>
      <c r="Z38" s="68"/>
    </row>
    <row r="39" spans="2:26">
      <c r="B39" s="73"/>
      <c r="C39" s="73"/>
      <c r="D39" s="71"/>
      <c r="E39" s="71"/>
      <c r="F39" s="71"/>
      <c r="G39" s="71"/>
      <c r="H39" s="71"/>
      <c r="I39" s="71"/>
      <c r="J39" s="95"/>
      <c r="K39" s="96"/>
      <c r="L39" s="96"/>
      <c r="M39" s="96"/>
      <c r="N39" s="96"/>
      <c r="O39" s="96"/>
      <c r="P39" s="96"/>
      <c r="Q39" s="96"/>
      <c r="R39" s="79"/>
      <c r="S39" s="85"/>
      <c r="T39" s="79"/>
      <c r="U39" s="79"/>
      <c r="V39" s="79"/>
      <c r="W39" s="79"/>
      <c r="X39" s="79"/>
      <c r="Y39" s="79"/>
      <c r="Z39" s="79"/>
    </row>
  </sheetData>
  <mergeCells count="13">
    <mergeCell ref="B1:AC1"/>
    <mergeCell ref="B2:H2"/>
    <mergeCell ref="K2:Q2"/>
    <mergeCell ref="T2:Z2"/>
    <mergeCell ref="B11:H11"/>
    <mergeCell ref="K11:Q11"/>
    <mergeCell ref="T11:Z11"/>
    <mergeCell ref="B21:H21"/>
    <mergeCell ref="K21:Q21"/>
    <mergeCell ref="T21:Z21"/>
    <mergeCell ref="B31:H31"/>
    <mergeCell ref="K31:Q31"/>
    <mergeCell ref="T31:Z31"/>
  </mergeCells>
  <printOptions horizontalCentered="1" verticalCentered="1"/>
  <pageMargins left="0.393055555555556" right="0.393055555555556" top="0.393055555555556" bottom="0.393055555555556" header="0.510416666666667" footer="0.510416666666667"/>
  <pageSetup paperSize="9" scale="91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J35"/>
  <sheetViews>
    <sheetView zoomScale="80" zoomScaleNormal="80" workbookViewId="0">
      <pane xSplit="4" ySplit="4" topLeftCell="E20" activePane="bottomRight" state="frozen"/>
      <selection/>
      <selection pane="topRight"/>
      <selection pane="bottomLeft"/>
      <selection pane="bottomRight" activeCell="B33" sqref="B33:J33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48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 t="s">
        <v>58</v>
      </c>
      <c r="F5" s="20" t="s">
        <v>59</v>
      </c>
      <c r="G5" s="22"/>
      <c r="H5" s="18" t="s">
        <v>60</v>
      </c>
      <c r="I5" s="21"/>
      <c r="J5" s="21"/>
    </row>
    <row r="6" ht="28.5" customHeight="1" spans="2:10">
      <c r="B6" s="42"/>
      <c r="C6" s="43"/>
      <c r="D6" s="41">
        <v>2</v>
      </c>
      <c r="E6" s="20" t="s">
        <v>61</v>
      </c>
      <c r="G6" s="22" t="s">
        <v>62</v>
      </c>
      <c r="H6" s="18" t="s">
        <v>63</v>
      </c>
      <c r="I6" s="21"/>
      <c r="J6" s="21"/>
    </row>
    <row r="7" ht="28.5" customHeight="1" spans="2:10">
      <c r="B7" s="42"/>
      <c r="C7" s="43"/>
      <c r="D7" s="41">
        <v>3</v>
      </c>
      <c r="E7" s="20" t="s">
        <v>64</v>
      </c>
      <c r="F7" s="20" t="s">
        <v>65</v>
      </c>
      <c r="G7" s="22" t="s">
        <v>62</v>
      </c>
      <c r="H7" s="18" t="s">
        <v>63</v>
      </c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 t="s">
        <v>67</v>
      </c>
      <c r="F14" s="44"/>
      <c r="G14" s="22" t="s">
        <v>68</v>
      </c>
      <c r="H14" s="18" t="s">
        <v>63</v>
      </c>
      <c r="I14" s="21"/>
      <c r="J14" s="21"/>
    </row>
    <row r="15" ht="28.5" customHeight="1" spans="2:10">
      <c r="B15" s="42"/>
      <c r="C15" s="43"/>
      <c r="D15" s="41">
        <v>2</v>
      </c>
      <c r="E15" s="20" t="s">
        <v>69</v>
      </c>
      <c r="F15" s="44"/>
      <c r="G15" s="22"/>
      <c r="H15" s="18" t="s">
        <v>60</v>
      </c>
      <c r="I15" s="21"/>
      <c r="J15" s="21"/>
    </row>
    <row r="16" ht="28.5" customHeight="1" spans="2:10">
      <c r="B16" s="42"/>
      <c r="C16" s="43"/>
      <c r="D16" s="41">
        <v>3</v>
      </c>
      <c r="E16" s="20" t="s">
        <v>70</v>
      </c>
      <c r="F16" s="44"/>
      <c r="G16" s="22"/>
      <c r="H16" s="18" t="s">
        <v>60</v>
      </c>
      <c r="I16" s="21"/>
      <c r="J16" s="21"/>
    </row>
    <row r="17" ht="28.5" customHeight="1" spans="2:10">
      <c r="B17" s="42"/>
      <c r="C17" s="43"/>
      <c r="D17" s="41">
        <v>4</v>
      </c>
      <c r="E17" s="20" t="s">
        <v>71</v>
      </c>
      <c r="F17" s="44"/>
      <c r="G17" s="22" t="s">
        <v>72</v>
      </c>
      <c r="H17" s="18" t="s">
        <v>60</v>
      </c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 t="s">
        <v>76</v>
      </c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78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53" t="s">
        <v>80</v>
      </c>
      <c r="C33" s="54"/>
      <c r="D33" s="54"/>
      <c r="E33" s="54"/>
      <c r="F33" s="54"/>
      <c r="G33" s="54"/>
      <c r="H33" s="54"/>
      <c r="I33" s="54"/>
      <c r="J33" s="55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53" t="s">
        <v>82</v>
      </c>
      <c r="C35" s="54"/>
      <c r="D35" s="54"/>
      <c r="E35" s="54"/>
      <c r="F35" s="54"/>
      <c r="G35" s="54"/>
      <c r="H35" s="54"/>
      <c r="I35" s="54"/>
      <c r="J35" s="55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71"/>
  <sheetViews>
    <sheetView showGridLines="0" zoomScale="75" zoomScaleNormal="75" workbookViewId="0">
      <pane ySplit="4" topLeftCell="A59" activePane="bottomLeft" state="frozen"/>
      <selection/>
      <selection pane="bottomLeft" activeCell="D63" sqref="D63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85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/>
      <c r="D6" s="21"/>
      <c r="E6" s="22"/>
      <c r="F6" s="22"/>
      <c r="G6" s="22"/>
      <c r="H6" s="23"/>
    </row>
    <row r="7" ht="30" customHeight="1" spans="1:8">
      <c r="A7" s="18"/>
      <c r="B7" s="19" t="s">
        <v>92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93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100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101</v>
      </c>
      <c r="D20" s="22"/>
      <c r="E20" s="22"/>
      <c r="F20" s="18" t="s">
        <v>60</v>
      </c>
      <c r="G20" s="22"/>
      <c r="H20" s="20" t="s">
        <v>59</v>
      </c>
    </row>
    <row r="21" ht="30" customHeight="1" spans="1:8">
      <c r="A21" s="18"/>
      <c r="B21" s="19" t="s">
        <v>92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102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103</v>
      </c>
      <c r="D34" s="22" t="s">
        <v>62</v>
      </c>
      <c r="E34" s="22"/>
      <c r="F34" s="18" t="s">
        <v>63</v>
      </c>
      <c r="G34" s="23"/>
      <c r="H34" s="20" t="s">
        <v>65</v>
      </c>
    </row>
    <row r="35" ht="30" customHeight="1" spans="1:8">
      <c r="A35" s="18"/>
      <c r="B35" s="19" t="s">
        <v>92</v>
      </c>
      <c r="C35" s="20" t="s">
        <v>67</v>
      </c>
      <c r="D35" s="22" t="s">
        <v>104</v>
      </c>
      <c r="E35" s="22"/>
      <c r="F35" s="18" t="s">
        <v>63</v>
      </c>
      <c r="G35" s="23"/>
      <c r="H35" s="20"/>
    </row>
    <row r="36" ht="30" customHeight="1" spans="1:8">
      <c r="A36" s="18"/>
      <c r="B36" s="19" t="s">
        <v>93</v>
      </c>
      <c r="C36" s="20"/>
      <c r="D36" s="22"/>
      <c r="E36" s="22"/>
      <c r="F36" s="18"/>
      <c r="G36" s="23"/>
      <c r="H36" s="23"/>
    </row>
    <row r="37" ht="30" customHeight="1" spans="1:8">
      <c r="A37" s="18"/>
      <c r="B37" s="19" t="s">
        <v>94</v>
      </c>
      <c r="C37" s="20" t="s">
        <v>105</v>
      </c>
      <c r="D37" s="22"/>
      <c r="E37" s="23"/>
      <c r="F37" s="18" t="s">
        <v>60</v>
      </c>
      <c r="G37" s="23"/>
      <c r="H37" s="23"/>
    </row>
    <row r="38" ht="30" customHeight="1" spans="1:8">
      <c r="A38" s="18"/>
      <c r="B38" s="19" t="s">
        <v>95</v>
      </c>
      <c r="C38" s="20" t="s">
        <v>70</v>
      </c>
      <c r="D38" s="22"/>
      <c r="E38" s="23"/>
      <c r="F38" s="18" t="s">
        <v>60</v>
      </c>
      <c r="G38" s="23"/>
      <c r="H38" s="23"/>
    </row>
    <row r="39" ht="30" customHeight="1" spans="1:8">
      <c r="A39" s="18"/>
      <c r="B39" s="19" t="s">
        <v>96</v>
      </c>
      <c r="C39" s="20" t="s">
        <v>106</v>
      </c>
      <c r="D39" s="22"/>
      <c r="E39" s="23"/>
      <c r="F39" s="18" t="s">
        <v>60</v>
      </c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107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108</v>
      </c>
      <c r="D48" s="22" t="s">
        <v>109</v>
      </c>
      <c r="E48" s="22"/>
      <c r="F48" s="18" t="s">
        <v>60</v>
      </c>
      <c r="G48" s="22"/>
      <c r="H48" s="23"/>
    </row>
    <row r="49" ht="30" customHeight="1" spans="1:8">
      <c r="A49" s="18"/>
      <c r="B49" s="19" t="s">
        <v>92</v>
      </c>
      <c r="C49" s="20" t="s">
        <v>110</v>
      </c>
      <c r="D49" s="22" t="s">
        <v>111</v>
      </c>
      <c r="E49" s="23"/>
      <c r="F49" s="18" t="s">
        <v>60</v>
      </c>
      <c r="G49" s="23"/>
      <c r="H49" s="23"/>
    </row>
    <row r="50" ht="30" customHeight="1" spans="1:8">
      <c r="A50" s="18"/>
      <c r="B50" s="19" t="s">
        <v>93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94</v>
      </c>
      <c r="C51" s="20" t="s">
        <v>112</v>
      </c>
      <c r="D51" s="22" t="s">
        <v>113</v>
      </c>
      <c r="E51" s="23"/>
      <c r="F51" s="18" t="s">
        <v>60</v>
      </c>
      <c r="G51" s="23"/>
      <c r="H51" s="23"/>
    </row>
    <row r="52" ht="30" customHeight="1" spans="1:8">
      <c r="A52" s="18"/>
      <c r="B52" s="19" t="s">
        <v>95</v>
      </c>
      <c r="C52" s="20" t="s">
        <v>114</v>
      </c>
      <c r="D52" s="22" t="s">
        <v>113</v>
      </c>
      <c r="E52" s="23"/>
      <c r="F52" s="18" t="s">
        <v>63</v>
      </c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83</v>
      </c>
      <c r="B58" s="4" t="s">
        <v>84</v>
      </c>
      <c r="C58" s="5" t="s">
        <v>115</v>
      </c>
      <c r="D58" s="4" t="s">
        <v>86</v>
      </c>
      <c r="E58" s="6" t="s">
        <v>87</v>
      </c>
      <c r="F58" s="7" t="s">
        <v>9</v>
      </c>
      <c r="G58" s="7" t="s">
        <v>88</v>
      </c>
      <c r="H58" s="7" t="s">
        <v>79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89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90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91</v>
      </c>
      <c r="C62" s="20" t="s">
        <v>116</v>
      </c>
      <c r="D62" s="22" t="s">
        <v>72</v>
      </c>
      <c r="E62" s="22"/>
      <c r="F62" s="18" t="s">
        <v>60</v>
      </c>
      <c r="G62" s="22"/>
      <c r="H62" s="23"/>
    </row>
    <row r="63" ht="33" customHeight="1" spans="1:8">
      <c r="A63" s="18"/>
      <c r="B63" s="19" t="s">
        <v>92</v>
      </c>
      <c r="C63" s="20" t="s">
        <v>117</v>
      </c>
      <c r="D63" s="22" t="s">
        <v>118</v>
      </c>
      <c r="E63" s="23"/>
      <c r="F63" s="18" t="s">
        <v>60</v>
      </c>
      <c r="G63" s="23"/>
      <c r="H63" s="23"/>
    </row>
    <row r="64" ht="33" customHeight="1" spans="1:8">
      <c r="A64" s="18"/>
      <c r="B64" s="19" t="s">
        <v>93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94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95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96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97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98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99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F20 A6:A14 A20:A28 A34:A42 A48:A56 A62:A70 F34:F39 F48:F49 F51:F52 F62:F63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J35"/>
  <sheetViews>
    <sheetView zoomScale="80" zoomScaleNormal="80" workbookViewId="0">
      <pane xSplit="4" ySplit="4" topLeftCell="E26" activePane="bottomRight" state="frozen"/>
      <selection/>
      <selection pane="topRight"/>
      <selection pane="bottomLeft"/>
      <selection pane="bottomRight" activeCell="B31" sqref="B31:J3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119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 t="s">
        <v>120</v>
      </c>
      <c r="F5" s="20"/>
      <c r="G5" s="22"/>
      <c r="H5" s="18" t="s">
        <v>60</v>
      </c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 t="s">
        <v>121</v>
      </c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122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 t="s">
        <v>123</v>
      </c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 t="s">
        <v>124</v>
      </c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57"/>
  <sheetViews>
    <sheetView showGridLines="0" zoomScale="75" zoomScaleNormal="75" workbookViewId="0">
      <pane ySplit="4" topLeftCell="A17" activePane="bottomLeft" state="frozen"/>
      <selection/>
      <selection pane="bottomLeft" activeCell="C49" sqref="C49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125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 t="s">
        <v>126</v>
      </c>
      <c r="D6" s="22" t="s">
        <v>127</v>
      </c>
      <c r="E6" s="22"/>
      <c r="F6" s="18" t="s">
        <v>60</v>
      </c>
      <c r="G6" s="22"/>
      <c r="H6" s="23"/>
    </row>
    <row r="7" ht="30" customHeight="1" spans="1:8">
      <c r="A7" s="18"/>
      <c r="B7" s="19" t="s">
        <v>92</v>
      </c>
      <c r="C7" s="20" t="s">
        <v>128</v>
      </c>
      <c r="D7" s="22" t="s">
        <v>129</v>
      </c>
      <c r="E7" s="23"/>
      <c r="F7" s="18" t="s">
        <v>60</v>
      </c>
      <c r="G7" s="23"/>
      <c r="H7" s="23"/>
    </row>
    <row r="8" ht="30" customHeight="1" spans="1:8">
      <c r="A8" s="18"/>
      <c r="B8" s="19" t="s">
        <v>93</v>
      </c>
      <c r="C8" s="20" t="s">
        <v>130</v>
      </c>
      <c r="D8" s="22" t="s">
        <v>131</v>
      </c>
      <c r="E8" s="23"/>
      <c r="F8" s="52" t="s">
        <v>63</v>
      </c>
      <c r="G8" s="23"/>
      <c r="H8" s="23"/>
    </row>
    <row r="9" ht="30" customHeight="1" spans="1:8">
      <c r="A9" s="18"/>
      <c r="B9" s="19" t="s">
        <v>94</v>
      </c>
      <c r="C9" s="20" t="s">
        <v>132</v>
      </c>
      <c r="D9" s="22" t="s">
        <v>133</v>
      </c>
      <c r="E9" s="23"/>
      <c r="F9" s="52" t="s">
        <v>63</v>
      </c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134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135</v>
      </c>
      <c r="D20" s="22" t="s">
        <v>136</v>
      </c>
      <c r="E20" s="22"/>
      <c r="F20" s="52" t="s">
        <v>60</v>
      </c>
      <c r="G20" s="22"/>
      <c r="H20" s="23"/>
    </row>
    <row r="21" ht="30" customHeight="1" spans="1:8">
      <c r="A21" s="18"/>
      <c r="B21" s="19" t="s">
        <v>92</v>
      </c>
      <c r="C21" s="20" t="s">
        <v>137</v>
      </c>
      <c r="D21" s="22" t="s">
        <v>138</v>
      </c>
      <c r="E21" s="23"/>
      <c r="F21" s="52" t="s">
        <v>139</v>
      </c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140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141</v>
      </c>
      <c r="D34" s="21" t="s">
        <v>142</v>
      </c>
      <c r="E34" s="22"/>
      <c r="F34" s="22" t="s">
        <v>60</v>
      </c>
      <c r="G34" s="22"/>
      <c r="H34" s="23"/>
    </row>
    <row r="35" ht="30" customHeight="1" spans="1:8">
      <c r="A35" s="18"/>
      <c r="B35" s="19" t="s">
        <v>92</v>
      </c>
      <c r="C35" s="20" t="s">
        <v>143</v>
      </c>
      <c r="D35" s="21" t="s">
        <v>144</v>
      </c>
      <c r="E35" s="23"/>
      <c r="F35" s="23" t="s">
        <v>60</v>
      </c>
      <c r="G35" s="23"/>
      <c r="H35" s="23"/>
    </row>
    <row r="36" ht="30" customHeight="1" spans="1:8">
      <c r="A36" s="18"/>
      <c r="B36" s="19" t="s">
        <v>93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94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145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141</v>
      </c>
      <c r="D48" s="21" t="s">
        <v>146</v>
      </c>
      <c r="E48" s="22"/>
      <c r="F48" s="23" t="s">
        <v>60</v>
      </c>
      <c r="G48" s="22"/>
      <c r="H48" s="23"/>
    </row>
    <row r="49" ht="30" customHeight="1" spans="1:8">
      <c r="A49" s="18"/>
      <c r="B49" s="19" t="s">
        <v>92</v>
      </c>
      <c r="C49" s="20" t="s">
        <v>147</v>
      </c>
      <c r="D49" s="21" t="s">
        <v>146</v>
      </c>
      <c r="E49" s="23"/>
      <c r="F49" s="23" t="s">
        <v>60</v>
      </c>
      <c r="G49" s="23"/>
      <c r="H49" s="23"/>
    </row>
    <row r="50" ht="30" customHeight="1" spans="1:8">
      <c r="A50" s="18"/>
      <c r="B50" s="19" t="s">
        <v>93</v>
      </c>
      <c r="C50" s="20" t="s">
        <v>148</v>
      </c>
      <c r="D50" s="21" t="s">
        <v>149</v>
      </c>
      <c r="E50" s="23"/>
      <c r="F50" s="23" t="s">
        <v>60</v>
      </c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  <row r="57" ht="66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 F6:F7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884029663991"/>
  </sheetPr>
  <dimension ref="B1:J35"/>
  <sheetViews>
    <sheetView zoomScale="80" zoomScaleNormal="80" workbookViewId="0">
      <pane xSplit="4" ySplit="4" topLeftCell="E32" activePane="bottomRight" state="frozen"/>
      <selection/>
      <selection pane="topRight"/>
      <selection pane="bottomLeft"/>
      <selection pane="bottomRight" activeCell="E7" sqref="E7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150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 t="s">
        <v>151</v>
      </c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 t="s">
        <v>152</v>
      </c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 t="s">
        <v>153</v>
      </c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154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884029663991"/>
  </sheetPr>
  <dimension ref="A1:H56"/>
  <sheetViews>
    <sheetView showGridLines="0" zoomScale="75" zoomScaleNormal="75" workbookViewId="0">
      <pane ySplit="4" topLeftCell="A41" activePane="bottomLeft" state="frozen"/>
      <selection/>
      <selection pane="bottomLeft" activeCell="D48" sqref="D48:F4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155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/>
      <c r="D6" s="21"/>
      <c r="E6" s="22"/>
      <c r="F6" s="23"/>
      <c r="G6" s="22"/>
      <c r="H6" s="23"/>
    </row>
    <row r="7" ht="30" customHeight="1" spans="1:8">
      <c r="A7" s="18"/>
      <c r="B7" s="19" t="s">
        <v>92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93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156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157</v>
      </c>
      <c r="D20" s="21" t="s">
        <v>158</v>
      </c>
      <c r="E20" s="22"/>
      <c r="F20" s="22" t="s">
        <v>159</v>
      </c>
      <c r="G20" s="22"/>
      <c r="H20" s="23"/>
    </row>
    <row r="21" ht="30" customHeight="1" spans="1:8">
      <c r="A21" s="18"/>
      <c r="B21" s="19" t="s">
        <v>92</v>
      </c>
      <c r="C21" s="20" t="s">
        <v>160</v>
      </c>
      <c r="D21" s="21" t="s">
        <v>161</v>
      </c>
      <c r="E21" s="23"/>
      <c r="F21" s="22" t="s">
        <v>159</v>
      </c>
      <c r="G21" s="23"/>
      <c r="H21" s="23"/>
    </row>
    <row r="22" ht="30" customHeight="1" spans="1:8">
      <c r="A22" s="18"/>
      <c r="B22" s="19" t="s">
        <v>93</v>
      </c>
      <c r="C22" s="20" t="s">
        <v>162</v>
      </c>
      <c r="D22" s="21" t="s">
        <v>163</v>
      </c>
      <c r="E22" s="23"/>
      <c r="F22" s="22" t="s">
        <v>159</v>
      </c>
      <c r="G22" s="23"/>
      <c r="H22" s="23"/>
    </row>
    <row r="23" ht="30" customHeight="1" spans="1:8">
      <c r="A23" s="18"/>
      <c r="B23" s="19" t="s">
        <v>94</v>
      </c>
      <c r="C23" s="20" t="s">
        <v>164</v>
      </c>
      <c r="D23" s="21" t="s">
        <v>161</v>
      </c>
      <c r="E23" s="23"/>
      <c r="F23" s="22" t="s">
        <v>159</v>
      </c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165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166</v>
      </c>
      <c r="D34" s="21" t="s">
        <v>167</v>
      </c>
      <c r="E34" s="22"/>
      <c r="F34" s="22" t="s">
        <v>159</v>
      </c>
      <c r="G34" s="22"/>
      <c r="H34" s="23"/>
    </row>
    <row r="35" ht="30" customHeight="1" spans="1:8">
      <c r="A35" s="18"/>
      <c r="B35" s="19" t="s">
        <v>92</v>
      </c>
      <c r="C35" s="20" t="s">
        <v>168</v>
      </c>
      <c r="D35" s="21" t="s">
        <v>169</v>
      </c>
      <c r="E35" s="22"/>
      <c r="F35" s="22" t="s">
        <v>159</v>
      </c>
      <c r="G35" s="23"/>
      <c r="H35" s="23"/>
    </row>
    <row r="36" ht="30" customHeight="1" spans="1:8">
      <c r="A36" s="18"/>
      <c r="B36" s="19" t="s">
        <v>93</v>
      </c>
      <c r="C36" s="20" t="s">
        <v>170</v>
      </c>
      <c r="D36" s="21" t="s">
        <v>171</v>
      </c>
      <c r="E36" s="22"/>
      <c r="F36" s="22" t="s">
        <v>159</v>
      </c>
      <c r="G36" s="23"/>
      <c r="H36" s="23"/>
    </row>
    <row r="37" ht="30" customHeight="1" spans="1:8">
      <c r="A37" s="18"/>
      <c r="B37" s="19" t="s">
        <v>94</v>
      </c>
      <c r="C37" s="20" t="s">
        <v>172</v>
      </c>
      <c r="D37" s="21" t="s">
        <v>169</v>
      </c>
      <c r="E37" s="23"/>
      <c r="F37" s="23" t="s">
        <v>173</v>
      </c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174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175</v>
      </c>
      <c r="D48" s="21" t="s">
        <v>176</v>
      </c>
      <c r="E48" s="22"/>
      <c r="F48" s="22" t="s">
        <v>159</v>
      </c>
      <c r="G48" s="22"/>
      <c r="H48" s="23"/>
    </row>
    <row r="49" ht="30" customHeight="1" spans="1:8">
      <c r="A49" s="18"/>
      <c r="B49" s="19" t="s">
        <v>92</v>
      </c>
      <c r="C49" s="20" t="s">
        <v>177</v>
      </c>
      <c r="D49" s="21" t="s">
        <v>178</v>
      </c>
      <c r="E49" s="23"/>
      <c r="F49" s="22" t="s">
        <v>159</v>
      </c>
      <c r="G49" s="23"/>
      <c r="H49" s="23"/>
    </row>
    <row r="50" ht="30" customHeight="1" spans="1:8">
      <c r="A50" s="18"/>
      <c r="B50" s="19" t="s">
        <v>93</v>
      </c>
      <c r="C50" s="20" t="s">
        <v>179</v>
      </c>
      <c r="D50" s="21" t="s">
        <v>180</v>
      </c>
      <c r="E50" s="23"/>
      <c r="F50" s="22" t="s">
        <v>159</v>
      </c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181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154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FY17年度目标与工作计划 </vt:lpstr>
      <vt:lpstr>2017周历表</vt:lpstr>
      <vt:lpstr>8月计划及总结</vt:lpstr>
      <vt:lpstr>8月周工作目标</vt:lpstr>
      <vt:lpstr>9月计划及总结</vt:lpstr>
      <vt:lpstr>9月周工作目标</vt:lpstr>
      <vt:lpstr>10月计划及总结</vt:lpstr>
      <vt:lpstr>10月周工作目标</vt:lpstr>
      <vt:lpstr>11月计划及总结</vt:lpstr>
      <vt:lpstr>11月周工作目标</vt:lpstr>
      <vt:lpstr>12月计划及总结</vt:lpstr>
      <vt:lpstr>12月周工作目标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Jerry</cp:lastModifiedBy>
  <dcterms:created xsi:type="dcterms:W3CDTF">2014-01-01T08:16:00Z</dcterms:created>
  <cp:lastPrinted>2016-12-12T01:40:00Z</cp:lastPrinted>
  <dcterms:modified xsi:type="dcterms:W3CDTF">2017-11-20T03:51:58Z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