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share\4春\研究\multiplying\20230605\"/>
    </mc:Choice>
  </mc:AlternateContent>
  <xr:revisionPtr revIDLastSave="0" documentId="8_{D98D82C8-845F-45F4-BF06-26509E576CA6}" xr6:coauthVersionLast="47" xr6:coauthVersionMax="47" xr10:uidLastSave="{00000000-0000-0000-0000-000000000000}"/>
  <bookViews>
    <workbookView xWindow="-120" yWindow="-120" windowWidth="29040" windowHeight="15990" xr2:uid="{22C3FFFB-07A8-4D14-9F39-34FD4AD11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E4" i="1"/>
  <c r="F4" i="1"/>
  <c r="G4" i="1"/>
  <c r="H4" i="1"/>
  <c r="I4" i="1"/>
  <c r="J4" i="1"/>
  <c r="K4" i="1"/>
  <c r="L4" i="1"/>
  <c r="M4" i="1"/>
  <c r="D4" i="1"/>
</calcChain>
</file>

<file path=xl/sharedStrings.xml><?xml version="1.0" encoding="utf-8"?>
<sst xmlns="http://schemas.openxmlformats.org/spreadsheetml/2006/main" count="26" uniqueCount="26">
  <si>
    <t>vds</t>
  </si>
  <si>
    <t>Vth</t>
  </si>
  <si>
    <t>K</t>
  </si>
  <si>
    <r>
      <t>L [</t>
    </r>
    <r>
      <rPr>
        <sz val="11"/>
        <color theme="1"/>
        <rFont val="Yu Gothic UI"/>
        <family val="3"/>
        <charset val="128"/>
      </rPr>
      <t>μm</t>
    </r>
    <r>
      <rPr>
        <sz val="11"/>
        <color theme="1"/>
        <rFont val="游ゴシック"/>
        <family val="2"/>
        <charset val="128"/>
        <scheme val="minor"/>
      </rPr>
      <t>]</t>
    </r>
    <phoneticPr fontId="1"/>
  </si>
  <si>
    <r>
      <t>Lambda [V</t>
    </r>
    <r>
      <rPr>
        <vertAlign val="superscript"/>
        <sz val="11"/>
        <color theme="1"/>
        <rFont val="游ゴシック"/>
        <family val="3"/>
        <charset val="128"/>
        <scheme val="minor"/>
      </rPr>
      <t>-1</t>
    </r>
    <r>
      <rPr>
        <sz val="11"/>
        <color theme="1"/>
        <rFont val="游ゴシック"/>
        <family val="2"/>
        <charset val="128"/>
        <scheme val="minor"/>
      </rPr>
      <t>]</t>
    </r>
    <phoneticPr fontId="1"/>
  </si>
  <si>
    <t>I[mA]</t>
    <phoneticPr fontId="1"/>
  </si>
  <si>
    <t>4.01259486292418.E-01</t>
  </si>
  <si>
    <t>7.63510009059770.E-05</t>
  </si>
  <si>
    <t>4.09079189197192.E-01</t>
  </si>
  <si>
    <t>8.95485120247313.E-05</t>
  </si>
  <si>
    <t>4.17897821942787.E-01</t>
  </si>
  <si>
    <t>1.05727837859337.E-04</t>
  </si>
  <si>
    <t>4.17755987421365.E-01</t>
  </si>
  <si>
    <t>1.07378828169848.E-04</t>
  </si>
  <si>
    <t>4.17277106570462.E-01</t>
  </si>
  <si>
    <t>1.08344698866316.E-04</t>
  </si>
  <si>
    <t>4.16673242754414.E-01</t>
  </si>
  <si>
    <t>1.09018671414768.E-04</t>
  </si>
  <si>
    <t>4.16014936971888.E-01</t>
  </si>
  <si>
    <t>1.09543956699093.E-04</t>
  </si>
  <si>
    <t>4.15331714996385.E-01</t>
  </si>
  <si>
    <t>1.09984831426202.E-04</t>
  </si>
  <si>
    <t>4.14637883984025.E-01</t>
  </si>
  <si>
    <t>1.10374310300513.E-04</t>
  </si>
  <si>
    <t>ave 4.13991930014548.E-01</t>
  </si>
  <si>
    <t>1.02919183074087.E-04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</si>
</sst>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92" formatCode="0.00.E+00"/>
    <numFmt numFmtId="193" formatCode="0.000.E+00"/>
    <numFmt numFmtId="226" formatCode="0.000000000000000000_);[Red]\(0.00000000000000000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Yu Gothic UI"/>
      <family val="3"/>
      <charset val="128"/>
    </font>
    <font>
      <vertAlign val="super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92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93" fontId="0" fillId="0" borderId="9" xfId="0" applyNumberFormat="1" applyBorder="1" applyAlignment="1">
      <alignment horizontal="center" vertical="center"/>
    </xf>
    <xf numFmtId="193" fontId="0" fillId="0" borderId="7" xfId="0" applyNumberFormat="1" applyBorder="1" applyAlignment="1">
      <alignment horizontal="center" vertical="center"/>
    </xf>
    <xf numFmtId="226" fontId="0" fillId="0" borderId="3" xfId="0" applyNumberFormat="1" applyBorder="1" applyAlignment="1">
      <alignment horizontal="center" vertical="center"/>
    </xf>
    <xf numFmtId="226" fontId="0" fillId="0" borderId="5" xfId="0" applyNumberFormat="1" applyBorder="1" applyAlignment="1">
      <alignment horizontal="center" vertical="center"/>
    </xf>
    <xf numFmtId="226" fontId="0" fillId="0" borderId="8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0158-A117-4E26-A77A-FFB399023E2E}">
  <dimension ref="B1:R24"/>
  <sheetViews>
    <sheetView tabSelected="1" workbookViewId="0">
      <selection activeCell="B4" sqref="B4:C23"/>
    </sheetView>
  </sheetViews>
  <sheetFormatPr defaultRowHeight="18.75" x14ac:dyDescent="0.4"/>
  <cols>
    <col min="2" max="2" width="7.75" style="1" bestFit="1" customWidth="1"/>
    <col min="3" max="3" width="27.5" style="1" bestFit="1" customWidth="1"/>
    <col min="4" max="4" width="11.125" bestFit="1" customWidth="1"/>
    <col min="5" max="13" width="10.5" bestFit="1" customWidth="1"/>
  </cols>
  <sheetData>
    <row r="1" spans="2:18" ht="19.5" thickBot="1" x14ac:dyDescent="0.45"/>
    <row r="2" spans="2:18" ht="20.25" customHeight="1" x14ac:dyDescent="0.4">
      <c r="B2" s="8" t="s">
        <v>3</v>
      </c>
      <c r="C2" s="9" t="s">
        <v>4</v>
      </c>
      <c r="D2" s="9" t="s">
        <v>5</v>
      </c>
      <c r="E2" s="9"/>
      <c r="F2" s="9"/>
      <c r="G2" s="9"/>
      <c r="H2" s="9"/>
      <c r="I2" s="9"/>
      <c r="J2" s="9"/>
      <c r="K2" s="9"/>
      <c r="L2" s="9"/>
      <c r="M2" s="10"/>
      <c r="P2" t="s">
        <v>0</v>
      </c>
      <c r="Q2" t="s">
        <v>1</v>
      </c>
      <c r="R2" t="s">
        <v>2</v>
      </c>
    </row>
    <row r="3" spans="2:18" ht="19.5" thickBot="1" x14ac:dyDescent="0.45">
      <c r="B3" s="11"/>
      <c r="C3" s="12"/>
      <c r="D3" s="16">
        <v>1</v>
      </c>
      <c r="E3" s="7">
        <v>2</v>
      </c>
      <c r="F3" s="7">
        <v>3</v>
      </c>
      <c r="G3" s="13">
        <v>4</v>
      </c>
      <c r="H3" s="13">
        <v>5</v>
      </c>
      <c r="I3" s="13">
        <v>6</v>
      </c>
      <c r="J3" s="13">
        <v>7</v>
      </c>
      <c r="K3" s="13">
        <v>8</v>
      </c>
      <c r="L3" s="13">
        <v>9</v>
      </c>
      <c r="M3" s="14">
        <v>10</v>
      </c>
      <c r="P3">
        <v>0.1</v>
      </c>
      <c r="Q3" t="s">
        <v>6</v>
      </c>
      <c r="R3" t="s">
        <v>7</v>
      </c>
    </row>
    <row r="4" spans="2:18" x14ac:dyDescent="0.4">
      <c r="B4" s="2">
        <v>0.18</v>
      </c>
      <c r="C4" s="17">
        <v>0.43932109123497298</v>
      </c>
      <c r="D4" s="15">
        <f>$C4*D$3*POWER(10,-3)</f>
        <v>4.3932109123497298E-4</v>
      </c>
      <c r="E4" s="15">
        <f t="shared" ref="E4:M19" si="0">$C4*E$3*POWER(10,-3)</f>
        <v>8.7864218246994595E-4</v>
      </c>
      <c r="F4" s="15">
        <f t="shared" si="0"/>
        <v>1.3179632737049189E-3</v>
      </c>
      <c r="G4" s="15">
        <f t="shared" si="0"/>
        <v>1.7572843649398919E-3</v>
      </c>
      <c r="H4" s="15">
        <f t="shared" si="0"/>
        <v>2.1966054561748652E-3</v>
      </c>
      <c r="I4" s="15">
        <f t="shared" si="0"/>
        <v>2.6359265474098378E-3</v>
      </c>
      <c r="J4" s="15">
        <f t="shared" si="0"/>
        <v>3.0752476386448108E-3</v>
      </c>
      <c r="K4" s="15">
        <f t="shared" si="0"/>
        <v>3.5145687298797838E-3</v>
      </c>
      <c r="L4" s="15">
        <f t="shared" si="0"/>
        <v>3.9538898211147573E-3</v>
      </c>
      <c r="M4" s="15">
        <f t="shared" si="0"/>
        <v>4.3932109123497303E-3</v>
      </c>
      <c r="P4">
        <v>0.2</v>
      </c>
      <c r="Q4" t="s">
        <v>8</v>
      </c>
      <c r="R4" t="s">
        <v>9</v>
      </c>
    </row>
    <row r="5" spans="2:18" x14ac:dyDescent="0.4">
      <c r="B5" s="3">
        <v>0.36</v>
      </c>
      <c r="C5" s="18">
        <v>0.129546414279292</v>
      </c>
      <c r="D5" s="15">
        <f t="shared" ref="D5:M23" si="1">$C5*D$3*POWER(10,-3)</f>
        <v>1.2954641427929202E-4</v>
      </c>
      <c r="E5" s="15">
        <f t="shared" si="0"/>
        <v>2.5909282855858404E-4</v>
      </c>
      <c r="F5" s="15">
        <f t="shared" si="0"/>
        <v>3.8863924283787598E-4</v>
      </c>
      <c r="G5" s="15">
        <f t="shared" si="0"/>
        <v>5.1818565711716808E-4</v>
      </c>
      <c r="H5" s="15">
        <f t="shared" si="0"/>
        <v>6.4773207139646007E-4</v>
      </c>
      <c r="I5" s="15">
        <f t="shared" si="0"/>
        <v>7.7727848567575196E-4</v>
      </c>
      <c r="J5" s="15">
        <f t="shared" si="0"/>
        <v>9.0682489995504406E-4</v>
      </c>
      <c r="K5" s="15">
        <f t="shared" si="0"/>
        <v>1.0363713142343362E-3</v>
      </c>
      <c r="L5" s="15">
        <f t="shared" si="0"/>
        <v>1.1659177285136279E-3</v>
      </c>
      <c r="M5" s="15">
        <f t="shared" si="0"/>
        <v>1.2954641427929201E-3</v>
      </c>
      <c r="P5">
        <v>0.3</v>
      </c>
      <c r="Q5" t="s">
        <v>10</v>
      </c>
      <c r="R5" t="s">
        <v>11</v>
      </c>
    </row>
    <row r="6" spans="2:18" x14ac:dyDescent="0.4">
      <c r="B6" s="3">
        <v>0.54</v>
      </c>
      <c r="C6" s="18">
        <v>0.20665359689162399</v>
      </c>
      <c r="D6" s="15">
        <f t="shared" si="1"/>
        <v>2.0665359689162399E-4</v>
      </c>
      <c r="E6" s="15">
        <f t="shared" si="0"/>
        <v>4.1330719378324798E-4</v>
      </c>
      <c r="F6" s="15">
        <f t="shared" si="0"/>
        <v>6.1996079067487195E-4</v>
      </c>
      <c r="G6" s="15">
        <f t="shared" si="0"/>
        <v>8.2661438756649597E-4</v>
      </c>
      <c r="H6" s="15">
        <f t="shared" si="0"/>
        <v>1.0332679844581199E-3</v>
      </c>
      <c r="I6" s="15">
        <f t="shared" si="0"/>
        <v>1.2399215813497439E-3</v>
      </c>
      <c r="J6" s="15">
        <f t="shared" si="0"/>
        <v>1.4465751782413681E-3</v>
      </c>
      <c r="K6" s="15">
        <f t="shared" si="0"/>
        <v>1.6532287751329919E-3</v>
      </c>
      <c r="L6" s="15">
        <f t="shared" si="0"/>
        <v>1.859882372024616E-3</v>
      </c>
      <c r="M6" s="15">
        <f t="shared" si="0"/>
        <v>2.0665359689162398E-3</v>
      </c>
      <c r="P6">
        <v>0.4</v>
      </c>
      <c r="Q6" t="s">
        <v>12</v>
      </c>
      <c r="R6" t="s">
        <v>13</v>
      </c>
    </row>
    <row r="7" spans="2:18" x14ac:dyDescent="0.4">
      <c r="B7" s="3">
        <v>0.72</v>
      </c>
      <c r="C7" s="18">
        <v>0.15145645230601201</v>
      </c>
      <c r="D7" s="15">
        <f t="shared" si="1"/>
        <v>1.5145645230601202E-4</v>
      </c>
      <c r="E7" s="15">
        <f t="shared" si="0"/>
        <v>3.0291290461202403E-4</v>
      </c>
      <c r="F7" s="15">
        <f t="shared" si="0"/>
        <v>4.5436935691803607E-4</v>
      </c>
      <c r="G7" s="15">
        <f t="shared" si="0"/>
        <v>6.0582580922404806E-4</v>
      </c>
      <c r="H7" s="15">
        <f t="shared" si="0"/>
        <v>7.5728226153006005E-4</v>
      </c>
      <c r="I7" s="15">
        <f t="shared" si="0"/>
        <v>9.0873871383607215E-4</v>
      </c>
      <c r="J7" s="15">
        <f t="shared" si="0"/>
        <v>1.0601951661420841E-3</v>
      </c>
      <c r="K7" s="15">
        <f t="shared" si="0"/>
        <v>1.2116516184480961E-3</v>
      </c>
      <c r="L7" s="15">
        <f t="shared" si="0"/>
        <v>1.3631080707541081E-3</v>
      </c>
      <c r="M7" s="15">
        <f t="shared" si="0"/>
        <v>1.5145645230601201E-3</v>
      </c>
      <c r="P7">
        <v>0.5</v>
      </c>
      <c r="Q7" t="s">
        <v>14</v>
      </c>
      <c r="R7" t="s">
        <v>15</v>
      </c>
    </row>
    <row r="8" spans="2:18" x14ac:dyDescent="0.4">
      <c r="B8" s="3">
        <v>0.9</v>
      </c>
      <c r="C8" s="18">
        <v>0.12002735437338</v>
      </c>
      <c r="D8" s="15">
        <f t="shared" si="1"/>
        <v>1.2002735437338E-4</v>
      </c>
      <c r="E8" s="15">
        <f t="shared" si="0"/>
        <v>2.4005470874676E-4</v>
      </c>
      <c r="F8" s="15">
        <f t="shared" si="0"/>
        <v>3.6008206312014004E-4</v>
      </c>
      <c r="G8" s="15">
        <f t="shared" si="0"/>
        <v>4.8010941749352E-4</v>
      </c>
      <c r="H8" s="15">
        <f t="shared" si="0"/>
        <v>6.0013677186689996E-4</v>
      </c>
      <c r="I8" s="15">
        <f t="shared" si="0"/>
        <v>7.2016412624028008E-4</v>
      </c>
      <c r="J8" s="15">
        <f t="shared" si="0"/>
        <v>8.4019148061365999E-4</v>
      </c>
      <c r="K8" s="15">
        <f t="shared" si="0"/>
        <v>9.6021883498704E-4</v>
      </c>
      <c r="L8" s="15">
        <f t="shared" si="0"/>
        <v>1.0802461893604201E-3</v>
      </c>
      <c r="M8" s="15">
        <f t="shared" si="0"/>
        <v>1.2002735437337999E-3</v>
      </c>
      <c r="P8">
        <v>0.6</v>
      </c>
      <c r="Q8" t="s">
        <v>16</v>
      </c>
      <c r="R8" t="s">
        <v>17</v>
      </c>
    </row>
    <row r="9" spans="2:18" x14ac:dyDescent="0.4">
      <c r="B9" s="3">
        <v>1.08</v>
      </c>
      <c r="C9" s="18">
        <v>0.10088318469516799</v>
      </c>
      <c r="D9" s="15">
        <f t="shared" si="1"/>
        <v>1.0088318469516799E-4</v>
      </c>
      <c r="E9" s="15">
        <f t="shared" si="0"/>
        <v>2.0176636939033598E-4</v>
      </c>
      <c r="F9" s="15">
        <f t="shared" si="0"/>
        <v>3.0264955408550398E-4</v>
      </c>
      <c r="G9" s="15">
        <f t="shared" si="0"/>
        <v>4.0353273878067196E-4</v>
      </c>
      <c r="H9" s="15">
        <f t="shared" si="0"/>
        <v>5.0441592347583999E-4</v>
      </c>
      <c r="I9" s="15">
        <f t="shared" si="0"/>
        <v>6.0529910817100796E-4</v>
      </c>
      <c r="J9" s="15">
        <f t="shared" si="0"/>
        <v>7.0618229286617594E-4</v>
      </c>
      <c r="K9" s="15">
        <f t="shared" si="0"/>
        <v>8.0706547756134392E-4</v>
      </c>
      <c r="L9" s="15">
        <f t="shared" si="0"/>
        <v>9.07948662256512E-4</v>
      </c>
      <c r="M9" s="15">
        <f t="shared" si="0"/>
        <v>1.00883184695168E-3</v>
      </c>
      <c r="P9">
        <v>0.7</v>
      </c>
      <c r="Q9" t="s">
        <v>18</v>
      </c>
      <c r="R9" t="s">
        <v>19</v>
      </c>
    </row>
    <row r="10" spans="2:18" x14ac:dyDescent="0.4">
      <c r="B10" s="3">
        <v>1.26</v>
      </c>
      <c r="C10" s="18">
        <v>8.8456863023999202E-2</v>
      </c>
      <c r="D10" s="15">
        <f t="shared" si="1"/>
        <v>8.845686302399921E-5</v>
      </c>
      <c r="E10" s="15">
        <f t="shared" si="0"/>
        <v>1.7691372604799842E-4</v>
      </c>
      <c r="F10" s="15">
        <f t="shared" si="0"/>
        <v>2.6537058907199763E-4</v>
      </c>
      <c r="G10" s="15">
        <f t="shared" si="0"/>
        <v>3.5382745209599684E-4</v>
      </c>
      <c r="H10" s="15">
        <f t="shared" si="0"/>
        <v>4.42284315119996E-4</v>
      </c>
      <c r="I10" s="15">
        <f t="shared" si="0"/>
        <v>5.3074117814399526E-4</v>
      </c>
      <c r="J10" s="15">
        <f t="shared" si="0"/>
        <v>6.1919804116799442E-4</v>
      </c>
      <c r="K10" s="15">
        <f t="shared" si="0"/>
        <v>7.0765490419199368E-4</v>
      </c>
      <c r="L10" s="15">
        <f t="shared" si="0"/>
        <v>7.9611176721599284E-4</v>
      </c>
      <c r="M10" s="15">
        <f t="shared" si="0"/>
        <v>8.8456863023999199E-4</v>
      </c>
      <c r="P10">
        <v>0.8</v>
      </c>
      <c r="Q10" t="s">
        <v>20</v>
      </c>
      <c r="R10" t="s">
        <v>21</v>
      </c>
    </row>
    <row r="11" spans="2:18" x14ac:dyDescent="0.4">
      <c r="B11" s="3">
        <v>1.44</v>
      </c>
      <c r="C11" s="18">
        <v>7.9911740262747097E-2</v>
      </c>
      <c r="D11" s="15">
        <f t="shared" si="1"/>
        <v>7.9911740262747098E-5</v>
      </c>
      <c r="E11" s="15">
        <f t="shared" si="0"/>
        <v>1.598234805254942E-4</v>
      </c>
      <c r="F11" s="15">
        <f t="shared" si="0"/>
        <v>2.3973522078824129E-4</v>
      </c>
      <c r="G11" s="15">
        <f t="shared" si="0"/>
        <v>3.1964696105098839E-4</v>
      </c>
      <c r="H11" s="15">
        <f t="shared" si="0"/>
        <v>3.9955870131373549E-4</v>
      </c>
      <c r="I11" s="15">
        <f t="shared" si="0"/>
        <v>4.7947044157648259E-4</v>
      </c>
      <c r="J11" s="15">
        <f t="shared" si="0"/>
        <v>5.5938218183922974E-4</v>
      </c>
      <c r="K11" s="15">
        <f t="shared" si="0"/>
        <v>6.3929392210197679E-4</v>
      </c>
      <c r="L11" s="15">
        <f t="shared" si="0"/>
        <v>7.1920566236472383E-4</v>
      </c>
      <c r="M11" s="15">
        <f t="shared" si="0"/>
        <v>7.9911740262747098E-4</v>
      </c>
      <c r="P11">
        <v>0.9</v>
      </c>
      <c r="Q11" t="s">
        <v>22</v>
      </c>
      <c r="R11" t="s">
        <v>23</v>
      </c>
    </row>
    <row r="12" spans="2:18" x14ac:dyDescent="0.4">
      <c r="B12" s="3">
        <v>1.62</v>
      </c>
      <c r="C12" s="18">
        <v>7.3722037484059005E-2</v>
      </c>
      <c r="D12" s="15">
        <f t="shared" si="1"/>
        <v>7.3722037484059012E-5</v>
      </c>
      <c r="E12" s="15">
        <f t="shared" si="0"/>
        <v>1.4744407496811802E-4</v>
      </c>
      <c r="F12" s="15">
        <f t="shared" si="0"/>
        <v>2.2116611245217701E-4</v>
      </c>
      <c r="G12" s="15">
        <f t="shared" si="0"/>
        <v>2.9488814993623605E-4</v>
      </c>
      <c r="H12" s="15">
        <f t="shared" si="0"/>
        <v>3.6861018742029506E-4</v>
      </c>
      <c r="I12" s="15">
        <f t="shared" si="0"/>
        <v>4.4233222490435402E-4</v>
      </c>
      <c r="J12" s="15">
        <f t="shared" si="0"/>
        <v>5.1605426238841303E-4</v>
      </c>
      <c r="K12" s="15">
        <f t="shared" si="0"/>
        <v>5.8977629987247209E-4</v>
      </c>
      <c r="L12" s="15">
        <f t="shared" si="0"/>
        <v>6.6349833735653105E-4</v>
      </c>
      <c r="M12" s="15">
        <f t="shared" si="0"/>
        <v>7.3722037484059012E-4</v>
      </c>
      <c r="P12" t="s">
        <v>24</v>
      </c>
      <c r="Q12" t="s">
        <v>25</v>
      </c>
    </row>
    <row r="13" spans="2:18" x14ac:dyDescent="0.4">
      <c r="B13" s="3">
        <v>1.8</v>
      </c>
      <c r="C13" s="18">
        <v>6.9025215288120806E-2</v>
      </c>
      <c r="D13" s="15">
        <f t="shared" si="1"/>
        <v>6.902521528812081E-5</v>
      </c>
      <c r="E13" s="15">
        <f t="shared" si="0"/>
        <v>1.3805043057624162E-4</v>
      </c>
      <c r="F13" s="15">
        <f t="shared" si="0"/>
        <v>2.0707564586436243E-4</v>
      </c>
      <c r="G13" s="15">
        <f t="shared" si="0"/>
        <v>2.7610086115248324E-4</v>
      </c>
      <c r="H13" s="15">
        <f t="shared" si="0"/>
        <v>3.4512607644060403E-4</v>
      </c>
      <c r="I13" s="15">
        <f t="shared" si="0"/>
        <v>4.1415129172872486E-4</v>
      </c>
      <c r="J13" s="15">
        <f t="shared" si="0"/>
        <v>4.831765070168457E-4</v>
      </c>
      <c r="K13" s="15">
        <f t="shared" si="0"/>
        <v>5.5220172230496648E-4</v>
      </c>
      <c r="L13" s="15">
        <f t="shared" si="0"/>
        <v>6.2122693759308727E-4</v>
      </c>
      <c r="M13" s="15">
        <f t="shared" si="0"/>
        <v>6.9025215288120805E-4</v>
      </c>
    </row>
    <row r="14" spans="2:18" x14ac:dyDescent="0.4">
      <c r="B14" s="3">
        <v>1.98</v>
      </c>
      <c r="C14" s="18">
        <v>6.5312669956237607E-2</v>
      </c>
      <c r="D14" s="15">
        <f t="shared" si="1"/>
        <v>6.5312669956237609E-5</v>
      </c>
      <c r="E14" s="15">
        <f t="shared" si="0"/>
        <v>1.3062533991247522E-4</v>
      </c>
      <c r="F14" s="15">
        <f t="shared" si="0"/>
        <v>1.9593800986871283E-4</v>
      </c>
      <c r="G14" s="15">
        <f t="shared" si="0"/>
        <v>2.6125067982495044E-4</v>
      </c>
      <c r="H14" s="15">
        <f t="shared" si="0"/>
        <v>3.2656334978118805E-4</v>
      </c>
      <c r="I14" s="15">
        <f t="shared" si="0"/>
        <v>3.9187601973742566E-4</v>
      </c>
      <c r="J14" s="15">
        <f t="shared" si="0"/>
        <v>4.5718868969366321E-4</v>
      </c>
      <c r="K14" s="15">
        <f t="shared" si="0"/>
        <v>5.2250135964990087E-4</v>
      </c>
      <c r="L14" s="15">
        <f t="shared" si="0"/>
        <v>5.8781402960613848E-4</v>
      </c>
      <c r="M14" s="15">
        <f t="shared" si="0"/>
        <v>6.5312669956237609E-4</v>
      </c>
    </row>
    <row r="15" spans="2:18" x14ac:dyDescent="0.4">
      <c r="B15" s="3">
        <v>2.16</v>
      </c>
      <c r="C15" s="18">
        <v>6.2273777744872798E-2</v>
      </c>
      <c r="D15" s="15">
        <f t="shared" si="1"/>
        <v>6.2273777744872795E-5</v>
      </c>
      <c r="E15" s="15">
        <f t="shared" si="0"/>
        <v>1.2454755548974559E-4</v>
      </c>
      <c r="F15" s="15">
        <f t="shared" si="0"/>
        <v>1.8682133323461839E-4</v>
      </c>
      <c r="G15" s="15">
        <f t="shared" si="0"/>
        <v>2.4909511097949118E-4</v>
      </c>
      <c r="H15" s="15">
        <f t="shared" si="0"/>
        <v>3.1136888872436398E-4</v>
      </c>
      <c r="I15" s="15">
        <f t="shared" si="0"/>
        <v>3.7364266646923677E-4</v>
      </c>
      <c r="J15" s="15">
        <f t="shared" si="0"/>
        <v>4.3591644421410957E-4</v>
      </c>
      <c r="K15" s="15">
        <f t="shared" si="0"/>
        <v>4.9819022195898236E-4</v>
      </c>
      <c r="L15" s="15">
        <f t="shared" si="0"/>
        <v>5.6046399970385516E-4</v>
      </c>
      <c r="M15" s="15">
        <f t="shared" si="0"/>
        <v>6.2273777744872795E-4</v>
      </c>
    </row>
    <row r="16" spans="2:18" x14ac:dyDescent="0.4">
      <c r="B16" s="3">
        <v>2.34</v>
      </c>
      <c r="C16" s="18">
        <v>5.9712962024577397E-2</v>
      </c>
      <c r="D16" s="15">
        <f t="shared" si="1"/>
        <v>5.9712962024577398E-5</v>
      </c>
      <c r="E16" s="15">
        <f t="shared" si="0"/>
        <v>1.194259240491548E-4</v>
      </c>
      <c r="F16" s="15">
        <f t="shared" si="0"/>
        <v>1.791388860737322E-4</v>
      </c>
      <c r="G16" s="15">
        <f t="shared" si="0"/>
        <v>2.3885184809830959E-4</v>
      </c>
      <c r="H16" s="15">
        <f t="shared" si="0"/>
        <v>2.9856481012288698E-4</v>
      </c>
      <c r="I16" s="15">
        <f t="shared" si="0"/>
        <v>3.582777721474644E-4</v>
      </c>
      <c r="J16" s="15">
        <f t="shared" si="0"/>
        <v>4.1799073417204182E-4</v>
      </c>
      <c r="K16" s="15">
        <f t="shared" si="0"/>
        <v>4.7770369619661918E-4</v>
      </c>
      <c r="L16" s="15">
        <f t="shared" si="0"/>
        <v>5.374166582211966E-4</v>
      </c>
      <c r="M16" s="15">
        <f t="shared" si="0"/>
        <v>5.9712962024577397E-4</v>
      </c>
    </row>
    <row r="17" spans="2:13" x14ac:dyDescent="0.4">
      <c r="B17" s="3">
        <v>2.52</v>
      </c>
      <c r="C17" s="18">
        <v>5.7503542814064897E-2</v>
      </c>
      <c r="D17" s="15">
        <f t="shared" si="1"/>
        <v>5.7503542814064898E-5</v>
      </c>
      <c r="E17" s="15">
        <f t="shared" si="0"/>
        <v>1.150070856281298E-4</v>
      </c>
      <c r="F17" s="15">
        <f t="shared" si="0"/>
        <v>1.725106284421947E-4</v>
      </c>
      <c r="G17" s="15">
        <f t="shared" si="0"/>
        <v>2.3001417125625959E-4</v>
      </c>
      <c r="H17" s="15">
        <f t="shared" si="0"/>
        <v>2.8751771407032451E-4</v>
      </c>
      <c r="I17" s="15">
        <f t="shared" si="0"/>
        <v>3.450212568843894E-4</v>
      </c>
      <c r="J17" s="15">
        <f t="shared" si="0"/>
        <v>4.0252479969845429E-4</v>
      </c>
      <c r="K17" s="15">
        <f t="shared" si="0"/>
        <v>4.6002834251251918E-4</v>
      </c>
      <c r="L17" s="15">
        <f t="shared" si="0"/>
        <v>5.1753188532658418E-4</v>
      </c>
      <c r="M17" s="15">
        <f t="shared" si="0"/>
        <v>5.7503542814064902E-4</v>
      </c>
    </row>
    <row r="18" spans="2:13" x14ac:dyDescent="0.4">
      <c r="B18" s="3">
        <v>2.7</v>
      </c>
      <c r="C18" s="18">
        <v>5.5561129268719499E-2</v>
      </c>
      <c r="D18" s="15">
        <f t="shared" si="1"/>
        <v>5.55611292687195E-5</v>
      </c>
      <c r="E18" s="15">
        <f t="shared" si="0"/>
        <v>1.11122258537439E-4</v>
      </c>
      <c r="F18" s="15">
        <f t="shared" si="0"/>
        <v>1.6668338780615849E-4</v>
      </c>
      <c r="G18" s="15">
        <f t="shared" si="0"/>
        <v>2.22244517074878E-4</v>
      </c>
      <c r="H18" s="15">
        <f t="shared" si="0"/>
        <v>2.7780564634359751E-4</v>
      </c>
      <c r="I18" s="15">
        <f t="shared" si="0"/>
        <v>3.3336677561231697E-4</v>
      </c>
      <c r="J18" s="15">
        <f t="shared" si="0"/>
        <v>3.8892790488103654E-4</v>
      </c>
      <c r="K18" s="15">
        <f t="shared" si="0"/>
        <v>4.44489034149756E-4</v>
      </c>
      <c r="L18" s="15">
        <f t="shared" si="0"/>
        <v>5.0005016341847551E-4</v>
      </c>
      <c r="M18" s="15">
        <f t="shared" si="0"/>
        <v>5.5561129268719503E-4</v>
      </c>
    </row>
    <row r="19" spans="2:13" x14ac:dyDescent="0.4">
      <c r="B19" s="3">
        <v>2.88</v>
      </c>
      <c r="C19" s="18">
        <v>5.3827864113091602E-2</v>
      </c>
      <c r="D19" s="15">
        <f t="shared" si="1"/>
        <v>5.3827864113091606E-5</v>
      </c>
      <c r="E19" s="15">
        <f t="shared" si="0"/>
        <v>1.0765572822618321E-4</v>
      </c>
      <c r="F19" s="15">
        <f t="shared" si="0"/>
        <v>1.6148359233927482E-4</v>
      </c>
      <c r="G19" s="15">
        <f t="shared" si="0"/>
        <v>2.1531145645236642E-4</v>
      </c>
      <c r="H19" s="15">
        <f t="shared" si="0"/>
        <v>2.6913932056545802E-4</v>
      </c>
      <c r="I19" s="15">
        <f t="shared" si="0"/>
        <v>3.2296718467854965E-4</v>
      </c>
      <c r="J19" s="15">
        <f t="shared" si="0"/>
        <v>3.7679504879164122E-4</v>
      </c>
      <c r="K19" s="15">
        <f t="shared" si="0"/>
        <v>4.3062291290473284E-4</v>
      </c>
      <c r="L19" s="15">
        <f t="shared" si="0"/>
        <v>4.8445077701782442E-4</v>
      </c>
      <c r="M19" s="15">
        <f t="shared" si="0"/>
        <v>5.3827864113091604E-4</v>
      </c>
    </row>
    <row r="20" spans="2:13" x14ac:dyDescent="0.4">
      <c r="B20" s="3">
        <v>3.06</v>
      </c>
      <c r="C20" s="18">
        <v>5.2262898204058897E-2</v>
      </c>
      <c r="D20" s="15">
        <f t="shared" si="1"/>
        <v>5.2262898204058896E-5</v>
      </c>
      <c r="E20" s="15">
        <f t="shared" si="1"/>
        <v>1.0452579640811779E-4</v>
      </c>
      <c r="F20" s="15">
        <f t="shared" si="1"/>
        <v>1.5678869461217671E-4</v>
      </c>
      <c r="G20" s="15">
        <f t="shared" si="1"/>
        <v>2.0905159281623558E-4</v>
      </c>
      <c r="H20" s="15">
        <f t="shared" si="1"/>
        <v>2.6131449102029448E-4</v>
      </c>
      <c r="I20" s="15">
        <f t="shared" si="1"/>
        <v>3.1357738922435343E-4</v>
      </c>
      <c r="J20" s="15">
        <f t="shared" si="1"/>
        <v>3.6584028742841232E-4</v>
      </c>
      <c r="K20" s="15">
        <f t="shared" si="1"/>
        <v>4.1810318563247116E-4</v>
      </c>
      <c r="L20" s="15">
        <f t="shared" si="1"/>
        <v>4.7036608383653006E-4</v>
      </c>
      <c r="M20" s="15">
        <f t="shared" si="1"/>
        <v>5.2262898204058896E-4</v>
      </c>
    </row>
    <row r="21" spans="2:13" x14ac:dyDescent="0.4">
      <c r="B21" s="3">
        <v>3.24</v>
      </c>
      <c r="C21" s="18">
        <v>5.0836529544219501E-2</v>
      </c>
      <c r="D21" s="15">
        <f t="shared" si="1"/>
        <v>5.0836529544219502E-5</v>
      </c>
      <c r="E21" s="15">
        <f t="shared" si="1"/>
        <v>1.01673059088439E-4</v>
      </c>
      <c r="F21" s="15">
        <f t="shared" si="1"/>
        <v>1.5250958863265851E-4</v>
      </c>
      <c r="G21" s="15">
        <f t="shared" si="1"/>
        <v>2.0334611817687801E-4</v>
      </c>
      <c r="H21" s="15">
        <f t="shared" si="1"/>
        <v>2.541826477210975E-4</v>
      </c>
      <c r="I21" s="15">
        <f t="shared" si="1"/>
        <v>3.0501917726531702E-4</v>
      </c>
      <c r="J21" s="15">
        <f t="shared" si="1"/>
        <v>3.5585570680953649E-4</v>
      </c>
      <c r="K21" s="15">
        <f t="shared" si="1"/>
        <v>4.0669223635375601E-4</v>
      </c>
      <c r="L21" s="15">
        <f t="shared" si="1"/>
        <v>4.5752876589797554E-4</v>
      </c>
      <c r="M21" s="15">
        <f t="shared" si="1"/>
        <v>5.08365295442195E-4</v>
      </c>
    </row>
    <row r="22" spans="2:13" x14ac:dyDescent="0.4">
      <c r="B22" s="3">
        <v>3.42</v>
      </c>
      <c r="C22" s="18">
        <v>4.9526536839581498E-2</v>
      </c>
      <c r="D22" s="15">
        <f t="shared" si="1"/>
        <v>4.9526536839581496E-5</v>
      </c>
      <c r="E22" s="15">
        <f t="shared" si="1"/>
        <v>9.9053073679162992E-5</v>
      </c>
      <c r="F22" s="15">
        <f t="shared" si="1"/>
        <v>1.485796105187445E-4</v>
      </c>
      <c r="G22" s="15">
        <f t="shared" si="1"/>
        <v>1.9810614735832598E-4</v>
      </c>
      <c r="H22" s="15">
        <f t="shared" si="1"/>
        <v>2.4763268419790749E-4</v>
      </c>
      <c r="I22" s="15">
        <f t="shared" si="1"/>
        <v>2.97159221037489E-4</v>
      </c>
      <c r="J22" s="15">
        <f t="shared" si="1"/>
        <v>3.4668575787707046E-4</v>
      </c>
      <c r="K22" s="15">
        <f t="shared" si="1"/>
        <v>3.9621229471665197E-4</v>
      </c>
      <c r="L22" s="15">
        <f t="shared" si="1"/>
        <v>4.4573883155623353E-4</v>
      </c>
      <c r="M22" s="15">
        <f t="shared" si="1"/>
        <v>4.9526536839581499E-4</v>
      </c>
    </row>
    <row r="23" spans="2:13" ht="19.5" thickBot="1" x14ac:dyDescent="0.45">
      <c r="B23" s="4">
        <v>3.6</v>
      </c>
      <c r="C23" s="19">
        <v>4.8315846533099303E-2</v>
      </c>
      <c r="D23" s="15">
        <f t="shared" si="1"/>
        <v>4.8315846533099303E-5</v>
      </c>
      <c r="E23" s="15">
        <f t="shared" si="1"/>
        <v>9.6631693066198606E-5</v>
      </c>
      <c r="F23" s="15">
        <f t="shared" si="1"/>
        <v>1.4494753959929789E-4</v>
      </c>
      <c r="G23" s="15">
        <f t="shared" si="1"/>
        <v>1.9326338613239721E-4</v>
      </c>
      <c r="H23" s="15">
        <f t="shared" si="1"/>
        <v>2.4157923266549653E-4</v>
      </c>
      <c r="I23" s="15">
        <f t="shared" si="1"/>
        <v>2.8989507919859579E-4</v>
      </c>
      <c r="J23" s="15">
        <f t="shared" si="1"/>
        <v>3.3821092573169516E-4</v>
      </c>
      <c r="K23" s="15">
        <f t="shared" si="1"/>
        <v>3.8652677226479442E-4</v>
      </c>
      <c r="L23" s="15">
        <f t="shared" si="1"/>
        <v>4.3484261879789374E-4</v>
      </c>
      <c r="M23" s="15">
        <f t="shared" si="1"/>
        <v>4.8315846533099306E-4</v>
      </c>
    </row>
    <row r="24" spans="2:13" x14ac:dyDescent="0.4">
      <c r="B24" s="5"/>
      <c r="C24" s="6"/>
    </row>
  </sheetData>
  <mergeCells count="3">
    <mergeCell ref="D2:M2"/>
    <mergeCell ref="B2:B3"/>
    <mergeCell ref="C2:C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小島光</dc:creator>
  <cp:lastModifiedBy>小島光</cp:lastModifiedBy>
  <dcterms:created xsi:type="dcterms:W3CDTF">2023-06-04T14:22:13Z</dcterms:created>
  <dcterms:modified xsi:type="dcterms:W3CDTF">2023-06-04T22:37:44Z</dcterms:modified>
</cp:coreProperties>
</file>