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BootcampClass/pythonchallenge/PyBank/Resources/"/>
    </mc:Choice>
  </mc:AlternateContent>
  <xr:revisionPtr revIDLastSave="0" documentId="13_ncr:1_{5004651F-8BEC-2541-8CE7-260443128D16}" xr6:coauthVersionLast="45" xr6:coauthVersionMax="45" xr10:uidLastSave="{00000000-0000-0000-0000-000000000000}"/>
  <bookViews>
    <workbookView xWindow="-20960" yWindow="-8260" windowWidth="15900" windowHeight="34880" xr2:uid="{00000000-000D-0000-FFFF-FFFF00000000}"/>
  </bookViews>
  <sheets>
    <sheet name="PyBank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E5" i="1"/>
  <c r="E4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<sst xmlns="http://schemas.openxmlformats.org/spreadsheetml/2006/main" count="2" uniqueCount="2">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</sst>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C27" sqref="C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 s="1">
        <v>40179</v>
      </c>
      <c r="B2">
        <v>867884</v>
      </c>
    </row>
    <row r="3" spans="1:5" x14ac:dyDescent="0.2">
      <c r="A3" s="1">
        <v>40210</v>
      </c>
      <c r="B3">
        <v>984655</v>
      </c>
      <c r="C3">
        <f>B3-B2</f>
        <v>116771</v>
      </c>
    </row>
    <row r="4" spans="1:5" x14ac:dyDescent="0.2">
      <c r="A4" s="1">
        <v>40238</v>
      </c>
      <c r="B4">
        <v>322013</v>
      </c>
      <c r="C4">
        <f t="shared" ref="C4:C67" si="0">B4-B3</f>
        <v>-662642</v>
      </c>
      <c r="E4">
        <f>MAX(C4:C87)</f>
        <v>1926159</v>
      </c>
    </row>
    <row r="5" spans="1:5" x14ac:dyDescent="0.2">
      <c r="A5" s="1">
        <v>40269</v>
      </c>
      <c r="B5">
        <v>-69417</v>
      </c>
      <c r="C5">
        <f t="shared" si="0"/>
        <v>-391430</v>
      </c>
      <c r="E5">
        <f>(MIN(C4:C87))</f>
        <v>-2196167</v>
      </c>
    </row>
    <row r="6" spans="1:5" x14ac:dyDescent="0.2">
      <c r="A6" s="1">
        <v>40299</v>
      </c>
      <c r="B6">
        <v>310503</v>
      </c>
      <c r="C6">
        <f t="shared" si="0"/>
        <v>379920</v>
      </c>
      <c r="E6">
        <f>AVERAGE(C3:C87)</f>
        <v>-2315.1176470588234</v>
      </c>
    </row>
    <row r="7" spans="1:5" x14ac:dyDescent="0.2">
      <c r="A7" s="1">
        <v>40330</v>
      </c>
      <c r="B7">
        <v>522857</v>
      </c>
      <c r="C7">
        <f t="shared" si="0"/>
        <v>212354</v>
      </c>
    </row>
    <row r="8" spans="1:5" x14ac:dyDescent="0.2">
      <c r="A8" s="1">
        <v>40360</v>
      </c>
      <c r="B8">
        <v>1033096</v>
      </c>
      <c r="C8">
        <f t="shared" si="0"/>
        <v>510239</v>
      </c>
    </row>
    <row r="9" spans="1:5" x14ac:dyDescent="0.2">
      <c r="A9" s="1">
        <v>40391</v>
      </c>
      <c r="B9">
        <v>604885</v>
      </c>
      <c r="C9">
        <f t="shared" si="0"/>
        <v>-428211</v>
      </c>
    </row>
    <row r="10" spans="1:5" x14ac:dyDescent="0.2">
      <c r="A10" s="1">
        <v>40422</v>
      </c>
      <c r="B10">
        <v>-216386</v>
      </c>
      <c r="C10">
        <f t="shared" si="0"/>
        <v>-821271</v>
      </c>
    </row>
    <row r="11" spans="1:5" x14ac:dyDescent="0.2">
      <c r="A11" s="1">
        <v>40452</v>
      </c>
      <c r="B11">
        <v>477532</v>
      </c>
      <c r="C11">
        <f t="shared" si="0"/>
        <v>693918</v>
      </c>
    </row>
    <row r="12" spans="1:5" x14ac:dyDescent="0.2">
      <c r="A12" s="1">
        <v>40483</v>
      </c>
      <c r="B12">
        <v>893810</v>
      </c>
      <c r="C12">
        <f t="shared" si="0"/>
        <v>416278</v>
      </c>
    </row>
    <row r="13" spans="1:5" x14ac:dyDescent="0.2">
      <c r="A13" s="1">
        <v>40513</v>
      </c>
      <c r="B13">
        <v>-80353</v>
      </c>
      <c r="C13">
        <f t="shared" si="0"/>
        <v>-974163</v>
      </c>
    </row>
    <row r="14" spans="1:5" x14ac:dyDescent="0.2">
      <c r="A14" s="1">
        <v>40544</v>
      </c>
      <c r="B14">
        <v>779806</v>
      </c>
      <c r="C14">
        <f t="shared" si="0"/>
        <v>860159</v>
      </c>
    </row>
    <row r="15" spans="1:5" s="3" customFormat="1" x14ac:dyDescent="0.2">
      <c r="A15" s="2">
        <v>40575</v>
      </c>
      <c r="B15" s="3">
        <v>-335203</v>
      </c>
      <c r="C15" s="3">
        <f t="shared" si="0"/>
        <v>-1115009</v>
      </c>
      <c r="D15"/>
    </row>
    <row r="16" spans="1:5" x14ac:dyDescent="0.2">
      <c r="A16" s="1">
        <v>40603</v>
      </c>
      <c r="B16">
        <v>697845</v>
      </c>
      <c r="C16">
        <f t="shared" si="0"/>
        <v>1033048</v>
      </c>
    </row>
    <row r="17" spans="1:3" x14ac:dyDescent="0.2">
      <c r="A17" s="1">
        <v>40634</v>
      </c>
      <c r="B17">
        <v>793163</v>
      </c>
      <c r="C17">
        <f t="shared" si="0"/>
        <v>95318</v>
      </c>
    </row>
    <row r="18" spans="1:3" x14ac:dyDescent="0.2">
      <c r="A18" s="1">
        <v>40664</v>
      </c>
      <c r="B18">
        <v>485070</v>
      </c>
      <c r="C18">
        <f t="shared" si="0"/>
        <v>-308093</v>
      </c>
    </row>
    <row r="19" spans="1:3" x14ac:dyDescent="0.2">
      <c r="A19" s="1">
        <v>40695</v>
      </c>
      <c r="B19">
        <v>584122</v>
      </c>
      <c r="C19">
        <f t="shared" si="0"/>
        <v>99052</v>
      </c>
    </row>
    <row r="20" spans="1:3" x14ac:dyDescent="0.2">
      <c r="A20" s="1">
        <v>40725</v>
      </c>
      <c r="B20">
        <v>62729</v>
      </c>
      <c r="C20">
        <f t="shared" si="0"/>
        <v>-521393</v>
      </c>
    </row>
    <row r="21" spans="1:3" x14ac:dyDescent="0.2">
      <c r="A21" s="1">
        <v>40756</v>
      </c>
      <c r="B21">
        <v>668179</v>
      </c>
      <c r="C21">
        <f t="shared" si="0"/>
        <v>605450</v>
      </c>
    </row>
    <row r="22" spans="1:3" x14ac:dyDescent="0.2">
      <c r="A22" s="1">
        <v>40787</v>
      </c>
      <c r="B22">
        <v>899906</v>
      </c>
      <c r="C22">
        <f t="shared" si="0"/>
        <v>231727</v>
      </c>
    </row>
    <row r="23" spans="1:3" x14ac:dyDescent="0.2">
      <c r="A23" s="1">
        <v>40817</v>
      </c>
      <c r="B23">
        <v>834719</v>
      </c>
      <c r="C23">
        <f t="shared" si="0"/>
        <v>-65187</v>
      </c>
    </row>
    <row r="24" spans="1:3" x14ac:dyDescent="0.2">
      <c r="A24" s="1">
        <v>40848</v>
      </c>
      <c r="B24">
        <v>132003</v>
      </c>
      <c r="C24">
        <f t="shared" si="0"/>
        <v>-702716</v>
      </c>
    </row>
    <row r="25" spans="1:3" x14ac:dyDescent="0.2">
      <c r="A25" s="1">
        <v>40878</v>
      </c>
      <c r="B25">
        <v>309978</v>
      </c>
      <c r="C25">
        <f t="shared" si="0"/>
        <v>177975</v>
      </c>
    </row>
    <row r="26" spans="1:3" x14ac:dyDescent="0.2">
      <c r="A26" s="1">
        <v>40909</v>
      </c>
      <c r="B26">
        <v>-755566</v>
      </c>
      <c r="C26">
        <f t="shared" si="0"/>
        <v>-1065544</v>
      </c>
    </row>
    <row r="27" spans="1:3" x14ac:dyDescent="0.2">
      <c r="A27" s="1">
        <v>40940</v>
      </c>
      <c r="B27">
        <v>1170593</v>
      </c>
      <c r="C27">
        <f t="shared" si="0"/>
        <v>1926159</v>
      </c>
    </row>
    <row r="28" spans="1:3" x14ac:dyDescent="0.2">
      <c r="A28" s="1">
        <v>40969</v>
      </c>
      <c r="B28">
        <v>252788</v>
      </c>
      <c r="C28">
        <f t="shared" si="0"/>
        <v>-917805</v>
      </c>
    </row>
    <row r="29" spans="1:3" x14ac:dyDescent="0.2">
      <c r="A29" s="1">
        <v>41000</v>
      </c>
      <c r="B29">
        <v>1151518</v>
      </c>
      <c r="C29">
        <f t="shared" si="0"/>
        <v>898730</v>
      </c>
    </row>
    <row r="30" spans="1:3" x14ac:dyDescent="0.2">
      <c r="A30" s="1">
        <v>41030</v>
      </c>
      <c r="B30">
        <v>817256</v>
      </c>
      <c r="C30">
        <f t="shared" si="0"/>
        <v>-334262</v>
      </c>
    </row>
    <row r="31" spans="1:3" x14ac:dyDescent="0.2">
      <c r="A31" s="1">
        <v>41061</v>
      </c>
      <c r="B31">
        <v>570757</v>
      </c>
      <c r="C31">
        <f t="shared" si="0"/>
        <v>-246499</v>
      </c>
    </row>
    <row r="32" spans="1:3" x14ac:dyDescent="0.2">
      <c r="A32" s="1">
        <v>41091</v>
      </c>
      <c r="B32">
        <v>506702</v>
      </c>
      <c r="C32">
        <f t="shared" si="0"/>
        <v>-64055</v>
      </c>
    </row>
    <row r="33" spans="1:4" x14ac:dyDescent="0.2">
      <c r="A33" s="1">
        <v>41122</v>
      </c>
      <c r="B33">
        <v>-1022534</v>
      </c>
      <c r="C33">
        <f t="shared" si="0"/>
        <v>-1529236</v>
      </c>
    </row>
    <row r="34" spans="1:4" x14ac:dyDescent="0.2">
      <c r="A34" s="1">
        <v>41153</v>
      </c>
      <c r="B34">
        <v>475062</v>
      </c>
      <c r="C34">
        <f t="shared" si="0"/>
        <v>1497596</v>
      </c>
    </row>
    <row r="35" spans="1:4" x14ac:dyDescent="0.2">
      <c r="A35" s="1">
        <v>41183</v>
      </c>
      <c r="B35">
        <v>779976</v>
      </c>
      <c r="C35">
        <f t="shared" si="0"/>
        <v>304914</v>
      </c>
    </row>
    <row r="36" spans="1:4" x14ac:dyDescent="0.2">
      <c r="A36" s="1">
        <v>41214</v>
      </c>
      <c r="B36">
        <v>144175</v>
      </c>
      <c r="C36">
        <f t="shared" si="0"/>
        <v>-635801</v>
      </c>
    </row>
    <row r="37" spans="1:4" x14ac:dyDescent="0.2">
      <c r="A37" s="1">
        <v>41244</v>
      </c>
      <c r="B37">
        <v>542494</v>
      </c>
      <c r="C37">
        <f t="shared" si="0"/>
        <v>398319</v>
      </c>
    </row>
    <row r="38" spans="1:4" x14ac:dyDescent="0.2">
      <c r="A38" s="1">
        <v>41275</v>
      </c>
      <c r="B38">
        <v>359333</v>
      </c>
      <c r="C38">
        <f t="shared" si="0"/>
        <v>-183161</v>
      </c>
    </row>
    <row r="39" spans="1:4" x14ac:dyDescent="0.2">
      <c r="A39" s="1">
        <v>41306</v>
      </c>
      <c r="B39">
        <v>321469</v>
      </c>
      <c r="C39">
        <f t="shared" si="0"/>
        <v>-37864</v>
      </c>
    </row>
    <row r="40" spans="1:4" x14ac:dyDescent="0.2">
      <c r="A40" s="1">
        <v>41334</v>
      </c>
      <c r="B40">
        <v>67780</v>
      </c>
      <c r="C40">
        <f t="shared" si="0"/>
        <v>-253689</v>
      </c>
    </row>
    <row r="41" spans="1:4" x14ac:dyDescent="0.2">
      <c r="A41" s="1">
        <v>41365</v>
      </c>
      <c r="B41">
        <v>471435</v>
      </c>
      <c r="C41">
        <f t="shared" si="0"/>
        <v>403655</v>
      </c>
    </row>
    <row r="42" spans="1:4" x14ac:dyDescent="0.2">
      <c r="A42" s="1">
        <v>41395</v>
      </c>
      <c r="B42">
        <v>565603</v>
      </c>
      <c r="C42">
        <f t="shared" si="0"/>
        <v>94168</v>
      </c>
    </row>
    <row r="43" spans="1:4" x14ac:dyDescent="0.2">
      <c r="A43" s="1">
        <v>41426</v>
      </c>
      <c r="B43">
        <v>872480</v>
      </c>
      <c r="C43">
        <f t="shared" si="0"/>
        <v>306877</v>
      </c>
    </row>
    <row r="44" spans="1:4" x14ac:dyDescent="0.2">
      <c r="A44" s="1">
        <v>41456</v>
      </c>
      <c r="B44">
        <v>789480</v>
      </c>
      <c r="C44">
        <f t="shared" si="0"/>
        <v>-83000</v>
      </c>
    </row>
    <row r="45" spans="1:4" x14ac:dyDescent="0.2">
      <c r="A45" s="1">
        <v>41487</v>
      </c>
      <c r="B45">
        <v>999942</v>
      </c>
      <c r="C45">
        <f t="shared" si="0"/>
        <v>210462</v>
      </c>
    </row>
    <row r="46" spans="1:4" s="3" customFormat="1" x14ac:dyDescent="0.2">
      <c r="A46" s="2">
        <v>41518</v>
      </c>
      <c r="B46" s="3">
        <v>-1196225</v>
      </c>
      <c r="C46" s="3">
        <f t="shared" si="0"/>
        <v>-2196167</v>
      </c>
      <c r="D46"/>
    </row>
    <row r="47" spans="1:4" x14ac:dyDescent="0.2">
      <c r="A47" s="1">
        <v>41548</v>
      </c>
      <c r="B47">
        <v>268997</v>
      </c>
      <c r="C47">
        <f t="shared" si="0"/>
        <v>1465222</v>
      </c>
    </row>
    <row r="48" spans="1:4" x14ac:dyDescent="0.2">
      <c r="A48" s="1">
        <v>41579</v>
      </c>
      <c r="B48">
        <v>-687986</v>
      </c>
      <c r="C48">
        <f t="shared" si="0"/>
        <v>-956983</v>
      </c>
    </row>
    <row r="49" spans="1:3" x14ac:dyDescent="0.2">
      <c r="A49" s="1">
        <v>41609</v>
      </c>
      <c r="B49">
        <v>1150461</v>
      </c>
      <c r="C49">
        <f t="shared" si="0"/>
        <v>1838447</v>
      </c>
    </row>
    <row r="50" spans="1:3" x14ac:dyDescent="0.2">
      <c r="A50" s="1">
        <v>41640</v>
      </c>
      <c r="B50">
        <v>682458</v>
      </c>
      <c r="C50">
        <f t="shared" si="0"/>
        <v>-468003</v>
      </c>
    </row>
    <row r="51" spans="1:3" x14ac:dyDescent="0.2">
      <c r="A51" s="1">
        <v>41671</v>
      </c>
      <c r="B51">
        <v>617856</v>
      </c>
      <c r="C51">
        <f t="shared" si="0"/>
        <v>-64602</v>
      </c>
    </row>
    <row r="52" spans="1:3" x14ac:dyDescent="0.2">
      <c r="A52" s="1">
        <v>41699</v>
      </c>
      <c r="B52">
        <v>824098</v>
      </c>
      <c r="C52">
        <f t="shared" si="0"/>
        <v>206242</v>
      </c>
    </row>
    <row r="53" spans="1:3" x14ac:dyDescent="0.2">
      <c r="A53" s="1">
        <v>41730</v>
      </c>
      <c r="B53">
        <v>581943</v>
      </c>
      <c r="C53">
        <f t="shared" si="0"/>
        <v>-242155</v>
      </c>
    </row>
    <row r="54" spans="1:3" x14ac:dyDescent="0.2">
      <c r="A54" s="1">
        <v>41760</v>
      </c>
      <c r="B54">
        <v>132864</v>
      </c>
      <c r="C54">
        <f t="shared" si="0"/>
        <v>-449079</v>
      </c>
    </row>
    <row r="55" spans="1:3" x14ac:dyDescent="0.2">
      <c r="A55" s="1">
        <v>41791</v>
      </c>
      <c r="B55">
        <v>448062</v>
      </c>
      <c r="C55">
        <f t="shared" si="0"/>
        <v>315198</v>
      </c>
    </row>
    <row r="56" spans="1:3" x14ac:dyDescent="0.2">
      <c r="A56" s="1">
        <v>41821</v>
      </c>
      <c r="B56">
        <v>689161</v>
      </c>
      <c r="C56">
        <f t="shared" si="0"/>
        <v>241099</v>
      </c>
    </row>
    <row r="57" spans="1:3" x14ac:dyDescent="0.2">
      <c r="A57" s="1">
        <v>41852</v>
      </c>
      <c r="B57">
        <v>800701</v>
      </c>
      <c r="C57">
        <f t="shared" si="0"/>
        <v>111540</v>
      </c>
    </row>
    <row r="58" spans="1:3" x14ac:dyDescent="0.2">
      <c r="A58" s="1">
        <v>41883</v>
      </c>
      <c r="B58">
        <v>1166643</v>
      </c>
      <c r="C58">
        <f t="shared" si="0"/>
        <v>365942</v>
      </c>
    </row>
    <row r="59" spans="1:3" x14ac:dyDescent="0.2">
      <c r="A59" s="1">
        <v>41913</v>
      </c>
      <c r="B59">
        <v>947333</v>
      </c>
      <c r="C59">
        <f t="shared" si="0"/>
        <v>-219310</v>
      </c>
    </row>
    <row r="60" spans="1:3" x14ac:dyDescent="0.2">
      <c r="A60" s="1">
        <v>41944</v>
      </c>
      <c r="B60">
        <v>578668</v>
      </c>
      <c r="C60">
        <f t="shared" si="0"/>
        <v>-368665</v>
      </c>
    </row>
    <row r="61" spans="1:3" x14ac:dyDescent="0.2">
      <c r="A61" s="1">
        <v>41974</v>
      </c>
      <c r="B61">
        <v>988505</v>
      </c>
      <c r="C61">
        <f t="shared" si="0"/>
        <v>409837</v>
      </c>
    </row>
    <row r="62" spans="1:3" x14ac:dyDescent="0.2">
      <c r="A62" s="1">
        <v>42005</v>
      </c>
      <c r="B62">
        <v>1139715</v>
      </c>
      <c r="C62">
        <f t="shared" si="0"/>
        <v>151210</v>
      </c>
    </row>
    <row r="63" spans="1:3" x14ac:dyDescent="0.2">
      <c r="A63" s="1">
        <v>42036</v>
      </c>
      <c r="B63">
        <v>1029471</v>
      </c>
      <c r="C63">
        <f t="shared" si="0"/>
        <v>-110244</v>
      </c>
    </row>
    <row r="64" spans="1:3" x14ac:dyDescent="0.2">
      <c r="A64" s="1">
        <v>42064</v>
      </c>
      <c r="B64">
        <v>687533</v>
      </c>
      <c r="C64">
        <f t="shared" si="0"/>
        <v>-341938</v>
      </c>
    </row>
    <row r="65" spans="1:3" x14ac:dyDescent="0.2">
      <c r="A65" s="1">
        <v>42095</v>
      </c>
      <c r="B65">
        <v>-524626</v>
      </c>
      <c r="C65">
        <f t="shared" si="0"/>
        <v>-1212159</v>
      </c>
    </row>
    <row r="66" spans="1:3" x14ac:dyDescent="0.2">
      <c r="A66" s="1">
        <v>42125</v>
      </c>
      <c r="B66">
        <v>158620</v>
      </c>
      <c r="C66">
        <f t="shared" si="0"/>
        <v>683246</v>
      </c>
    </row>
    <row r="67" spans="1:3" x14ac:dyDescent="0.2">
      <c r="A67" s="1">
        <v>42156</v>
      </c>
      <c r="B67">
        <v>87795</v>
      </c>
      <c r="C67">
        <f t="shared" si="0"/>
        <v>-70825</v>
      </c>
    </row>
    <row r="68" spans="1:3" x14ac:dyDescent="0.2">
      <c r="A68" s="1">
        <v>42186</v>
      </c>
      <c r="B68">
        <v>423389</v>
      </c>
      <c r="C68">
        <f t="shared" ref="C68:C87" si="1">B68-B67</f>
        <v>335594</v>
      </c>
    </row>
    <row r="69" spans="1:3" x14ac:dyDescent="0.2">
      <c r="A69" s="1">
        <v>42217</v>
      </c>
      <c r="B69">
        <v>840723</v>
      </c>
      <c r="C69">
        <f t="shared" si="1"/>
        <v>417334</v>
      </c>
    </row>
    <row r="70" spans="1:3" x14ac:dyDescent="0.2">
      <c r="A70" s="1">
        <v>42248</v>
      </c>
      <c r="B70">
        <v>568529</v>
      </c>
      <c r="C70">
        <f t="shared" si="1"/>
        <v>-272194</v>
      </c>
    </row>
    <row r="71" spans="1:3" x14ac:dyDescent="0.2">
      <c r="A71" s="1">
        <v>42278</v>
      </c>
      <c r="B71">
        <v>332067</v>
      </c>
      <c r="C71">
        <f t="shared" si="1"/>
        <v>-236462</v>
      </c>
    </row>
    <row r="72" spans="1:3" x14ac:dyDescent="0.2">
      <c r="A72" s="1">
        <v>42309</v>
      </c>
      <c r="B72">
        <v>989499</v>
      </c>
      <c r="C72">
        <f t="shared" si="1"/>
        <v>657432</v>
      </c>
    </row>
    <row r="73" spans="1:3" x14ac:dyDescent="0.2">
      <c r="A73" s="1">
        <v>42339</v>
      </c>
      <c r="B73">
        <v>778237</v>
      </c>
      <c r="C73">
        <f t="shared" si="1"/>
        <v>-211262</v>
      </c>
    </row>
    <row r="74" spans="1:3" x14ac:dyDescent="0.2">
      <c r="A74" s="1">
        <v>42370</v>
      </c>
      <c r="B74">
        <v>650000</v>
      </c>
      <c r="C74">
        <f t="shared" si="1"/>
        <v>-128237</v>
      </c>
    </row>
    <row r="75" spans="1:3" x14ac:dyDescent="0.2">
      <c r="A75" s="1">
        <v>42401</v>
      </c>
      <c r="B75">
        <v>-1100387</v>
      </c>
      <c r="C75">
        <f t="shared" si="1"/>
        <v>-1750387</v>
      </c>
    </row>
    <row r="76" spans="1:3" x14ac:dyDescent="0.2">
      <c r="A76" s="1">
        <v>42430</v>
      </c>
      <c r="B76">
        <v>-174946</v>
      </c>
      <c r="C76">
        <f t="shared" si="1"/>
        <v>925441</v>
      </c>
    </row>
    <row r="77" spans="1:3" x14ac:dyDescent="0.2">
      <c r="A77" s="1">
        <v>42461</v>
      </c>
      <c r="B77">
        <v>757143</v>
      </c>
      <c r="C77">
        <f t="shared" si="1"/>
        <v>932089</v>
      </c>
    </row>
    <row r="78" spans="1:3" x14ac:dyDescent="0.2">
      <c r="A78" s="1">
        <v>42491</v>
      </c>
      <c r="B78">
        <v>445709</v>
      </c>
      <c r="C78">
        <f t="shared" si="1"/>
        <v>-311434</v>
      </c>
    </row>
    <row r="79" spans="1:3" x14ac:dyDescent="0.2">
      <c r="A79" s="1">
        <v>42522</v>
      </c>
      <c r="B79">
        <v>712961</v>
      </c>
      <c r="C79">
        <f t="shared" si="1"/>
        <v>267252</v>
      </c>
    </row>
    <row r="80" spans="1:3" x14ac:dyDescent="0.2">
      <c r="A80" s="1">
        <v>42552</v>
      </c>
      <c r="B80">
        <v>-1163797</v>
      </c>
      <c r="C80">
        <f t="shared" si="1"/>
        <v>-1876758</v>
      </c>
    </row>
    <row r="81" spans="1:3" x14ac:dyDescent="0.2">
      <c r="A81" s="1">
        <v>42583</v>
      </c>
      <c r="B81">
        <v>569899</v>
      </c>
      <c r="C81">
        <f t="shared" si="1"/>
        <v>1733696</v>
      </c>
    </row>
    <row r="82" spans="1:3" x14ac:dyDescent="0.2">
      <c r="A82" s="1">
        <v>42614</v>
      </c>
      <c r="B82">
        <v>768450</v>
      </c>
      <c r="C82">
        <f t="shared" si="1"/>
        <v>198551</v>
      </c>
    </row>
    <row r="83" spans="1:3" x14ac:dyDescent="0.2">
      <c r="A83" s="1">
        <v>42644</v>
      </c>
      <c r="B83">
        <v>102685</v>
      </c>
      <c r="C83">
        <f t="shared" si="1"/>
        <v>-665765</v>
      </c>
    </row>
    <row r="84" spans="1:3" x14ac:dyDescent="0.2">
      <c r="A84" s="1">
        <v>42675</v>
      </c>
      <c r="B84">
        <v>795914</v>
      </c>
      <c r="C84">
        <f t="shared" si="1"/>
        <v>693229</v>
      </c>
    </row>
    <row r="85" spans="1:3" x14ac:dyDescent="0.2">
      <c r="A85" s="1">
        <v>42705</v>
      </c>
      <c r="B85">
        <v>60988</v>
      </c>
      <c r="C85">
        <f t="shared" si="1"/>
        <v>-734926</v>
      </c>
    </row>
    <row r="86" spans="1:3" x14ac:dyDescent="0.2">
      <c r="A86" s="1">
        <v>42736</v>
      </c>
      <c r="B86">
        <v>138230</v>
      </c>
      <c r="C86">
        <f t="shared" si="1"/>
        <v>77242</v>
      </c>
    </row>
    <row r="87" spans="1:3" x14ac:dyDescent="0.2">
      <c r="A87" s="1">
        <v>42767</v>
      </c>
      <c r="B87">
        <v>671099</v>
      </c>
      <c r="C87">
        <f t="shared" si="1"/>
        <v>532869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PyBankData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Mickey</dc:creator>
  <cp:lastModifiedBy>Kevin Mickey</cp:lastModifiedBy>
  <dcterms:created xsi:type="dcterms:W3CDTF">2020-12-04T06:33:40Z</dcterms:created>
  <dcterms:modified xsi:type="dcterms:W3CDTF">2020-12-05T01:33:46Z</dcterms:modified>
</cp:coreProperties>
</file>