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13_ncr:1_{0D23523F-A16E-40EB-8552-2602CB45BF0D}" xr6:coauthVersionLast="47" xr6:coauthVersionMax="47" xr10:uidLastSave="{00000000-0000-0000-0000-000000000000}"/>
  <bookViews>
    <workbookView xWindow="-120" yWindow="-120" windowWidth="29040" windowHeight="15840" xr2:uid="{014E0E39-6C24-4F93-80BA-1FB0B7474BFE}"/>
  </bookViews>
  <sheets>
    <sheet name="results" sheetId="1" r:id="rId1"/>
  </sheets>
  <calcPr calcId="0"/>
  <pivotCaches>
    <pivotCache cacheId="41" r:id="rId2"/>
  </pivotCaches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2" i="1"/>
  <c r="F5" i="1"/>
  <c r="F7" i="1"/>
  <c r="F9" i="1"/>
  <c r="F11" i="1"/>
  <c r="F13" i="1"/>
  <c r="F15" i="1"/>
  <c r="F17" i="1"/>
  <c r="F19" i="1"/>
  <c r="F21" i="1"/>
  <c r="F23" i="1"/>
  <c r="F25" i="1"/>
  <c r="F27" i="1"/>
  <c r="F29" i="1"/>
  <c r="F31" i="1"/>
  <c r="F33" i="1"/>
  <c r="F35" i="1"/>
  <c r="F37" i="1"/>
  <c r="F39" i="1"/>
  <c r="F41" i="1"/>
  <c r="F43" i="1"/>
  <c r="F45" i="1"/>
  <c r="F47" i="1"/>
  <c r="F49" i="1"/>
  <c r="F51" i="1"/>
  <c r="F53" i="1"/>
  <c r="F55" i="1"/>
  <c r="F57" i="1"/>
  <c r="F59" i="1"/>
  <c r="F61" i="1"/>
  <c r="F63" i="1"/>
  <c r="F65" i="1"/>
  <c r="F67" i="1"/>
  <c r="F69" i="1"/>
  <c r="F71" i="1"/>
  <c r="F73" i="1"/>
  <c r="F75" i="1"/>
  <c r="F77" i="1"/>
  <c r="F79" i="1"/>
  <c r="F81" i="1"/>
  <c r="F83" i="1"/>
  <c r="F85" i="1"/>
  <c r="F87" i="1"/>
  <c r="F89" i="1"/>
  <c r="F91" i="1"/>
  <c r="F93" i="1"/>
  <c r="F95" i="1"/>
  <c r="F97" i="1"/>
  <c r="F99" i="1"/>
  <c r="F101" i="1"/>
  <c r="F103" i="1"/>
  <c r="F105" i="1"/>
  <c r="F107" i="1"/>
  <c r="F109" i="1"/>
  <c r="F111" i="1"/>
  <c r="F113" i="1"/>
  <c r="F115" i="1"/>
  <c r="F117" i="1"/>
  <c r="F119" i="1"/>
  <c r="F121" i="1"/>
  <c r="F123" i="1"/>
  <c r="F125" i="1"/>
  <c r="F127" i="1"/>
  <c r="F129" i="1"/>
  <c r="F131" i="1"/>
  <c r="F133" i="1"/>
  <c r="F135" i="1"/>
  <c r="F137" i="1"/>
  <c r="F139" i="1"/>
  <c r="F141" i="1"/>
  <c r="F143" i="1"/>
  <c r="F145" i="1"/>
  <c r="F147" i="1"/>
  <c r="F149" i="1"/>
  <c r="F151" i="1"/>
  <c r="F153" i="1"/>
  <c r="F155" i="1"/>
  <c r="F157" i="1"/>
  <c r="F159" i="1"/>
  <c r="F161" i="1"/>
  <c r="F163" i="1"/>
  <c r="F165" i="1"/>
  <c r="F167" i="1"/>
  <c r="F169" i="1"/>
  <c r="F171" i="1"/>
  <c r="F173" i="1"/>
  <c r="F175" i="1"/>
  <c r="F177" i="1"/>
  <c r="F179" i="1"/>
  <c r="F181" i="1"/>
  <c r="F183" i="1"/>
  <c r="F185" i="1"/>
  <c r="F187" i="1"/>
  <c r="F189" i="1"/>
  <c r="F191" i="1"/>
  <c r="F193" i="1"/>
  <c r="F195" i="1"/>
  <c r="F197" i="1"/>
  <c r="F199" i="1"/>
  <c r="F201" i="1"/>
  <c r="F203" i="1"/>
  <c r="F205" i="1"/>
  <c r="F207" i="1"/>
  <c r="F209" i="1"/>
  <c r="F211" i="1"/>
  <c r="F213" i="1"/>
  <c r="F215" i="1"/>
  <c r="F217" i="1"/>
  <c r="F219" i="1"/>
  <c r="F221" i="1"/>
  <c r="F223" i="1"/>
  <c r="F225" i="1"/>
  <c r="F227" i="1"/>
  <c r="F229" i="1"/>
  <c r="F231" i="1"/>
  <c r="F233" i="1"/>
  <c r="F235" i="1"/>
  <c r="F237" i="1"/>
  <c r="F239" i="1"/>
  <c r="F241" i="1"/>
  <c r="F243" i="1"/>
  <c r="F245" i="1"/>
  <c r="F247" i="1"/>
  <c r="F249" i="1"/>
  <c r="F251" i="1"/>
  <c r="F253" i="1"/>
  <c r="F255" i="1"/>
  <c r="F257" i="1"/>
  <c r="F259" i="1"/>
  <c r="F261" i="1"/>
  <c r="F263" i="1"/>
  <c r="F265" i="1"/>
  <c r="F267" i="1"/>
  <c r="F269" i="1"/>
  <c r="F271" i="1"/>
  <c r="F273" i="1"/>
  <c r="F275" i="1"/>
  <c r="F277" i="1"/>
  <c r="F279" i="1"/>
  <c r="F281" i="1"/>
  <c r="F283" i="1"/>
  <c r="F285" i="1"/>
  <c r="F287" i="1"/>
  <c r="F289" i="1"/>
  <c r="F291" i="1"/>
  <c r="F293" i="1"/>
  <c r="F295" i="1"/>
  <c r="F297" i="1"/>
  <c r="F299" i="1"/>
  <c r="F301" i="1"/>
  <c r="F303" i="1"/>
  <c r="F305" i="1"/>
  <c r="F307" i="1"/>
  <c r="F309" i="1"/>
  <c r="F311" i="1"/>
  <c r="F313" i="1"/>
  <c r="F315" i="1"/>
  <c r="F317" i="1"/>
  <c r="F319" i="1"/>
  <c r="F321" i="1"/>
  <c r="F323" i="1"/>
  <c r="F325" i="1"/>
  <c r="F327" i="1"/>
  <c r="F329" i="1"/>
  <c r="F331" i="1"/>
  <c r="F333" i="1"/>
  <c r="F335" i="1"/>
  <c r="F337" i="1"/>
  <c r="F339" i="1"/>
  <c r="F341" i="1"/>
  <c r="F343" i="1"/>
  <c r="F345" i="1"/>
  <c r="F347" i="1"/>
  <c r="F349" i="1"/>
  <c r="F351" i="1"/>
  <c r="F353" i="1"/>
  <c r="F355" i="1"/>
  <c r="F357" i="1"/>
  <c r="F359" i="1"/>
  <c r="F361" i="1"/>
  <c r="F363" i="1"/>
  <c r="F365" i="1"/>
  <c r="F367" i="1"/>
  <c r="F369" i="1"/>
  <c r="F371" i="1"/>
  <c r="F373" i="1"/>
  <c r="F375" i="1"/>
  <c r="F377" i="1"/>
  <c r="F379" i="1"/>
  <c r="F381" i="1"/>
  <c r="F383" i="1"/>
  <c r="F385" i="1"/>
  <c r="F387" i="1"/>
  <c r="F389" i="1"/>
  <c r="F391" i="1"/>
  <c r="F393" i="1"/>
  <c r="F395" i="1"/>
  <c r="F397" i="1"/>
  <c r="F399" i="1"/>
  <c r="F401" i="1"/>
  <c r="F403" i="1"/>
  <c r="F405" i="1"/>
  <c r="F407" i="1"/>
  <c r="F409" i="1"/>
  <c r="F411" i="1"/>
  <c r="F413" i="1"/>
  <c r="F415" i="1"/>
  <c r="F417" i="1"/>
  <c r="F419" i="1"/>
  <c r="F421" i="1"/>
  <c r="F423" i="1"/>
  <c r="F425" i="1"/>
  <c r="F427" i="1"/>
  <c r="F429" i="1"/>
  <c r="F431" i="1"/>
  <c r="F433" i="1"/>
  <c r="F435" i="1"/>
  <c r="F437" i="1"/>
  <c r="F439" i="1"/>
  <c r="F441" i="1"/>
  <c r="F443" i="1"/>
  <c r="F445" i="1"/>
  <c r="F447" i="1"/>
  <c r="F449" i="1"/>
  <c r="F451" i="1"/>
  <c r="F453" i="1"/>
  <c r="F455" i="1"/>
  <c r="F457" i="1"/>
  <c r="F459" i="1"/>
  <c r="F461" i="1"/>
  <c r="F463" i="1"/>
  <c r="F465" i="1"/>
  <c r="F467" i="1"/>
  <c r="F469" i="1"/>
  <c r="F471" i="1"/>
  <c r="F473" i="1"/>
  <c r="F475" i="1"/>
  <c r="F477" i="1"/>
  <c r="F479" i="1"/>
  <c r="F481" i="1"/>
  <c r="F483" i="1"/>
  <c r="F485" i="1"/>
  <c r="F487" i="1"/>
  <c r="F489" i="1"/>
  <c r="F491" i="1"/>
  <c r="F493" i="1"/>
  <c r="F495" i="1"/>
  <c r="F497" i="1"/>
  <c r="F499" i="1"/>
  <c r="F501" i="1"/>
  <c r="F503" i="1"/>
  <c r="F505" i="1"/>
  <c r="F507" i="1"/>
  <c r="F509" i="1"/>
  <c r="F511" i="1"/>
  <c r="F513" i="1"/>
  <c r="F515" i="1"/>
  <c r="F517" i="1"/>
  <c r="F519" i="1"/>
  <c r="F521" i="1"/>
  <c r="F523" i="1"/>
  <c r="F525" i="1"/>
  <c r="F527" i="1"/>
  <c r="F529" i="1"/>
  <c r="F531" i="1"/>
  <c r="F533" i="1"/>
  <c r="F535" i="1"/>
  <c r="F537" i="1"/>
  <c r="F539" i="1"/>
  <c r="F541" i="1"/>
  <c r="F543" i="1"/>
  <c r="F545" i="1"/>
  <c r="F547" i="1"/>
  <c r="F549" i="1"/>
  <c r="F551" i="1"/>
  <c r="F553" i="1"/>
  <c r="F555" i="1"/>
  <c r="F557" i="1"/>
  <c r="F559" i="1"/>
  <c r="F561" i="1"/>
  <c r="F563" i="1"/>
  <c r="F565" i="1"/>
  <c r="F567" i="1"/>
  <c r="F569" i="1"/>
  <c r="F571" i="1"/>
  <c r="F573" i="1"/>
  <c r="F575" i="1"/>
  <c r="F577" i="1"/>
  <c r="F579" i="1"/>
  <c r="F581" i="1"/>
  <c r="F583" i="1"/>
  <c r="F585" i="1"/>
  <c r="F587" i="1"/>
  <c r="F589" i="1"/>
  <c r="F591" i="1"/>
  <c r="F593" i="1"/>
  <c r="F595" i="1"/>
  <c r="F597" i="1"/>
  <c r="F599" i="1"/>
  <c r="F601" i="1"/>
  <c r="F603" i="1"/>
  <c r="F605" i="1"/>
  <c r="F607" i="1"/>
  <c r="F609" i="1"/>
  <c r="F611" i="1"/>
  <c r="F613" i="1"/>
  <c r="F615" i="1"/>
  <c r="F617" i="1"/>
  <c r="F619" i="1"/>
  <c r="F621" i="1"/>
  <c r="F623" i="1"/>
  <c r="F625" i="1"/>
  <c r="F627" i="1"/>
  <c r="F629" i="1"/>
  <c r="F631" i="1"/>
  <c r="F633" i="1"/>
  <c r="F635" i="1"/>
  <c r="F637" i="1"/>
  <c r="F639" i="1"/>
  <c r="F641" i="1"/>
  <c r="F643" i="1"/>
  <c r="F645" i="1"/>
  <c r="F647" i="1"/>
  <c r="F649" i="1"/>
  <c r="F651" i="1"/>
  <c r="F653" i="1"/>
  <c r="F655" i="1"/>
  <c r="F657" i="1"/>
  <c r="F659" i="1"/>
  <c r="F661" i="1"/>
  <c r="F663" i="1"/>
  <c r="F665" i="1"/>
  <c r="F667" i="1"/>
  <c r="F669" i="1"/>
  <c r="F671" i="1"/>
  <c r="F673" i="1"/>
  <c r="F675" i="1"/>
  <c r="F677" i="1"/>
  <c r="F679" i="1"/>
  <c r="F681" i="1"/>
  <c r="F683" i="1"/>
  <c r="F685" i="1"/>
  <c r="F687" i="1"/>
  <c r="F689" i="1"/>
  <c r="F691" i="1"/>
  <c r="F693" i="1"/>
  <c r="F695" i="1"/>
  <c r="F697" i="1"/>
  <c r="F699" i="1"/>
  <c r="F701" i="1"/>
  <c r="F703" i="1"/>
  <c r="F705" i="1"/>
  <c r="F707" i="1"/>
  <c r="F709" i="1"/>
  <c r="F711" i="1"/>
  <c r="F713" i="1"/>
  <c r="F715" i="1"/>
  <c r="F717" i="1"/>
  <c r="F719" i="1"/>
  <c r="F721" i="1"/>
  <c r="F723" i="1"/>
  <c r="F725" i="1"/>
  <c r="F727" i="1"/>
  <c r="F729" i="1"/>
  <c r="F731" i="1"/>
  <c r="F733" i="1"/>
  <c r="F735" i="1"/>
  <c r="F737" i="1"/>
  <c r="F739" i="1"/>
  <c r="F741" i="1"/>
  <c r="F743" i="1"/>
  <c r="F745" i="1"/>
  <c r="F747" i="1"/>
  <c r="F749" i="1"/>
  <c r="F751" i="1"/>
  <c r="F753" i="1"/>
  <c r="F755" i="1"/>
  <c r="F757" i="1"/>
  <c r="F759" i="1"/>
  <c r="F761" i="1"/>
  <c r="F763" i="1"/>
  <c r="F765" i="1"/>
  <c r="F767" i="1"/>
  <c r="F769" i="1"/>
  <c r="F771" i="1"/>
  <c r="F773" i="1"/>
  <c r="F775" i="1"/>
  <c r="F777" i="1"/>
  <c r="F779" i="1"/>
  <c r="F781" i="1"/>
  <c r="F783" i="1"/>
  <c r="F785" i="1"/>
  <c r="F787" i="1"/>
  <c r="F789" i="1"/>
  <c r="F791" i="1"/>
  <c r="F793" i="1"/>
  <c r="F795" i="1"/>
  <c r="F797" i="1"/>
  <c r="F799" i="1"/>
  <c r="F801" i="1"/>
  <c r="F803" i="1"/>
  <c r="F805" i="1"/>
  <c r="F807" i="1"/>
  <c r="F809" i="1"/>
  <c r="F811" i="1"/>
  <c r="F813" i="1"/>
  <c r="F815" i="1"/>
  <c r="F817" i="1"/>
  <c r="F819" i="1"/>
  <c r="F821" i="1"/>
  <c r="F823" i="1"/>
  <c r="F825" i="1"/>
  <c r="F827" i="1"/>
  <c r="F829" i="1"/>
  <c r="F831" i="1"/>
  <c r="F833" i="1"/>
  <c r="F835" i="1"/>
  <c r="F837" i="1"/>
  <c r="F839" i="1"/>
  <c r="F841" i="1"/>
  <c r="F843" i="1"/>
  <c r="F845" i="1"/>
  <c r="F847" i="1"/>
  <c r="F849" i="1"/>
  <c r="F851" i="1"/>
  <c r="F853" i="1"/>
  <c r="F855" i="1"/>
  <c r="F857" i="1"/>
  <c r="F859" i="1"/>
  <c r="F861" i="1"/>
  <c r="F863" i="1"/>
  <c r="F865" i="1"/>
  <c r="F867" i="1"/>
  <c r="F869" i="1"/>
  <c r="F871" i="1"/>
  <c r="F873" i="1"/>
  <c r="F875" i="1"/>
  <c r="F877" i="1"/>
  <c r="F879" i="1"/>
  <c r="F881" i="1"/>
  <c r="F883" i="1"/>
  <c r="F885" i="1"/>
  <c r="F887" i="1"/>
  <c r="F889" i="1"/>
  <c r="F891" i="1"/>
  <c r="F893" i="1"/>
  <c r="F895" i="1"/>
  <c r="F897" i="1"/>
  <c r="F899" i="1"/>
  <c r="F901" i="1"/>
  <c r="F903" i="1"/>
  <c r="F905" i="1"/>
  <c r="F907" i="1"/>
  <c r="F909" i="1"/>
  <c r="F911" i="1"/>
  <c r="F913" i="1"/>
  <c r="F915" i="1"/>
  <c r="F917" i="1"/>
  <c r="F919" i="1"/>
  <c r="F921" i="1"/>
  <c r="F923" i="1"/>
  <c r="F925" i="1"/>
  <c r="F927" i="1"/>
  <c r="F929" i="1"/>
  <c r="F931" i="1"/>
  <c r="F933" i="1"/>
  <c r="F935" i="1"/>
  <c r="F937" i="1"/>
  <c r="F939" i="1"/>
  <c r="F941" i="1"/>
  <c r="F943" i="1"/>
  <c r="F945" i="1"/>
  <c r="F947" i="1"/>
  <c r="F949" i="1"/>
  <c r="F951" i="1"/>
  <c r="F953" i="1"/>
  <c r="F955" i="1"/>
  <c r="F957" i="1"/>
  <c r="F959" i="1"/>
  <c r="F961" i="1"/>
  <c r="F963" i="1"/>
  <c r="F965" i="1"/>
  <c r="F967" i="1"/>
  <c r="F969" i="1"/>
  <c r="F971" i="1"/>
  <c r="F973" i="1"/>
  <c r="F975" i="1"/>
  <c r="F977" i="1"/>
  <c r="F979" i="1"/>
  <c r="F981" i="1"/>
  <c r="F983" i="1"/>
  <c r="F985" i="1"/>
  <c r="F987" i="1"/>
  <c r="F989" i="1"/>
  <c r="F991" i="1"/>
  <c r="F993" i="1"/>
  <c r="F995" i="1"/>
  <c r="F997" i="1"/>
  <c r="F999" i="1"/>
  <c r="F1001" i="1"/>
  <c r="F1003" i="1"/>
  <c r="F1005" i="1"/>
  <c r="F1007" i="1"/>
  <c r="F1009" i="1"/>
  <c r="F1011" i="1"/>
  <c r="F1013" i="1"/>
  <c r="F1015" i="1"/>
  <c r="F1017" i="1"/>
  <c r="F1019" i="1"/>
  <c r="F1021" i="1"/>
  <c r="F1023" i="1"/>
  <c r="F1025" i="1"/>
  <c r="F1027" i="1"/>
  <c r="F1029" i="1"/>
  <c r="F1031" i="1"/>
  <c r="F1033" i="1"/>
  <c r="F1035" i="1"/>
  <c r="F1037" i="1"/>
  <c r="F1039" i="1"/>
  <c r="F1041" i="1"/>
  <c r="F1043" i="1"/>
  <c r="F1045" i="1"/>
  <c r="F1047" i="1"/>
  <c r="F1049" i="1"/>
  <c r="F1051" i="1"/>
  <c r="F1053" i="1"/>
  <c r="F1055" i="1"/>
  <c r="F1057" i="1"/>
  <c r="F1059" i="1"/>
  <c r="F1061" i="1"/>
  <c r="F1063" i="1"/>
  <c r="F1065" i="1"/>
  <c r="F1067" i="1"/>
  <c r="F1069" i="1"/>
  <c r="F1071" i="1"/>
  <c r="F1073" i="1"/>
  <c r="F1075" i="1"/>
  <c r="F1077" i="1"/>
  <c r="F1079" i="1"/>
  <c r="F1081" i="1"/>
  <c r="F1083" i="1"/>
  <c r="F1085" i="1"/>
  <c r="F1087" i="1"/>
  <c r="F1089" i="1"/>
  <c r="F1091" i="1"/>
  <c r="F1093" i="1"/>
  <c r="F1095" i="1"/>
  <c r="F1097" i="1"/>
  <c r="F1099" i="1"/>
  <c r="F1101" i="1"/>
  <c r="F1103" i="1"/>
  <c r="F1105" i="1"/>
  <c r="F1107" i="1"/>
  <c r="F1109" i="1"/>
  <c r="F1111" i="1"/>
  <c r="F1113" i="1"/>
  <c r="F1115" i="1"/>
  <c r="F1117" i="1"/>
  <c r="F1119" i="1"/>
  <c r="F1121" i="1"/>
  <c r="F1123" i="1"/>
  <c r="F1125" i="1"/>
  <c r="F1127" i="1"/>
  <c r="F1129" i="1"/>
  <c r="F1131" i="1"/>
  <c r="F1133" i="1"/>
  <c r="F1135" i="1"/>
  <c r="F1137" i="1"/>
  <c r="F1139" i="1"/>
  <c r="F1141" i="1"/>
  <c r="F1143" i="1"/>
  <c r="F1145" i="1"/>
  <c r="F1147" i="1"/>
  <c r="F1149" i="1"/>
  <c r="F1151" i="1"/>
  <c r="F1153" i="1"/>
  <c r="F1155" i="1"/>
  <c r="F1157" i="1"/>
  <c r="F1159" i="1"/>
  <c r="F1161" i="1"/>
  <c r="F1163" i="1"/>
  <c r="F1165" i="1"/>
  <c r="F1167" i="1"/>
  <c r="F1169" i="1"/>
  <c r="F1171" i="1"/>
  <c r="F1173" i="1"/>
  <c r="F1175" i="1"/>
  <c r="F1177" i="1"/>
  <c r="F1179" i="1"/>
  <c r="F1181" i="1"/>
  <c r="F1183" i="1"/>
  <c r="F1185" i="1"/>
  <c r="F1187" i="1"/>
  <c r="F1189" i="1"/>
  <c r="F1191" i="1"/>
  <c r="F1193" i="1"/>
  <c r="F1195" i="1"/>
  <c r="F1197" i="1"/>
  <c r="F1199" i="1"/>
  <c r="F1201" i="1"/>
  <c r="F1203" i="1"/>
  <c r="F1205" i="1"/>
  <c r="F1207" i="1"/>
  <c r="F1209" i="1"/>
  <c r="F1211" i="1"/>
  <c r="F1213" i="1"/>
  <c r="F1215" i="1"/>
  <c r="F1217" i="1"/>
  <c r="F1219" i="1"/>
  <c r="F1221" i="1"/>
  <c r="F1223" i="1"/>
  <c r="F1225" i="1"/>
  <c r="F1227" i="1"/>
  <c r="F1229" i="1"/>
  <c r="F1231" i="1"/>
  <c r="F1233" i="1"/>
  <c r="F1235" i="1"/>
  <c r="F1237" i="1"/>
  <c r="F1239" i="1"/>
  <c r="F1241" i="1"/>
  <c r="F1243" i="1"/>
  <c r="F1245" i="1"/>
  <c r="F1247" i="1"/>
  <c r="F1249" i="1"/>
  <c r="F1251" i="1"/>
  <c r="F1253" i="1"/>
  <c r="F1255" i="1"/>
  <c r="F1257" i="1"/>
  <c r="F1259" i="1"/>
  <c r="F1261" i="1"/>
  <c r="F1263" i="1"/>
  <c r="F1265" i="1"/>
  <c r="F1267" i="1"/>
  <c r="F1269" i="1"/>
  <c r="F1271" i="1"/>
  <c r="F1273" i="1"/>
  <c r="F1275" i="1"/>
  <c r="F1277" i="1"/>
  <c r="F1279" i="1"/>
  <c r="F1281" i="1"/>
  <c r="F1283" i="1"/>
  <c r="F1285" i="1"/>
  <c r="F1287" i="1"/>
  <c r="F1289" i="1"/>
  <c r="F1291" i="1"/>
  <c r="F1293" i="1"/>
  <c r="F1295" i="1"/>
  <c r="F1297" i="1"/>
  <c r="F1299" i="1"/>
  <c r="F1301" i="1"/>
  <c r="F1303" i="1"/>
  <c r="F1305" i="1"/>
  <c r="F1307" i="1"/>
  <c r="F1309" i="1"/>
  <c r="F1311" i="1"/>
  <c r="F1313" i="1"/>
  <c r="F1315" i="1"/>
  <c r="F1317" i="1"/>
  <c r="F1319" i="1"/>
  <c r="F1321" i="1"/>
  <c r="F1323" i="1"/>
  <c r="F1325" i="1"/>
  <c r="F1327" i="1"/>
  <c r="F1329" i="1"/>
  <c r="F1331" i="1"/>
  <c r="F1333" i="1"/>
  <c r="F1335" i="1"/>
  <c r="F1337" i="1"/>
  <c r="F1339" i="1"/>
  <c r="F1341" i="1"/>
  <c r="F1343" i="1"/>
  <c r="F1345" i="1"/>
  <c r="F1347" i="1"/>
  <c r="F1349" i="1"/>
  <c r="F1351" i="1"/>
  <c r="F1353" i="1"/>
  <c r="F1355" i="1"/>
  <c r="F1357" i="1"/>
  <c r="F1359" i="1"/>
  <c r="F1361" i="1"/>
  <c r="F1363" i="1"/>
  <c r="F1365" i="1"/>
  <c r="F1367" i="1"/>
  <c r="F1369" i="1"/>
  <c r="F1371" i="1"/>
  <c r="F1373" i="1"/>
  <c r="F1375" i="1"/>
  <c r="F1377" i="1"/>
  <c r="F1379" i="1"/>
  <c r="F1381" i="1"/>
  <c r="F1383" i="1"/>
  <c r="F1385" i="1"/>
  <c r="F1387" i="1"/>
  <c r="F1389" i="1"/>
  <c r="F1391" i="1"/>
  <c r="F1393" i="1"/>
  <c r="F1395" i="1"/>
  <c r="F1397" i="1"/>
  <c r="F1399" i="1"/>
  <c r="F1401" i="1"/>
  <c r="F3" i="1"/>
</calcChain>
</file>

<file path=xl/sharedStrings.xml><?xml version="1.0" encoding="utf-8"?>
<sst xmlns="http://schemas.openxmlformats.org/spreadsheetml/2006/main" count="1411" uniqueCount="13">
  <si>
    <t>TestType</t>
  </si>
  <si>
    <t>ProductCount</t>
  </si>
  <si>
    <t>BufferSize</t>
  </si>
  <si>
    <t>AvgInitTime</t>
  </si>
  <si>
    <t>AvgCommTime</t>
  </si>
  <si>
    <t>Thread</t>
  </si>
  <si>
    <t>Process</t>
  </si>
  <si>
    <t>Diff</t>
    <phoneticPr fontId="18" type="noConversion"/>
  </si>
  <si>
    <t>列標籤</t>
  </si>
  <si>
    <t>欄標籤</t>
  </si>
  <si>
    <t>加總 - Diff</t>
  </si>
  <si>
    <t>Per-Operation Cost</t>
  </si>
  <si>
    <t>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</si>
</sst>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9" fontId="0" fillId="0" borderId="0" xfId="1" applyFont="1">
      <alignment vertical="center"/>
    </xf>
    <xf numFmtId="10" fontId="0" fillId="0" borderId="0" xfId="0" applyNumberFormat="1">
      <alignment vertical="center"/>
    </xf>
  </cellXfs>
  <cellStyles count="43">
    <cellStyle name="20% - 輔色1" xfId="20" builtinId="30" customBuiltin="1"/>
    <cellStyle name="20% - 輔色2" xfId="24" builtinId="34" customBuiltin="1"/>
    <cellStyle name="20% - 輔色3" xfId="28" builtinId="38" customBuiltin="1"/>
    <cellStyle name="20% - 輔色4" xfId="32" builtinId="42" customBuiltin="1"/>
    <cellStyle name="20% - 輔色5" xfId="36" builtinId="46" customBuiltin="1"/>
    <cellStyle name="20% - 輔色6" xfId="40" builtinId="50" customBuiltin="1"/>
    <cellStyle name="40% - 輔色1" xfId="21" builtinId="31" customBuiltin="1"/>
    <cellStyle name="40% - 輔色2" xfId="25" builtinId="35" customBuiltin="1"/>
    <cellStyle name="40% - 輔色3" xfId="29" builtinId="39" customBuiltin="1"/>
    <cellStyle name="40% - 輔色4" xfId="33" builtinId="43" customBuiltin="1"/>
    <cellStyle name="40% - 輔色5" xfId="37" builtinId="47" customBuiltin="1"/>
    <cellStyle name="40% - 輔色6" xfId="41" builtinId="51" customBuiltin="1"/>
    <cellStyle name="60% - 輔色1" xfId="22" builtinId="32" customBuiltin="1"/>
    <cellStyle name="60% - 輔色2" xfId="26" builtinId="36" customBuiltin="1"/>
    <cellStyle name="60% - 輔色3" xfId="30" builtinId="40" customBuiltin="1"/>
    <cellStyle name="60% - 輔色4" xfId="34" builtinId="44" customBuiltin="1"/>
    <cellStyle name="60% - 輔色5" xfId="38" builtinId="48" customBuiltin="1"/>
    <cellStyle name="60% - 輔色6" xfId="42" builtinId="52" customBuiltin="1"/>
    <cellStyle name="一般" xfId="0" builtinId="0"/>
    <cellStyle name="中等" xfId="9" builtinId="28" customBuiltin="1"/>
    <cellStyle name="合計" xfId="18" builtinId="25" customBuiltin="1"/>
    <cellStyle name="好" xfId="7" builtinId="26" customBuiltin="1"/>
    <cellStyle name="百分比" xfId="1" builtinId="5"/>
    <cellStyle name="計算方式" xfId="12" builtinId="22" customBuiltin="1"/>
    <cellStyle name="連結的儲存格" xfId="13" builtinId="24" customBuiltin="1"/>
    <cellStyle name="備註" xfId="16" builtinId="10" customBuiltin="1"/>
    <cellStyle name="說明文字" xfId="17" builtinId="53" customBuiltin="1"/>
    <cellStyle name="輔色1" xfId="19" builtinId="29" customBuiltin="1"/>
    <cellStyle name="輔色2" xfId="23" builtinId="33" customBuiltin="1"/>
    <cellStyle name="輔色3" xfId="27" builtinId="37" customBuiltin="1"/>
    <cellStyle name="輔色4" xfId="31" builtinId="41" customBuiltin="1"/>
    <cellStyle name="輔色5" xfId="35" builtinId="45" customBuiltin="1"/>
    <cellStyle name="輔色6" xfId="39" builtinId="49" customBuiltin="1"/>
    <cellStyle name="標題" xfId="2" builtinId="15" customBuiltin="1"/>
    <cellStyle name="標題 1" xfId="3" builtinId="16" customBuiltin="1"/>
    <cellStyle name="標題 2" xfId="4" builtinId="17" customBuiltin="1"/>
    <cellStyle name="標題 3" xfId="5" builtinId="18" customBuiltin="1"/>
    <cellStyle name="標題 4" xfId="6" builtinId="19" customBuiltin="1"/>
    <cellStyle name="輸入" xfId="10" builtinId="20" customBuiltin="1"/>
    <cellStyle name="輸出" xfId="11" builtinId="21" customBuiltin="1"/>
    <cellStyle name="檢查儲存格" xfId="14" builtinId="23" customBuiltin="1"/>
    <cellStyle name="壞" xfId="8" builtinId="27" customBuiltin="1"/>
    <cellStyle name="警告文字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[results_buffersize_avg200.xlsx]results!樞紐分析表9</c:name>
    <c:fmtId val="2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results!$K$5:$K$6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results!$J$7:$J$106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results!$K$7:$K$106</c:f>
              <c:numCache>
                <c:formatCode>0.00%</c:formatCode>
                <c:ptCount val="100"/>
                <c:pt idx="0">
                  <c:v>-0.1236152778746792</c:v>
                </c:pt>
                <c:pt idx="1">
                  <c:v>-0.21786972479768887</c:v>
                </c:pt>
                <c:pt idx="2">
                  <c:v>-0.75727829299165605</c:v>
                </c:pt>
                <c:pt idx="3">
                  <c:v>-0.6983546055666614</c:v>
                </c:pt>
                <c:pt idx="4">
                  <c:v>-0.77657152032229593</c:v>
                </c:pt>
                <c:pt idx="5">
                  <c:v>-0.45633437543084332</c:v>
                </c:pt>
                <c:pt idx="6">
                  <c:v>-0.42944196934229406</c:v>
                </c:pt>
                <c:pt idx="7">
                  <c:v>-0.41144661770620738</c:v>
                </c:pt>
                <c:pt idx="8">
                  <c:v>-0.43249766834545794</c:v>
                </c:pt>
                <c:pt idx="9">
                  <c:v>-0.3702095316938096</c:v>
                </c:pt>
                <c:pt idx="10">
                  <c:v>-0.36644417068771368</c:v>
                </c:pt>
                <c:pt idx="11">
                  <c:v>-0.39228038889555711</c:v>
                </c:pt>
                <c:pt idx="12">
                  <c:v>-0.32570996875107311</c:v>
                </c:pt>
                <c:pt idx="13">
                  <c:v>-0.22193728785681174</c:v>
                </c:pt>
                <c:pt idx="14">
                  <c:v>-0.1487490356001322</c:v>
                </c:pt>
                <c:pt idx="15">
                  <c:v>-0.18704365513496859</c:v>
                </c:pt>
                <c:pt idx="16">
                  <c:v>-0.33629225261575585</c:v>
                </c:pt>
                <c:pt idx="17">
                  <c:v>-0.20458545776073633</c:v>
                </c:pt>
                <c:pt idx="18">
                  <c:v>-0.12709303507880026</c:v>
                </c:pt>
                <c:pt idx="19">
                  <c:v>-0.1030958781955351</c:v>
                </c:pt>
                <c:pt idx="20">
                  <c:v>-6.7577317108364177E-2</c:v>
                </c:pt>
                <c:pt idx="21">
                  <c:v>-0.12772236830174988</c:v>
                </c:pt>
                <c:pt idx="22">
                  <c:v>-0.23610671479257514</c:v>
                </c:pt>
                <c:pt idx="23">
                  <c:v>-0.24426875570721379</c:v>
                </c:pt>
                <c:pt idx="24">
                  <c:v>-0.16147128920223836</c:v>
                </c:pt>
                <c:pt idx="25">
                  <c:v>-6.4275159284562733E-2</c:v>
                </c:pt>
                <c:pt idx="26">
                  <c:v>-0.10026716420097394</c:v>
                </c:pt>
                <c:pt idx="27">
                  <c:v>-7.4170757175060636E-2</c:v>
                </c:pt>
                <c:pt idx="28">
                  <c:v>-0.11137143951785218</c:v>
                </c:pt>
                <c:pt idx="29">
                  <c:v>-8.4338505071820835E-2</c:v>
                </c:pt>
                <c:pt idx="30">
                  <c:v>-7.4529119395997906E-2</c:v>
                </c:pt>
                <c:pt idx="31">
                  <c:v>-0.19863651512478178</c:v>
                </c:pt>
                <c:pt idx="32">
                  <c:v>-6.7764137178901437E-2</c:v>
                </c:pt>
                <c:pt idx="33">
                  <c:v>-1.8594812389826194E-2</c:v>
                </c:pt>
                <c:pt idx="34">
                  <c:v>-7.6644384344542543E-2</c:v>
                </c:pt>
                <c:pt idx="35">
                  <c:v>-5.2433274811117918E-2</c:v>
                </c:pt>
                <c:pt idx="36">
                  <c:v>-5.4013424168531075E-2</c:v>
                </c:pt>
                <c:pt idx="37">
                  <c:v>-5.164925755763098E-2</c:v>
                </c:pt>
                <c:pt idx="38">
                  <c:v>-0.14292107631984458</c:v>
                </c:pt>
                <c:pt idx="39">
                  <c:v>-0.10170843681794241</c:v>
                </c:pt>
                <c:pt idx="40">
                  <c:v>-7.9800611873573055E-2</c:v>
                </c:pt>
                <c:pt idx="41">
                  <c:v>-8.6492391331961432E-2</c:v>
                </c:pt>
                <c:pt idx="42">
                  <c:v>-0.1064952242482987</c:v>
                </c:pt>
                <c:pt idx="43">
                  <c:v>-6.3879885323586502E-2</c:v>
                </c:pt>
                <c:pt idx="44">
                  <c:v>-3.4813495764906702E-3</c:v>
                </c:pt>
                <c:pt idx="45">
                  <c:v>-0.11973486844772374</c:v>
                </c:pt>
                <c:pt idx="46">
                  <c:v>-0.11632522471179897</c:v>
                </c:pt>
                <c:pt idx="47">
                  <c:v>-8.8333521728854433E-2</c:v>
                </c:pt>
                <c:pt idx="48">
                  <c:v>-0.14040134201365143</c:v>
                </c:pt>
                <c:pt idx="49">
                  <c:v>-5.1472351017868137E-2</c:v>
                </c:pt>
                <c:pt idx="50">
                  <c:v>-3.742257626006984E-2</c:v>
                </c:pt>
                <c:pt idx="51">
                  <c:v>-2.8995933528238288E-2</c:v>
                </c:pt>
                <c:pt idx="52">
                  <c:v>-3.0496268637604646E-2</c:v>
                </c:pt>
                <c:pt idx="53">
                  <c:v>-4.8723016905071415E-2</c:v>
                </c:pt>
                <c:pt idx="54">
                  <c:v>2.9986817875362446E-3</c:v>
                </c:pt>
                <c:pt idx="55">
                  <c:v>1.0898384357963526E-2</c:v>
                </c:pt>
                <c:pt idx="56">
                  <c:v>-4.5331913564762558E-2</c:v>
                </c:pt>
                <c:pt idx="57">
                  <c:v>2.1326714115649957E-3</c:v>
                </c:pt>
                <c:pt idx="58">
                  <c:v>-3.0776539079635019E-2</c:v>
                </c:pt>
                <c:pt idx="59">
                  <c:v>1.0581696631658078E-2</c:v>
                </c:pt>
                <c:pt idx="60">
                  <c:v>-2.0612441610438656E-3</c:v>
                </c:pt>
                <c:pt idx="61">
                  <c:v>1.1036769611112896E-3</c:v>
                </c:pt>
                <c:pt idx="62">
                  <c:v>-1.6938404878098359E-2</c:v>
                </c:pt>
                <c:pt idx="63">
                  <c:v>2.33572983571755E-2</c:v>
                </c:pt>
                <c:pt idx="64">
                  <c:v>4.6267781560885369E-3</c:v>
                </c:pt>
                <c:pt idx="65">
                  <c:v>5.515299653365416E-3</c:v>
                </c:pt>
                <c:pt idx="66">
                  <c:v>4.0635785473300455E-2</c:v>
                </c:pt>
                <c:pt idx="67">
                  <c:v>1.3790088036472197E-2</c:v>
                </c:pt>
                <c:pt idx="68">
                  <c:v>-7.7929197994987187E-3</c:v>
                </c:pt>
                <c:pt idx="69">
                  <c:v>5.4956436970694036E-2</c:v>
                </c:pt>
                <c:pt idx="70">
                  <c:v>5.0769778199501736E-2</c:v>
                </c:pt>
                <c:pt idx="71">
                  <c:v>5.3771719706475068E-2</c:v>
                </c:pt>
                <c:pt idx="72">
                  <c:v>7.0500858226581226E-2</c:v>
                </c:pt>
                <c:pt idx="73">
                  <c:v>7.8283087309654054E-2</c:v>
                </c:pt>
                <c:pt idx="74">
                  <c:v>4.8548357444882791E-2</c:v>
                </c:pt>
                <c:pt idx="75">
                  <c:v>7.6453267963215304E-2</c:v>
                </c:pt>
                <c:pt idx="76">
                  <c:v>5.5327792129993676E-2</c:v>
                </c:pt>
                <c:pt idx="77">
                  <c:v>7.6470859887318748E-2</c:v>
                </c:pt>
                <c:pt idx="78">
                  <c:v>0.10600505920739088</c:v>
                </c:pt>
                <c:pt idx="79">
                  <c:v>7.0204001660749846E-2</c:v>
                </c:pt>
                <c:pt idx="80">
                  <c:v>5.6264371039201316E-2</c:v>
                </c:pt>
                <c:pt idx="81">
                  <c:v>8.0346625894395396E-2</c:v>
                </c:pt>
                <c:pt idx="82">
                  <c:v>0.10044222441170406</c:v>
                </c:pt>
                <c:pt idx="83">
                  <c:v>0.13200565845895398</c:v>
                </c:pt>
                <c:pt idx="84">
                  <c:v>9.745478598093589E-2</c:v>
                </c:pt>
                <c:pt idx="85">
                  <c:v>0.12603061899737089</c:v>
                </c:pt>
                <c:pt idx="86">
                  <c:v>0.12041429973262267</c:v>
                </c:pt>
                <c:pt idx="87">
                  <c:v>0.10917491690355474</c:v>
                </c:pt>
                <c:pt idx="88">
                  <c:v>0.14637999392741952</c:v>
                </c:pt>
                <c:pt idx="89">
                  <c:v>0.13774187336829247</c:v>
                </c:pt>
                <c:pt idx="90">
                  <c:v>0.15761088798077766</c:v>
                </c:pt>
                <c:pt idx="91">
                  <c:v>0.17742133780615252</c:v>
                </c:pt>
                <c:pt idx="92">
                  <c:v>0.17490141998319286</c:v>
                </c:pt>
                <c:pt idx="93">
                  <c:v>0.12860644068407492</c:v>
                </c:pt>
                <c:pt idx="94">
                  <c:v>0.16610775667959379</c:v>
                </c:pt>
                <c:pt idx="95">
                  <c:v>0.17629844793202107</c:v>
                </c:pt>
                <c:pt idx="96">
                  <c:v>0.18392079070694112</c:v>
                </c:pt>
                <c:pt idx="97">
                  <c:v>0.19547642130046394</c:v>
                </c:pt>
                <c:pt idx="98">
                  <c:v>0.19973736836232869</c:v>
                </c:pt>
                <c:pt idx="99">
                  <c:v>0.25986636666181862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4E-402B-844A-418270D888A8}"/>
            </c:ext>
          </c:extLst>
        </c:ser>
        <c:ser>
          <c:idx val="1"/>
          <c:order val="1"/>
          <c:tx>
            <c:strRef>
              <c:f>results!$L$5:$L$6</c:f>
              <c:strCache>
                <c:ptCount val="1"/>
                <c:pt idx="0">
                  <c:v>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results!$J$7:$J$106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results!$L$7:$L$106</c:f>
              <c:numCache>
                <c:formatCode>0.00%</c:formatCode>
                <c:ptCount val="100"/>
                <c:pt idx="0">
                  <c:v>-4.9778601771185906E-2</c:v>
                </c:pt>
                <c:pt idx="1">
                  <c:v>-0.12190776568872332</c:v>
                </c:pt>
                <c:pt idx="2">
                  <c:v>-0.62869065372793664</c:v>
                </c:pt>
                <c:pt idx="3">
                  <c:v>-0.64544561621174545</c:v>
                </c:pt>
                <c:pt idx="4">
                  <c:v>-0.33968238597850309</c:v>
                </c:pt>
                <c:pt idx="5">
                  <c:v>-0.17231431821875506</c:v>
                </c:pt>
                <c:pt idx="6">
                  <c:v>-9.2911802954235831E-2</c:v>
                </c:pt>
                <c:pt idx="7">
                  <c:v>-4.2417865198389429E-2</c:v>
                </c:pt>
                <c:pt idx="8">
                  <c:v>6.78486369297958E-2</c:v>
                </c:pt>
                <c:pt idx="9">
                  <c:v>0.12178278698937464</c:v>
                </c:pt>
                <c:pt idx="10">
                  <c:v>0.11879099543474839</c:v>
                </c:pt>
                <c:pt idx="11">
                  <c:v>0.15424452666483307</c:v>
                </c:pt>
                <c:pt idx="12">
                  <c:v>0.21214820092625572</c:v>
                </c:pt>
                <c:pt idx="13">
                  <c:v>0.23413956160055796</c:v>
                </c:pt>
                <c:pt idx="14">
                  <c:v>0.2206293287818788</c:v>
                </c:pt>
                <c:pt idx="15">
                  <c:v>0.28732672550631572</c:v>
                </c:pt>
                <c:pt idx="16">
                  <c:v>0.28772155576771408</c:v>
                </c:pt>
                <c:pt idx="17">
                  <c:v>0.30399346273440242</c:v>
                </c:pt>
                <c:pt idx="18">
                  <c:v>0.32337623028671031</c:v>
                </c:pt>
                <c:pt idx="19">
                  <c:v>0.35855103888175482</c:v>
                </c:pt>
                <c:pt idx="20">
                  <c:v>0.30087114099820972</c:v>
                </c:pt>
                <c:pt idx="21">
                  <c:v>0.32431877606586423</c:v>
                </c:pt>
                <c:pt idx="22">
                  <c:v>0.37230088011807799</c:v>
                </c:pt>
                <c:pt idx="23">
                  <c:v>0.34993824619184849</c:v>
                </c:pt>
                <c:pt idx="24">
                  <c:v>0.37859347526687392</c:v>
                </c:pt>
                <c:pt idx="25">
                  <c:v>0.3757843008204993</c:v>
                </c:pt>
                <c:pt idx="26">
                  <c:v>0.38147652038340335</c:v>
                </c:pt>
                <c:pt idx="27">
                  <c:v>0.4303270308952189</c:v>
                </c:pt>
                <c:pt idx="28">
                  <c:v>0.42561151389841129</c:v>
                </c:pt>
                <c:pt idx="29">
                  <c:v>0.44139941372068597</c:v>
                </c:pt>
                <c:pt idx="30">
                  <c:v>0.38545202860815408</c:v>
                </c:pt>
                <c:pt idx="31">
                  <c:v>0.42523567165736054</c:v>
                </c:pt>
                <c:pt idx="32">
                  <c:v>0.44347874072234633</c:v>
                </c:pt>
                <c:pt idx="33">
                  <c:v>0.42035784664994624</c:v>
                </c:pt>
                <c:pt idx="34">
                  <c:v>0.43419994348194679</c:v>
                </c:pt>
                <c:pt idx="35">
                  <c:v>0.45562536007242599</c:v>
                </c:pt>
                <c:pt idx="36">
                  <c:v>0.44344074348948237</c:v>
                </c:pt>
                <c:pt idx="37">
                  <c:v>0.43798390078789429</c:v>
                </c:pt>
                <c:pt idx="38">
                  <c:v>0.4798022244410865</c:v>
                </c:pt>
                <c:pt idx="39">
                  <c:v>0.43483531201053283</c:v>
                </c:pt>
                <c:pt idx="40">
                  <c:v>0.43248408370033997</c:v>
                </c:pt>
                <c:pt idx="41">
                  <c:v>0.44837354955962533</c:v>
                </c:pt>
                <c:pt idx="42">
                  <c:v>0.48562745501113957</c:v>
                </c:pt>
                <c:pt idx="43">
                  <c:v>0.46195539274266506</c:v>
                </c:pt>
                <c:pt idx="44">
                  <c:v>0.46050010525032958</c:v>
                </c:pt>
                <c:pt idx="45">
                  <c:v>0.49128853471416645</c:v>
                </c:pt>
                <c:pt idx="46">
                  <c:v>0.45784870745000356</c:v>
                </c:pt>
                <c:pt idx="47">
                  <c:v>0.41865930251283856</c:v>
                </c:pt>
                <c:pt idx="48">
                  <c:v>0.41987610323136165</c:v>
                </c:pt>
                <c:pt idx="49">
                  <c:v>0.41564738958251457</c:v>
                </c:pt>
                <c:pt idx="50">
                  <c:v>0.41047719403883787</c:v>
                </c:pt>
                <c:pt idx="51">
                  <c:v>0.39721948745487634</c:v>
                </c:pt>
                <c:pt idx="52">
                  <c:v>0.40505274546929942</c:v>
                </c:pt>
                <c:pt idx="53">
                  <c:v>0.44585688047471034</c:v>
                </c:pt>
                <c:pt idx="54">
                  <c:v>0.41387210235588495</c:v>
                </c:pt>
                <c:pt idx="55">
                  <c:v>0.453199965005395</c:v>
                </c:pt>
                <c:pt idx="56">
                  <c:v>0.46099012017289703</c:v>
                </c:pt>
                <c:pt idx="57">
                  <c:v>0.41357944553941295</c:v>
                </c:pt>
                <c:pt idx="58">
                  <c:v>0.45860196690418703</c:v>
                </c:pt>
                <c:pt idx="59">
                  <c:v>0.43807133390412967</c:v>
                </c:pt>
                <c:pt idx="60">
                  <c:v>0.46997341309405122</c:v>
                </c:pt>
                <c:pt idx="61">
                  <c:v>0.47715729417486097</c:v>
                </c:pt>
                <c:pt idx="62">
                  <c:v>0.45350649042172897</c:v>
                </c:pt>
                <c:pt idx="63">
                  <c:v>0.48539797309310734</c:v>
                </c:pt>
                <c:pt idx="64">
                  <c:v>0.44492122461797351</c:v>
                </c:pt>
                <c:pt idx="65">
                  <c:v>0.46606698989946255</c:v>
                </c:pt>
                <c:pt idx="66">
                  <c:v>0.44611352777579688</c:v>
                </c:pt>
                <c:pt idx="67">
                  <c:v>0.47175976130881553</c:v>
                </c:pt>
                <c:pt idx="68">
                  <c:v>0.45542398081816637</c:v>
                </c:pt>
                <c:pt idx="69">
                  <c:v>0.4548402222586922</c:v>
                </c:pt>
                <c:pt idx="70">
                  <c:v>0.46853262398050061</c:v>
                </c:pt>
                <c:pt idx="71">
                  <c:v>0.46514072101230752</c:v>
                </c:pt>
                <c:pt idx="72">
                  <c:v>0.44719070564933344</c:v>
                </c:pt>
                <c:pt idx="73">
                  <c:v>0.47475454921543148</c:v>
                </c:pt>
                <c:pt idx="74">
                  <c:v>0.45774687787719259</c:v>
                </c:pt>
                <c:pt idx="75">
                  <c:v>0.48933403312339629</c:v>
                </c:pt>
                <c:pt idx="76">
                  <c:v>0.45695857342723673</c:v>
                </c:pt>
                <c:pt idx="77">
                  <c:v>0.45973308309873839</c:v>
                </c:pt>
                <c:pt idx="78">
                  <c:v>0.46565749684389773</c:v>
                </c:pt>
                <c:pt idx="79">
                  <c:v>0.46222726017983939</c:v>
                </c:pt>
                <c:pt idx="80">
                  <c:v>0.47684066159490796</c:v>
                </c:pt>
                <c:pt idx="81">
                  <c:v>0.50791508718726308</c:v>
                </c:pt>
                <c:pt idx="82">
                  <c:v>0.46808754883184278</c:v>
                </c:pt>
                <c:pt idx="83">
                  <c:v>0.46660280261920478</c:v>
                </c:pt>
                <c:pt idx="84">
                  <c:v>0.48706007862054568</c:v>
                </c:pt>
                <c:pt idx="85">
                  <c:v>0.48258725539737585</c:v>
                </c:pt>
                <c:pt idx="86">
                  <c:v>0.47792919644879023</c:v>
                </c:pt>
                <c:pt idx="87">
                  <c:v>0.47116958458510311</c:v>
                </c:pt>
                <c:pt idx="88">
                  <c:v>0.47413692965337789</c:v>
                </c:pt>
                <c:pt idx="89">
                  <c:v>0.4822410951958423</c:v>
                </c:pt>
                <c:pt idx="90">
                  <c:v>0.4854022177477183</c:v>
                </c:pt>
                <c:pt idx="91">
                  <c:v>0.50282723593547574</c:v>
                </c:pt>
                <c:pt idx="92">
                  <c:v>0.49337714979274966</c:v>
                </c:pt>
                <c:pt idx="93">
                  <c:v>0.49618736571682015</c:v>
                </c:pt>
                <c:pt idx="94">
                  <c:v>0.49460412364076173</c:v>
                </c:pt>
                <c:pt idx="95">
                  <c:v>0.45732897146740698</c:v>
                </c:pt>
                <c:pt idx="96">
                  <c:v>0.50126211080125349</c:v>
                </c:pt>
                <c:pt idx="97">
                  <c:v>0.47995034779425222</c:v>
                </c:pt>
                <c:pt idx="98">
                  <c:v>0.48693837760180608</c:v>
                </c:pt>
                <c:pt idx="99">
                  <c:v>0.50753984809432107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4E-402B-844A-418270D888A8}"/>
            </c:ext>
          </c:extLst>
        </c:ser>
        <c:ser>
          <c:idx val="2"/>
          <c:order val="2"/>
          <c:tx>
            <c:strRef>
              <c:f>results!$M$5:$M$6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results!$J$7:$J$106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results!$M$7:$M$106</c:f>
              <c:numCache>
                <c:formatCode>0.00%</c:formatCode>
                <c:ptCount val="100"/>
                <c:pt idx="0">
                  <c:v>-1.3253454939246772E-2</c:v>
                </c:pt>
                <c:pt idx="1">
                  <c:v>-0.14531104465905192</c:v>
                </c:pt>
                <c:pt idx="2">
                  <c:v>-0.48678365799487894</c:v>
                </c:pt>
                <c:pt idx="3">
                  <c:v>-0.55015464489575328</c:v>
                </c:pt>
                <c:pt idx="4">
                  <c:v>-0.3220809702839908</c:v>
                </c:pt>
                <c:pt idx="5">
                  <c:v>-0.13815306781721223</c:v>
                </c:pt>
                <c:pt idx="6">
                  <c:v>-2.35998474219281E-2</c:v>
                </c:pt>
                <c:pt idx="7">
                  <c:v>6.9486774487775599E-2</c:v>
                </c:pt>
                <c:pt idx="8">
                  <c:v>0.17169754686604627</c:v>
                </c:pt>
                <c:pt idx="9">
                  <c:v>0.20900184423165316</c:v>
                </c:pt>
                <c:pt idx="10">
                  <c:v>0.27218774852171851</c:v>
                </c:pt>
                <c:pt idx="11">
                  <c:v>0.29929119130177972</c:v>
                </c:pt>
                <c:pt idx="12">
                  <c:v>0.30905775874813152</c:v>
                </c:pt>
                <c:pt idx="13">
                  <c:v>0.30177251611627876</c:v>
                </c:pt>
                <c:pt idx="14">
                  <c:v>0.34982919194864209</c:v>
                </c:pt>
                <c:pt idx="15">
                  <c:v>0.41044402786100287</c:v>
                </c:pt>
                <c:pt idx="16">
                  <c:v>0.44319695528068503</c:v>
                </c:pt>
                <c:pt idx="17">
                  <c:v>0.42620608036441993</c:v>
                </c:pt>
                <c:pt idx="18">
                  <c:v>0.43855013402488724</c:v>
                </c:pt>
                <c:pt idx="19">
                  <c:v>0.42956456281929933</c:v>
                </c:pt>
                <c:pt idx="20">
                  <c:v>0.46687157504227295</c:v>
                </c:pt>
                <c:pt idx="21">
                  <c:v>0.4821758191047531</c:v>
                </c:pt>
                <c:pt idx="22">
                  <c:v>0.45999594325058318</c:v>
                </c:pt>
                <c:pt idx="23">
                  <c:v>0.47600573404933105</c:v>
                </c:pt>
                <c:pt idx="24">
                  <c:v>0.48403545318983765</c:v>
                </c:pt>
                <c:pt idx="25">
                  <c:v>0.51168387526197956</c:v>
                </c:pt>
                <c:pt idx="26">
                  <c:v>0.49686144779272767</c:v>
                </c:pt>
                <c:pt idx="27">
                  <c:v>0.52958361389256936</c:v>
                </c:pt>
                <c:pt idx="28">
                  <c:v>0.54615421798046082</c:v>
                </c:pt>
                <c:pt idx="29">
                  <c:v>0.53499549331691876</c:v>
                </c:pt>
                <c:pt idx="30">
                  <c:v>0.51887250337210544</c:v>
                </c:pt>
                <c:pt idx="31">
                  <c:v>0.52833770556542836</c:v>
                </c:pt>
                <c:pt idx="32">
                  <c:v>0.53041017990937234</c:v>
                </c:pt>
                <c:pt idx="33">
                  <c:v>0.53534070574155923</c:v>
                </c:pt>
                <c:pt idx="34">
                  <c:v>0.5214815102893462</c:v>
                </c:pt>
                <c:pt idx="35">
                  <c:v>0.56331634500236727</c:v>
                </c:pt>
                <c:pt idx="36">
                  <c:v>0.5448999553831898</c:v>
                </c:pt>
                <c:pt idx="37">
                  <c:v>0.54839009549564777</c:v>
                </c:pt>
                <c:pt idx="38">
                  <c:v>0.54785992875822886</c:v>
                </c:pt>
                <c:pt idx="39">
                  <c:v>0.5555489395485993</c:v>
                </c:pt>
                <c:pt idx="40">
                  <c:v>0.56594207871530045</c:v>
                </c:pt>
                <c:pt idx="41">
                  <c:v>0.55990607908827983</c:v>
                </c:pt>
                <c:pt idx="42">
                  <c:v>0.52733830358480349</c:v>
                </c:pt>
                <c:pt idx="43">
                  <c:v>0.55794505866425992</c:v>
                </c:pt>
                <c:pt idx="44">
                  <c:v>0.53924007785393924</c:v>
                </c:pt>
                <c:pt idx="45">
                  <c:v>0.56875762169061927</c:v>
                </c:pt>
                <c:pt idx="46">
                  <c:v>0.59138291069397353</c:v>
                </c:pt>
                <c:pt idx="47">
                  <c:v>0.51367898818224611</c:v>
                </c:pt>
                <c:pt idx="48">
                  <c:v>0.56030931255164762</c:v>
                </c:pt>
                <c:pt idx="49">
                  <c:v>0.56106544218758525</c:v>
                </c:pt>
                <c:pt idx="50">
                  <c:v>0.54617537596609778</c:v>
                </c:pt>
                <c:pt idx="51">
                  <c:v>0.54666794469339342</c:v>
                </c:pt>
                <c:pt idx="52">
                  <c:v>0.55934797233822042</c:v>
                </c:pt>
                <c:pt idx="53">
                  <c:v>0.55528918098472402</c:v>
                </c:pt>
                <c:pt idx="54">
                  <c:v>0.57623964823605334</c:v>
                </c:pt>
                <c:pt idx="55">
                  <c:v>0.56591778087726052</c:v>
                </c:pt>
                <c:pt idx="56">
                  <c:v>0.54676126221523003</c:v>
                </c:pt>
                <c:pt idx="57">
                  <c:v>0.55867734364213717</c:v>
                </c:pt>
                <c:pt idx="58">
                  <c:v>0.54587226221473428</c:v>
                </c:pt>
                <c:pt idx="59">
                  <c:v>0.55805705991412957</c:v>
                </c:pt>
                <c:pt idx="60">
                  <c:v>0.55426463553740302</c:v>
                </c:pt>
                <c:pt idx="61">
                  <c:v>0.56070731204443736</c:v>
                </c:pt>
                <c:pt idx="62">
                  <c:v>0.55878672470076174</c:v>
                </c:pt>
                <c:pt idx="63">
                  <c:v>0.5680233485962608</c:v>
                </c:pt>
                <c:pt idx="64">
                  <c:v>0.5574785530062375</c:v>
                </c:pt>
                <c:pt idx="65">
                  <c:v>0.55112887880562056</c:v>
                </c:pt>
                <c:pt idx="66">
                  <c:v>0.55442386957106693</c:v>
                </c:pt>
                <c:pt idx="67">
                  <c:v>0.57047211234894946</c:v>
                </c:pt>
                <c:pt idx="68">
                  <c:v>0.54921502697210867</c:v>
                </c:pt>
                <c:pt idx="69">
                  <c:v>0.57798654884338152</c:v>
                </c:pt>
                <c:pt idx="70">
                  <c:v>0.54892803429316017</c:v>
                </c:pt>
                <c:pt idx="71">
                  <c:v>0.55705792392686271</c:v>
                </c:pt>
                <c:pt idx="72">
                  <c:v>0.56534235837200908</c:v>
                </c:pt>
                <c:pt idx="73">
                  <c:v>0.56313661056409769</c:v>
                </c:pt>
                <c:pt idx="74">
                  <c:v>0.56871286055738512</c:v>
                </c:pt>
                <c:pt idx="75">
                  <c:v>0.54394340589613432</c:v>
                </c:pt>
                <c:pt idx="76">
                  <c:v>0.57122699534479848</c:v>
                </c:pt>
                <c:pt idx="77">
                  <c:v>0.57205312840372746</c:v>
                </c:pt>
                <c:pt idx="78">
                  <c:v>0.56358342855753563</c:v>
                </c:pt>
                <c:pt idx="79">
                  <c:v>0.55604445231018973</c:v>
                </c:pt>
                <c:pt idx="80">
                  <c:v>0.55926556892036083</c:v>
                </c:pt>
                <c:pt idx="81">
                  <c:v>0.56546814071814522</c:v>
                </c:pt>
                <c:pt idx="82">
                  <c:v>0.57320427855126377</c:v>
                </c:pt>
                <c:pt idx="83">
                  <c:v>0.56486109356862324</c:v>
                </c:pt>
                <c:pt idx="84">
                  <c:v>0.56052571249306204</c:v>
                </c:pt>
                <c:pt idx="85">
                  <c:v>0.58898022396950211</c:v>
                </c:pt>
                <c:pt idx="86">
                  <c:v>0.58008076184941004</c:v>
                </c:pt>
                <c:pt idx="87">
                  <c:v>0.57642183670759228</c:v>
                </c:pt>
                <c:pt idx="88">
                  <c:v>0.55749018995138544</c:v>
                </c:pt>
                <c:pt idx="89">
                  <c:v>0.58057359693574095</c:v>
                </c:pt>
                <c:pt idx="90">
                  <c:v>0.5791927407398586</c:v>
                </c:pt>
                <c:pt idx="91">
                  <c:v>0.5943533751822212</c:v>
                </c:pt>
                <c:pt idx="92">
                  <c:v>0.58425361309838197</c:v>
                </c:pt>
                <c:pt idx="93">
                  <c:v>0.57539761281981894</c:v>
                </c:pt>
                <c:pt idx="94">
                  <c:v>0.57330951712437195</c:v>
                </c:pt>
                <c:pt idx="95">
                  <c:v>0.56827760775849112</c:v>
                </c:pt>
                <c:pt idx="96">
                  <c:v>0.57428098428163699</c:v>
                </c:pt>
                <c:pt idx="97">
                  <c:v>0.5744309018639201</c:v>
                </c:pt>
                <c:pt idx="98">
                  <c:v>0.59032099770202984</c:v>
                </c:pt>
                <c:pt idx="99">
                  <c:v>0.56070933560538339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4E-402B-844A-418270D888A8}"/>
            </c:ext>
          </c:extLst>
        </c:ser>
        <c:ser>
          <c:idx val="3"/>
          <c:order val="3"/>
          <c:tx>
            <c:strRef>
              <c:f>results!$N$5:$N$6</c:f>
              <c:strCache>
                <c:ptCount val="1"/>
                <c:pt idx="0">
                  <c:v>1500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results!$J$7:$J$106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results!$N$7:$N$106</c:f>
              <c:numCache>
                <c:formatCode>0.00%</c:formatCode>
                <c:ptCount val="100"/>
                <c:pt idx="0">
                  <c:v>-7.301178931893402E-3</c:v>
                </c:pt>
                <c:pt idx="1">
                  <c:v>-0.16847048239575815</c:v>
                </c:pt>
                <c:pt idx="2">
                  <c:v>-0.58283754324322989</c:v>
                </c:pt>
                <c:pt idx="3">
                  <c:v>-0.50872978553758708</c:v>
                </c:pt>
                <c:pt idx="4">
                  <c:v>-0.30277850666200185</c:v>
                </c:pt>
                <c:pt idx="5">
                  <c:v>-0.11576009075710536</c:v>
                </c:pt>
                <c:pt idx="6">
                  <c:v>9.3980369380456286E-4</c:v>
                </c:pt>
                <c:pt idx="7">
                  <c:v>0.11401834988174259</c:v>
                </c:pt>
                <c:pt idx="8">
                  <c:v>0.19614953989753731</c:v>
                </c:pt>
                <c:pt idx="9">
                  <c:v>0.23308859924104944</c:v>
                </c:pt>
                <c:pt idx="10">
                  <c:v>0.26727456708968628</c:v>
                </c:pt>
                <c:pt idx="11">
                  <c:v>0.30540343397923586</c:v>
                </c:pt>
                <c:pt idx="12">
                  <c:v>0.32362914346427141</c:v>
                </c:pt>
                <c:pt idx="13">
                  <c:v>0.35878137799284915</c:v>
                </c:pt>
                <c:pt idx="14">
                  <c:v>0.41491848377984158</c:v>
                </c:pt>
                <c:pt idx="15">
                  <c:v>0.46724096138427401</c:v>
                </c:pt>
                <c:pt idx="16">
                  <c:v>0.47536216795073921</c:v>
                </c:pt>
                <c:pt idx="17">
                  <c:v>0.49913945929974884</c:v>
                </c:pt>
                <c:pt idx="18">
                  <c:v>0.49830003561830138</c:v>
                </c:pt>
                <c:pt idx="19">
                  <c:v>0.49848603078715198</c:v>
                </c:pt>
                <c:pt idx="20">
                  <c:v>0.50776329667018238</c:v>
                </c:pt>
                <c:pt idx="21">
                  <c:v>0.5376859907309538</c:v>
                </c:pt>
                <c:pt idx="22">
                  <c:v>0.52206906233518868</c:v>
                </c:pt>
                <c:pt idx="23">
                  <c:v>0.53143854956159908</c:v>
                </c:pt>
                <c:pt idx="24">
                  <c:v>0.51887623657472981</c:v>
                </c:pt>
                <c:pt idx="25">
                  <c:v>0.56259250836070529</c:v>
                </c:pt>
                <c:pt idx="26">
                  <c:v>0.55596483021036303</c:v>
                </c:pt>
                <c:pt idx="27">
                  <c:v>0.56876436175527012</c:v>
                </c:pt>
                <c:pt idx="28">
                  <c:v>0.55013290687090444</c:v>
                </c:pt>
                <c:pt idx="29">
                  <c:v>0.5583489666999929</c:v>
                </c:pt>
                <c:pt idx="30">
                  <c:v>0.58328897959483328</c:v>
                </c:pt>
                <c:pt idx="31">
                  <c:v>0.58088257158999668</c:v>
                </c:pt>
                <c:pt idx="32">
                  <c:v>0.57721675337799905</c:v>
                </c:pt>
                <c:pt idx="33">
                  <c:v>0.57918055897424425</c:v>
                </c:pt>
                <c:pt idx="34">
                  <c:v>0.58043556642592442</c:v>
                </c:pt>
                <c:pt idx="35">
                  <c:v>0.58422484271950892</c:v>
                </c:pt>
                <c:pt idx="36">
                  <c:v>0.57736077062511304</c:v>
                </c:pt>
                <c:pt idx="37">
                  <c:v>0.56386446557808478</c:v>
                </c:pt>
                <c:pt idx="38">
                  <c:v>0.58216290004550286</c:v>
                </c:pt>
                <c:pt idx="39">
                  <c:v>0.59515752692060275</c:v>
                </c:pt>
                <c:pt idx="40">
                  <c:v>0.5943803670487986</c:v>
                </c:pt>
                <c:pt idx="41">
                  <c:v>0.59880554138080933</c:v>
                </c:pt>
                <c:pt idx="42">
                  <c:v>0.58319834963325179</c:v>
                </c:pt>
                <c:pt idx="43">
                  <c:v>0.60121510724036842</c:v>
                </c:pt>
                <c:pt idx="44">
                  <c:v>0.58903116240973274</c:v>
                </c:pt>
                <c:pt idx="45">
                  <c:v>0.6109936333832825</c:v>
                </c:pt>
                <c:pt idx="46">
                  <c:v>0.6071798844747246</c:v>
                </c:pt>
                <c:pt idx="47">
                  <c:v>0.58895622342283116</c:v>
                </c:pt>
                <c:pt idx="48">
                  <c:v>0.57516733930504971</c:v>
                </c:pt>
                <c:pt idx="49">
                  <c:v>0.56674450765574413</c:v>
                </c:pt>
                <c:pt idx="50">
                  <c:v>0.59189662671072796</c:v>
                </c:pt>
                <c:pt idx="51">
                  <c:v>0.56096276919533417</c:v>
                </c:pt>
                <c:pt idx="52">
                  <c:v>0.59075071205194074</c:v>
                </c:pt>
                <c:pt idx="53">
                  <c:v>0.58735038935809414</c:v>
                </c:pt>
                <c:pt idx="54">
                  <c:v>0.59199596865796789</c:v>
                </c:pt>
                <c:pt idx="55">
                  <c:v>0.57849399450647687</c:v>
                </c:pt>
                <c:pt idx="56">
                  <c:v>0.60637788116573565</c:v>
                </c:pt>
                <c:pt idx="57">
                  <c:v>0.59650495989098784</c:v>
                </c:pt>
                <c:pt idx="58">
                  <c:v>0.5948046844619459</c:v>
                </c:pt>
                <c:pt idx="59">
                  <c:v>0.59385462180105542</c:v>
                </c:pt>
                <c:pt idx="60">
                  <c:v>0.58336263854469639</c:v>
                </c:pt>
                <c:pt idx="61">
                  <c:v>0.59274738434898011</c:v>
                </c:pt>
                <c:pt idx="62">
                  <c:v>0.5865671459061953</c:v>
                </c:pt>
                <c:pt idx="63">
                  <c:v>0.59293581624762259</c:v>
                </c:pt>
                <c:pt idx="64">
                  <c:v>0.59100596849336207</c:v>
                </c:pt>
                <c:pt idx="65">
                  <c:v>0.59057819740644135</c:v>
                </c:pt>
                <c:pt idx="66">
                  <c:v>0.56643339028803408</c:v>
                </c:pt>
                <c:pt idx="67">
                  <c:v>0.58608572573981199</c:v>
                </c:pt>
                <c:pt idx="68">
                  <c:v>0.56637829887792701</c:v>
                </c:pt>
                <c:pt idx="69">
                  <c:v>0.58653783324621023</c:v>
                </c:pt>
                <c:pt idx="70">
                  <c:v>0.60113814209978611</c:v>
                </c:pt>
                <c:pt idx="71">
                  <c:v>0.59889681648017712</c:v>
                </c:pt>
                <c:pt idx="72">
                  <c:v>0.58810491242064677</c:v>
                </c:pt>
                <c:pt idx="73">
                  <c:v>0.59960780143874293</c:v>
                </c:pt>
                <c:pt idx="74">
                  <c:v>0.59703448503230916</c:v>
                </c:pt>
                <c:pt idx="75">
                  <c:v>0.58384409741466436</c:v>
                </c:pt>
                <c:pt idx="76">
                  <c:v>0.60182914325554693</c:v>
                </c:pt>
                <c:pt idx="77">
                  <c:v>0.60759289374116421</c:v>
                </c:pt>
                <c:pt idx="78">
                  <c:v>0.61007489997072317</c:v>
                </c:pt>
                <c:pt idx="79">
                  <c:v>0.59555813867214069</c:v>
                </c:pt>
                <c:pt idx="80">
                  <c:v>0.59964133602331315</c:v>
                </c:pt>
                <c:pt idx="81">
                  <c:v>0.5913914681239516</c:v>
                </c:pt>
                <c:pt idx="82">
                  <c:v>0.59053813899398877</c:v>
                </c:pt>
                <c:pt idx="83">
                  <c:v>0.61067145104207632</c:v>
                </c:pt>
                <c:pt idx="84">
                  <c:v>0.60901849463072355</c:v>
                </c:pt>
                <c:pt idx="85">
                  <c:v>0.60155669643594101</c:v>
                </c:pt>
                <c:pt idx="86">
                  <c:v>0.60037884182641632</c:v>
                </c:pt>
                <c:pt idx="87">
                  <c:v>0.60565034873117707</c:v>
                </c:pt>
                <c:pt idx="88">
                  <c:v>0.60600894776122449</c:v>
                </c:pt>
                <c:pt idx="89">
                  <c:v>0.59344114452028118</c:v>
                </c:pt>
                <c:pt idx="90">
                  <c:v>0.60916923479355523</c:v>
                </c:pt>
                <c:pt idx="91">
                  <c:v>0.60594316289746364</c:v>
                </c:pt>
                <c:pt idx="92">
                  <c:v>0.5993143056179957</c:v>
                </c:pt>
                <c:pt idx="93">
                  <c:v>0.58809253184372001</c:v>
                </c:pt>
                <c:pt idx="94">
                  <c:v>0.61675093161446271</c:v>
                </c:pt>
                <c:pt idx="95">
                  <c:v>0.59492634349384721</c:v>
                </c:pt>
                <c:pt idx="96">
                  <c:v>0.59628186064979316</c:v>
                </c:pt>
                <c:pt idx="97">
                  <c:v>0.59751175374789323</c:v>
                </c:pt>
                <c:pt idx="98">
                  <c:v>0.5963863963215783</c:v>
                </c:pt>
                <c:pt idx="99">
                  <c:v>0.60524422399794198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4E-402B-844A-418270D888A8}"/>
            </c:ext>
          </c:extLst>
        </c:ser>
        <c:ser>
          <c:idx val="4"/>
          <c:order val="4"/>
          <c:tx>
            <c:strRef>
              <c:f>results!$O$5:$O$6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results!$J$7:$J$106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results!$O$7:$O$106</c:f>
              <c:numCache>
                <c:formatCode>0.00%</c:formatCode>
                <c:ptCount val="100"/>
                <c:pt idx="0">
                  <c:v>-4.5437812551325098E-2</c:v>
                </c:pt>
                <c:pt idx="1">
                  <c:v>-0.13556613789986019</c:v>
                </c:pt>
                <c:pt idx="2">
                  <c:v>-0.42290421839779618</c:v>
                </c:pt>
                <c:pt idx="3">
                  <c:v>-0.53506191439757178</c:v>
                </c:pt>
                <c:pt idx="4">
                  <c:v>-0.29569907735982959</c:v>
                </c:pt>
                <c:pt idx="5">
                  <c:v>-0.10094212651413188</c:v>
                </c:pt>
                <c:pt idx="6">
                  <c:v>1.6059253305008105E-2</c:v>
                </c:pt>
                <c:pt idx="7">
                  <c:v>0.13029840476892565</c:v>
                </c:pt>
                <c:pt idx="8">
                  <c:v>0.19832462170953818</c:v>
                </c:pt>
                <c:pt idx="9">
                  <c:v>0.25025814593850387</c:v>
                </c:pt>
                <c:pt idx="10">
                  <c:v>0.30847453701022687</c:v>
                </c:pt>
                <c:pt idx="11">
                  <c:v>0.33110811734663104</c:v>
                </c:pt>
                <c:pt idx="12">
                  <c:v>0.36220672488160516</c:v>
                </c:pt>
                <c:pt idx="13">
                  <c:v>0.38066161826554901</c:v>
                </c:pt>
                <c:pt idx="14">
                  <c:v>0.39616883448389312</c:v>
                </c:pt>
                <c:pt idx="15">
                  <c:v>0.4727306797952352</c:v>
                </c:pt>
                <c:pt idx="16">
                  <c:v>0.46883078345326612</c:v>
                </c:pt>
                <c:pt idx="17">
                  <c:v>0.44852661073910727</c:v>
                </c:pt>
                <c:pt idx="18">
                  <c:v>0.4778084648295024</c:v>
                </c:pt>
                <c:pt idx="19">
                  <c:v>0.51870389958794993</c:v>
                </c:pt>
                <c:pt idx="20">
                  <c:v>0.532152412064547</c:v>
                </c:pt>
                <c:pt idx="21">
                  <c:v>0.53557503494406122</c:v>
                </c:pt>
                <c:pt idx="22">
                  <c:v>0.53565446141270878</c:v>
                </c:pt>
                <c:pt idx="23">
                  <c:v>0.55402991000529378</c:v>
                </c:pt>
                <c:pt idx="24">
                  <c:v>0.52840713821124352</c:v>
                </c:pt>
                <c:pt idx="25">
                  <c:v>0.53993307337663432</c:v>
                </c:pt>
                <c:pt idx="26">
                  <c:v>0.57506981481585129</c:v>
                </c:pt>
                <c:pt idx="27">
                  <c:v>0.56397627874921341</c:v>
                </c:pt>
                <c:pt idx="28">
                  <c:v>0.58329526898954887</c:v>
                </c:pt>
                <c:pt idx="29">
                  <c:v>0.58343390355948266</c:v>
                </c:pt>
                <c:pt idx="30">
                  <c:v>0.59691157960538732</c:v>
                </c:pt>
                <c:pt idx="31">
                  <c:v>0.55723356346013164</c:v>
                </c:pt>
                <c:pt idx="32">
                  <c:v>0.58499001587802046</c:v>
                </c:pt>
                <c:pt idx="33">
                  <c:v>0.5914990527072046</c:v>
                </c:pt>
                <c:pt idx="34">
                  <c:v>0.59460447125561156</c:v>
                </c:pt>
                <c:pt idx="35">
                  <c:v>0.59634466249050322</c:v>
                </c:pt>
                <c:pt idx="36">
                  <c:v>0.60492242421816711</c:v>
                </c:pt>
                <c:pt idx="37">
                  <c:v>0.59899329329301287</c:v>
                </c:pt>
                <c:pt idx="38">
                  <c:v>0.59396888107778012</c:v>
                </c:pt>
                <c:pt idx="39">
                  <c:v>0.60424494307127419</c:v>
                </c:pt>
                <c:pt idx="40">
                  <c:v>0.60808992275880436</c:v>
                </c:pt>
                <c:pt idx="41">
                  <c:v>0.60711788039989001</c:v>
                </c:pt>
                <c:pt idx="42">
                  <c:v>0.59023443039000345</c:v>
                </c:pt>
                <c:pt idx="43">
                  <c:v>0.62136886087542698</c:v>
                </c:pt>
                <c:pt idx="44">
                  <c:v>0.60606367905261693</c:v>
                </c:pt>
                <c:pt idx="45">
                  <c:v>0.62621659089809245</c:v>
                </c:pt>
                <c:pt idx="46">
                  <c:v>0.60648532094874774</c:v>
                </c:pt>
                <c:pt idx="47">
                  <c:v>0.59515483265561464</c:v>
                </c:pt>
                <c:pt idx="48">
                  <c:v>0.60152353624376576</c:v>
                </c:pt>
                <c:pt idx="49">
                  <c:v>0.59112617566334047</c:v>
                </c:pt>
                <c:pt idx="50">
                  <c:v>0.60528562942428588</c:v>
                </c:pt>
                <c:pt idx="51">
                  <c:v>0.57918066644061528</c:v>
                </c:pt>
                <c:pt idx="52">
                  <c:v>0.61560933207084423</c:v>
                </c:pt>
                <c:pt idx="53">
                  <c:v>0.60455039597612681</c:v>
                </c:pt>
                <c:pt idx="54">
                  <c:v>0.59284476004996267</c:v>
                </c:pt>
                <c:pt idx="55">
                  <c:v>0.61288166989905013</c:v>
                </c:pt>
                <c:pt idx="56">
                  <c:v>0.61283074228022982</c:v>
                </c:pt>
                <c:pt idx="57">
                  <c:v>0.59516156265829512</c:v>
                </c:pt>
                <c:pt idx="58">
                  <c:v>0.60959353417332973</c:v>
                </c:pt>
                <c:pt idx="59">
                  <c:v>0.60492628806543658</c:v>
                </c:pt>
                <c:pt idx="60">
                  <c:v>0.61374301572560863</c:v>
                </c:pt>
                <c:pt idx="61">
                  <c:v>0.58858658969390265</c:v>
                </c:pt>
                <c:pt idx="62">
                  <c:v>0.61425636450453625</c:v>
                </c:pt>
                <c:pt idx="63">
                  <c:v>0.61437493748124428</c:v>
                </c:pt>
                <c:pt idx="64">
                  <c:v>0.61069732551168698</c:v>
                </c:pt>
                <c:pt idx="65">
                  <c:v>0.61694992783253433</c:v>
                </c:pt>
                <c:pt idx="66">
                  <c:v>0.59762396370049131</c:v>
                </c:pt>
                <c:pt idx="67">
                  <c:v>0.60839862994416549</c:v>
                </c:pt>
                <c:pt idx="68">
                  <c:v>0.60411126351836819</c:v>
                </c:pt>
                <c:pt idx="69">
                  <c:v>0.6129609450456921</c:v>
                </c:pt>
                <c:pt idx="70">
                  <c:v>0.60102489931798064</c:v>
                </c:pt>
                <c:pt idx="71">
                  <c:v>0.59002726893791146</c:v>
                </c:pt>
                <c:pt idx="72">
                  <c:v>0.61159528552456843</c:v>
                </c:pt>
                <c:pt idx="73">
                  <c:v>0.61942494345658916</c:v>
                </c:pt>
                <c:pt idx="74">
                  <c:v>0.61537309614580682</c:v>
                </c:pt>
                <c:pt idx="75">
                  <c:v>0.61257966644446249</c:v>
                </c:pt>
                <c:pt idx="76">
                  <c:v>0.62458953657753746</c:v>
                </c:pt>
                <c:pt idx="77">
                  <c:v>0.61843703728891086</c:v>
                </c:pt>
                <c:pt idx="78">
                  <c:v>0.62047700815714379</c:v>
                </c:pt>
                <c:pt idx="79">
                  <c:v>0.61271120027585335</c:v>
                </c:pt>
                <c:pt idx="80">
                  <c:v>0.61524273136967811</c:v>
                </c:pt>
                <c:pt idx="81">
                  <c:v>0.62193056333927155</c:v>
                </c:pt>
                <c:pt idx="82">
                  <c:v>0.61108590133973417</c:v>
                </c:pt>
                <c:pt idx="83">
                  <c:v>0.60799052974252732</c:v>
                </c:pt>
                <c:pt idx="84">
                  <c:v>0.61042306982793926</c:v>
                </c:pt>
                <c:pt idx="85">
                  <c:v>0.60515737322411656</c:v>
                </c:pt>
                <c:pt idx="86">
                  <c:v>0.6220896731089689</c:v>
                </c:pt>
                <c:pt idx="87">
                  <c:v>0.62229157876448826</c:v>
                </c:pt>
                <c:pt idx="88">
                  <c:v>0.62949516814843454</c:v>
                </c:pt>
                <c:pt idx="89">
                  <c:v>0.59716985480525475</c:v>
                </c:pt>
                <c:pt idx="90">
                  <c:v>0.59859586092869599</c:v>
                </c:pt>
                <c:pt idx="91">
                  <c:v>0.61720405457316696</c:v>
                </c:pt>
                <c:pt idx="92">
                  <c:v>0.61242402109459138</c:v>
                </c:pt>
                <c:pt idx="93">
                  <c:v>0.63062795846227238</c:v>
                </c:pt>
                <c:pt idx="94">
                  <c:v>0.6215394815108557</c:v>
                </c:pt>
                <c:pt idx="95">
                  <c:v>0.58636837608985148</c:v>
                </c:pt>
                <c:pt idx="96">
                  <c:v>0.61581808270383931</c:v>
                </c:pt>
                <c:pt idx="97">
                  <c:v>0.61187935929449</c:v>
                </c:pt>
                <c:pt idx="98">
                  <c:v>0.62914068469179008</c:v>
                </c:pt>
                <c:pt idx="99">
                  <c:v>0.62442207399918626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F4E-402B-844A-418270D888A8}"/>
            </c:ext>
          </c:extLst>
        </c:ser>
        <c:ser>
          <c:idx val="5"/>
          <c:order val="5"/>
          <c:tx>
            <c:strRef>
              <c:f>results!$P$5:$P$6</c:f>
              <c:strCache>
                <c:ptCount val="1"/>
                <c:pt idx="0">
                  <c:v>2500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results!$J$7:$J$106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results!$P$7:$P$106</c:f>
              <c:numCache>
                <c:formatCode>0.00%</c:formatCode>
                <c:ptCount val="100"/>
                <c:pt idx="0">
                  <c:v>-4.5447587061099332E-2</c:v>
                </c:pt>
                <c:pt idx="1">
                  <c:v>-0.11653548797601317</c:v>
                </c:pt>
                <c:pt idx="2">
                  <c:v>-0.42649493185786513</c:v>
                </c:pt>
                <c:pt idx="3">
                  <c:v>-0.48497639038610463</c:v>
                </c:pt>
                <c:pt idx="4">
                  <c:v>-0.2781642456160659</c:v>
                </c:pt>
                <c:pt idx="5">
                  <c:v>-0.11474980662819079</c:v>
                </c:pt>
                <c:pt idx="6">
                  <c:v>3.1743610720170359E-2</c:v>
                </c:pt>
                <c:pt idx="7">
                  <c:v>0.14385327294459815</c:v>
                </c:pt>
                <c:pt idx="8">
                  <c:v>0.20280561679753514</c:v>
                </c:pt>
                <c:pt idx="9">
                  <c:v>0.25931790216609019</c:v>
                </c:pt>
                <c:pt idx="10">
                  <c:v>0.31610799881279217</c:v>
                </c:pt>
                <c:pt idx="11">
                  <c:v>0.33405606532149706</c:v>
                </c:pt>
                <c:pt idx="12">
                  <c:v>0.3307592591304267</c:v>
                </c:pt>
                <c:pt idx="13">
                  <c:v>0.40550452442276574</c:v>
                </c:pt>
                <c:pt idx="14">
                  <c:v>0.44531986244216881</c:v>
                </c:pt>
                <c:pt idx="15">
                  <c:v>0.49196424530436755</c:v>
                </c:pt>
                <c:pt idx="16">
                  <c:v>0.47899128551396025</c:v>
                </c:pt>
                <c:pt idx="17">
                  <c:v>0.51837623541236255</c:v>
                </c:pt>
                <c:pt idx="18">
                  <c:v>0.50566889861077746</c:v>
                </c:pt>
                <c:pt idx="19">
                  <c:v>0.53852603993139803</c:v>
                </c:pt>
                <c:pt idx="20">
                  <c:v>0.51471938909897141</c:v>
                </c:pt>
                <c:pt idx="21">
                  <c:v>0.55733343011584413</c:v>
                </c:pt>
                <c:pt idx="22">
                  <c:v>0.55996270870412745</c:v>
                </c:pt>
                <c:pt idx="23">
                  <c:v>0.5632457161346569</c:v>
                </c:pt>
                <c:pt idx="24">
                  <c:v>0.54497419318246276</c:v>
                </c:pt>
                <c:pt idx="25">
                  <c:v>0.57838926505648502</c:v>
                </c:pt>
                <c:pt idx="26">
                  <c:v>0.55980607665249671</c:v>
                </c:pt>
                <c:pt idx="27">
                  <c:v>0.59793643750703629</c:v>
                </c:pt>
                <c:pt idx="28">
                  <c:v>0.54894998568975384</c:v>
                </c:pt>
                <c:pt idx="29">
                  <c:v>0.60201348334874061</c:v>
                </c:pt>
                <c:pt idx="30">
                  <c:v>0.59524848167042255</c:v>
                </c:pt>
                <c:pt idx="31">
                  <c:v>0.59732189382650591</c:v>
                </c:pt>
                <c:pt idx="32">
                  <c:v>0.60378539133838016</c:v>
                </c:pt>
                <c:pt idx="33">
                  <c:v>0.60568319116271041</c:v>
                </c:pt>
                <c:pt idx="34">
                  <c:v>0.5955246179966045</c:v>
                </c:pt>
                <c:pt idx="35">
                  <c:v>0.6051223285133992</c:v>
                </c:pt>
                <c:pt idx="36">
                  <c:v>0.61670595772236325</c:v>
                </c:pt>
                <c:pt idx="37">
                  <c:v>0.61324666335083688</c:v>
                </c:pt>
                <c:pt idx="38">
                  <c:v>0.6050389762661561</c:v>
                </c:pt>
                <c:pt idx="39">
                  <c:v>0.58410621548147756</c:v>
                </c:pt>
                <c:pt idx="40">
                  <c:v>0.61172453581058006</c:v>
                </c:pt>
                <c:pt idx="41">
                  <c:v>0.6209433254097334</c:v>
                </c:pt>
                <c:pt idx="42">
                  <c:v>0.61904215368511895</c:v>
                </c:pt>
                <c:pt idx="43">
                  <c:v>0.61934309494098394</c:v>
                </c:pt>
                <c:pt idx="44">
                  <c:v>0.6346233159197141</c:v>
                </c:pt>
                <c:pt idx="45">
                  <c:v>0.62360090719638595</c:v>
                </c:pt>
                <c:pt idx="46">
                  <c:v>0.61851285051987204</c:v>
                </c:pt>
                <c:pt idx="47">
                  <c:v>0.609376289652516</c:v>
                </c:pt>
                <c:pt idx="48">
                  <c:v>0.61199018056299759</c:v>
                </c:pt>
                <c:pt idx="49">
                  <c:v>0.6069569680555521</c:v>
                </c:pt>
                <c:pt idx="50">
                  <c:v>0.62121204543294839</c:v>
                </c:pt>
                <c:pt idx="51">
                  <c:v>0.62169793143653251</c:v>
                </c:pt>
                <c:pt idx="52">
                  <c:v>0.60301978687975355</c:v>
                </c:pt>
                <c:pt idx="53">
                  <c:v>0.6159220389805099</c:v>
                </c:pt>
                <c:pt idx="54">
                  <c:v>0.61288812725062847</c:v>
                </c:pt>
                <c:pt idx="55">
                  <c:v>0.61314082143149329</c:v>
                </c:pt>
                <c:pt idx="56">
                  <c:v>0.61927415080944337</c:v>
                </c:pt>
                <c:pt idx="57">
                  <c:v>0.61384600009993506</c:v>
                </c:pt>
                <c:pt idx="58">
                  <c:v>0.61172436398477092</c:v>
                </c:pt>
                <c:pt idx="59">
                  <c:v>0.62600398500055687</c:v>
                </c:pt>
                <c:pt idx="60">
                  <c:v>0.61214899339635898</c:v>
                </c:pt>
                <c:pt idx="61">
                  <c:v>0.61626836745129243</c:v>
                </c:pt>
                <c:pt idx="62">
                  <c:v>0.60716208467195698</c:v>
                </c:pt>
                <c:pt idx="63">
                  <c:v>0.629791195704828</c:v>
                </c:pt>
                <c:pt idx="64">
                  <c:v>0.61715372167474103</c:v>
                </c:pt>
                <c:pt idx="65">
                  <c:v>0.61583714726376659</c:v>
                </c:pt>
                <c:pt idx="66">
                  <c:v>0.62242555988069359</c:v>
                </c:pt>
                <c:pt idx="67">
                  <c:v>0.61086751484989554</c:v>
                </c:pt>
                <c:pt idx="68">
                  <c:v>0.61767073712088727</c:v>
                </c:pt>
                <c:pt idx="69">
                  <c:v>0.61167990703359021</c:v>
                </c:pt>
                <c:pt idx="70">
                  <c:v>0.6125807270014394</c:v>
                </c:pt>
                <c:pt idx="71">
                  <c:v>0.61252877267870787</c:v>
                </c:pt>
                <c:pt idx="72">
                  <c:v>0.62855537590123756</c:v>
                </c:pt>
                <c:pt idx="73">
                  <c:v>0.61790454319823906</c:v>
                </c:pt>
                <c:pt idx="74">
                  <c:v>0.60492067316838094</c:v>
                </c:pt>
                <c:pt idx="75">
                  <c:v>0.62149562023099492</c:v>
                </c:pt>
                <c:pt idx="76">
                  <c:v>0.61573894516276884</c:v>
                </c:pt>
                <c:pt idx="77">
                  <c:v>0.63461667307716163</c:v>
                </c:pt>
                <c:pt idx="78">
                  <c:v>0.63320978241450199</c:v>
                </c:pt>
                <c:pt idx="79">
                  <c:v>0.61838000681909555</c:v>
                </c:pt>
                <c:pt idx="80">
                  <c:v>0.61461394084525267</c:v>
                </c:pt>
                <c:pt idx="81">
                  <c:v>0.62941576256702669</c:v>
                </c:pt>
                <c:pt idx="82">
                  <c:v>0.61856874295024444</c:v>
                </c:pt>
                <c:pt idx="83">
                  <c:v>0.61488301802306067</c:v>
                </c:pt>
                <c:pt idx="84">
                  <c:v>0.60784688561949296</c:v>
                </c:pt>
                <c:pt idx="85">
                  <c:v>0.63124478449272603</c:v>
                </c:pt>
                <c:pt idx="86">
                  <c:v>0.6285476130335943</c:v>
                </c:pt>
                <c:pt idx="87">
                  <c:v>0.62193181619496496</c:v>
                </c:pt>
                <c:pt idx="88">
                  <c:v>0.6391543421486221</c:v>
                </c:pt>
                <c:pt idx="89">
                  <c:v>0.63042934535213524</c:v>
                </c:pt>
                <c:pt idx="90">
                  <c:v>0.63052659462809513</c:v>
                </c:pt>
                <c:pt idx="91">
                  <c:v>0.63046310553120921</c:v>
                </c:pt>
                <c:pt idx="92">
                  <c:v>0.60798970820654952</c:v>
                </c:pt>
                <c:pt idx="93">
                  <c:v>0.61367759250515652</c:v>
                </c:pt>
                <c:pt idx="94">
                  <c:v>0.60555154866370164</c:v>
                </c:pt>
                <c:pt idx="95">
                  <c:v>0.62199764012689973</c:v>
                </c:pt>
                <c:pt idx="96">
                  <c:v>0.62604011121334158</c:v>
                </c:pt>
                <c:pt idx="97">
                  <c:v>0.61833315924815102</c:v>
                </c:pt>
                <c:pt idx="98">
                  <c:v>0.62630767619019112</c:v>
                </c:pt>
                <c:pt idx="99">
                  <c:v>0.62423128702545361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F4E-402B-844A-418270D888A8}"/>
            </c:ext>
          </c:extLst>
        </c:ser>
        <c:ser>
          <c:idx val="6"/>
          <c:order val="6"/>
          <c:tx>
            <c:strRef>
              <c:f>results!$Q$5:$Q$6</c:f>
              <c:strCache>
                <c:ptCount val="1"/>
                <c:pt idx="0">
                  <c:v>3000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results!$J$7:$J$106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results!$Q$7:$Q$106</c:f>
              <c:numCache>
                <c:formatCode>0.00%</c:formatCode>
                <c:ptCount val="100"/>
                <c:pt idx="0">
                  <c:v>-4.4782320030129212E-2</c:v>
                </c:pt>
                <c:pt idx="1">
                  <c:v>-0.11073574407870852</c:v>
                </c:pt>
                <c:pt idx="2">
                  <c:v>-0.47780399310030336</c:v>
                </c:pt>
                <c:pt idx="3">
                  <c:v>-0.50953384911162924</c:v>
                </c:pt>
                <c:pt idx="4">
                  <c:v>-0.30202749041312904</c:v>
                </c:pt>
                <c:pt idx="5">
                  <c:v>-9.9912468391363557E-2</c:v>
                </c:pt>
                <c:pt idx="6">
                  <c:v>3.4542662443612614E-2</c:v>
                </c:pt>
                <c:pt idx="7">
                  <c:v>0.14195291542789626</c:v>
                </c:pt>
                <c:pt idx="8">
                  <c:v>0.21294181200802592</c:v>
                </c:pt>
                <c:pt idx="9">
                  <c:v>0.27408413278365029</c:v>
                </c:pt>
                <c:pt idx="10">
                  <c:v>0.3260920060628727</c:v>
                </c:pt>
                <c:pt idx="11">
                  <c:v>0.32814914567872938</c:v>
                </c:pt>
                <c:pt idx="12">
                  <c:v>0.39530134756350122</c:v>
                </c:pt>
                <c:pt idx="13">
                  <c:v>0.38497422705059908</c:v>
                </c:pt>
                <c:pt idx="14">
                  <c:v>0.46753925698965915</c:v>
                </c:pt>
                <c:pt idx="15">
                  <c:v>0.49429471008857612</c:v>
                </c:pt>
                <c:pt idx="16">
                  <c:v>0.49804487827417909</c:v>
                </c:pt>
                <c:pt idx="17">
                  <c:v>0.52964618918433515</c:v>
                </c:pt>
                <c:pt idx="18">
                  <c:v>0.52236090267614954</c:v>
                </c:pt>
                <c:pt idx="19">
                  <c:v>0.55574004507888808</c:v>
                </c:pt>
                <c:pt idx="20">
                  <c:v>0.56446753930145366</c:v>
                </c:pt>
                <c:pt idx="21">
                  <c:v>0.55372753083723447</c:v>
                </c:pt>
                <c:pt idx="22">
                  <c:v>0.55987646671940983</c:v>
                </c:pt>
                <c:pt idx="23">
                  <c:v>0.55670667270531404</c:v>
                </c:pt>
                <c:pt idx="24">
                  <c:v>0.55687058333175454</c:v>
                </c:pt>
                <c:pt idx="25">
                  <c:v>0.59129281034911685</c:v>
                </c:pt>
                <c:pt idx="26">
                  <c:v>0.58553743404302427</c:v>
                </c:pt>
                <c:pt idx="27">
                  <c:v>0.58391868455952589</c:v>
                </c:pt>
                <c:pt idx="28">
                  <c:v>0.59727176555743211</c:v>
                </c:pt>
                <c:pt idx="29">
                  <c:v>0.57112858429665214</c:v>
                </c:pt>
                <c:pt idx="30">
                  <c:v>0.60585204337878307</c:v>
                </c:pt>
                <c:pt idx="31">
                  <c:v>0.6058340687600231</c:v>
                </c:pt>
                <c:pt idx="32">
                  <c:v>0.58101000875290176</c:v>
                </c:pt>
                <c:pt idx="33">
                  <c:v>0.6075699572026525</c:v>
                </c:pt>
                <c:pt idx="34">
                  <c:v>0.60368735344099189</c:v>
                </c:pt>
                <c:pt idx="35">
                  <c:v>0.61671237296338122</c:v>
                </c:pt>
                <c:pt idx="36">
                  <c:v>0.61987566864247512</c:v>
                </c:pt>
                <c:pt idx="37">
                  <c:v>0.59707588856868399</c:v>
                </c:pt>
                <c:pt idx="38">
                  <c:v>0.61871143116028426</c:v>
                </c:pt>
                <c:pt idx="39">
                  <c:v>0.62457263923689377</c:v>
                </c:pt>
                <c:pt idx="40">
                  <c:v>0.61348839463100258</c:v>
                </c:pt>
                <c:pt idx="41">
                  <c:v>0.61188168368771123</c:v>
                </c:pt>
                <c:pt idx="42">
                  <c:v>0.63898471918272948</c:v>
                </c:pt>
                <c:pt idx="43">
                  <c:v>0.64067560209023944</c:v>
                </c:pt>
                <c:pt idx="44">
                  <c:v>0.61657258064516129</c:v>
                </c:pt>
                <c:pt idx="45">
                  <c:v>0.6224822735919755</c:v>
                </c:pt>
                <c:pt idx="46">
                  <c:v>0.62344763844482587</c:v>
                </c:pt>
                <c:pt idx="47">
                  <c:v>0.61227974522508355</c:v>
                </c:pt>
                <c:pt idx="48">
                  <c:v>0.59702487947713079</c:v>
                </c:pt>
                <c:pt idx="49">
                  <c:v>0.62455476052045533</c:v>
                </c:pt>
                <c:pt idx="50">
                  <c:v>0.62347746969614393</c:v>
                </c:pt>
                <c:pt idx="51">
                  <c:v>0.61907812770646331</c:v>
                </c:pt>
                <c:pt idx="52">
                  <c:v>0.60227009497336115</c:v>
                </c:pt>
                <c:pt idx="53">
                  <c:v>0.61895666456993703</c:v>
                </c:pt>
                <c:pt idx="54">
                  <c:v>0.624847342599127</c:v>
                </c:pt>
                <c:pt idx="55">
                  <c:v>0.62221642328528337</c:v>
                </c:pt>
                <c:pt idx="56">
                  <c:v>0.63750704711257711</c:v>
                </c:pt>
                <c:pt idx="57">
                  <c:v>0.62406251375189381</c:v>
                </c:pt>
                <c:pt idx="58">
                  <c:v>0.61949272709677139</c:v>
                </c:pt>
                <c:pt idx="59">
                  <c:v>0.62904345208480539</c:v>
                </c:pt>
                <c:pt idx="60">
                  <c:v>0.63197469099470271</c:v>
                </c:pt>
                <c:pt idx="61">
                  <c:v>0.62845556641137967</c:v>
                </c:pt>
                <c:pt idx="62">
                  <c:v>0.61789505406618606</c:v>
                </c:pt>
                <c:pt idx="63">
                  <c:v>0.63274922879505069</c:v>
                </c:pt>
                <c:pt idx="64">
                  <c:v>0.60596705419370978</c:v>
                </c:pt>
                <c:pt idx="65">
                  <c:v>0.62321102594104294</c:v>
                </c:pt>
                <c:pt idx="66">
                  <c:v>0.6185455921560411</c:v>
                </c:pt>
                <c:pt idx="67">
                  <c:v>0.63394470366843036</c:v>
                </c:pt>
                <c:pt idx="68">
                  <c:v>0.61351465420156404</c:v>
                </c:pt>
                <c:pt idx="69">
                  <c:v>0.62899005866293967</c:v>
                </c:pt>
                <c:pt idx="70">
                  <c:v>0.62435969922009826</c:v>
                </c:pt>
                <c:pt idx="71">
                  <c:v>0.6305343511450382</c:v>
                </c:pt>
                <c:pt idx="72">
                  <c:v>0.60575256345024453</c:v>
                </c:pt>
                <c:pt idx="73">
                  <c:v>0.63584481893637412</c:v>
                </c:pt>
                <c:pt idx="74">
                  <c:v>0.62498886470940074</c:v>
                </c:pt>
                <c:pt idx="75">
                  <c:v>0.63164524057593674</c:v>
                </c:pt>
                <c:pt idx="76">
                  <c:v>0.63181008146639506</c:v>
                </c:pt>
                <c:pt idx="77">
                  <c:v>0.63173147491829718</c:v>
                </c:pt>
                <c:pt idx="78">
                  <c:v>0.63021511974915312</c:v>
                </c:pt>
                <c:pt idx="79">
                  <c:v>0.62546493956052152</c:v>
                </c:pt>
                <c:pt idx="80">
                  <c:v>0.62469012643269695</c:v>
                </c:pt>
                <c:pt idx="81">
                  <c:v>0.62379901324331344</c:v>
                </c:pt>
                <c:pt idx="82">
                  <c:v>0.63530182317498229</c:v>
                </c:pt>
                <c:pt idx="83">
                  <c:v>0.62842503804128147</c:v>
                </c:pt>
                <c:pt idx="84">
                  <c:v>0.62485000959516823</c:v>
                </c:pt>
                <c:pt idx="85">
                  <c:v>0.62537882348026774</c:v>
                </c:pt>
                <c:pt idx="86">
                  <c:v>0.63812396041600161</c:v>
                </c:pt>
                <c:pt idx="87">
                  <c:v>0.64762652737695281</c:v>
                </c:pt>
                <c:pt idx="88">
                  <c:v>0.63502055498458376</c:v>
                </c:pt>
                <c:pt idx="89">
                  <c:v>0.64379883271653571</c:v>
                </c:pt>
                <c:pt idx="90">
                  <c:v>0.62857985184008092</c:v>
                </c:pt>
                <c:pt idx="91">
                  <c:v>0.63478255435359998</c:v>
                </c:pt>
                <c:pt idx="92">
                  <c:v>0.62655860877225689</c:v>
                </c:pt>
                <c:pt idx="93">
                  <c:v>0.64080999360135171</c:v>
                </c:pt>
                <c:pt idx="94">
                  <c:v>0.63358530236283539</c:v>
                </c:pt>
                <c:pt idx="95">
                  <c:v>0.6351256213208476</c:v>
                </c:pt>
                <c:pt idx="96">
                  <c:v>0.63439143994203684</c:v>
                </c:pt>
                <c:pt idx="97">
                  <c:v>0.62831649774439924</c:v>
                </c:pt>
                <c:pt idx="98">
                  <c:v>0.64083868928458543</c:v>
                </c:pt>
                <c:pt idx="99">
                  <c:v>0.63277162723191682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F4E-402B-844A-418270D88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75408"/>
        <c:axId val="3840416"/>
      </c:lineChart>
      <c:catAx>
        <c:axId val="1207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840416"/>
        <c:crosses val="autoZero"/>
        <c:auto val="1"/>
        <c:lblAlgn val="ctr"/>
        <c:lblOffset val="100"/>
        <c:noMultiLvlLbl val="0"/>
      </c:catAx>
      <c:valAx>
        <c:axId val="384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7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168087</xdr:colOff>
      <xdr:row>16</xdr:row>
      <xdr:rowOff>193325</xdr:rowOff>
    </xdr:from>
    <xdr:to>
      <xdr:col>20</xdr:col>
      <xdr:colOff>560293</xdr:colOff>
      <xdr:row>36</xdr:row>
      <xdr:rowOff>22411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4A6487CB-FF03-784A-582D-72631E132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jmse716" refreshedDate="45912.378447569441" createdVersion="8" refreshedVersion="8" minRefreshableVersion="3" recordCount="1400" xr:uid="{CDC758E3-3952-4ACE-B6BB-3E4767C602D5}">
  <cacheSource type="worksheet">
    <worksheetSource ref="A1:F1401" sheet="results"/>
  </cacheSource>
  <cacheFields count="6">
    <cacheField name="TestType" numFmtId="0">
      <sharedItems count="2">
        <s v="Thread"/>
        <s v="Process"/>
      </sharedItems>
    </cacheField>
    <cacheField name="ProductCount" numFmtId="0">
      <sharedItems containsSemiMixedTypes="0" containsString="0" containsNumber="1" containsInteger="1" minValue="100" maxValue="3000" count="7">
        <n v="100"/>
        <n v="500"/>
        <n v="1000"/>
        <n v="1500"/>
        <n v="2000"/>
        <n v="2500"/>
        <n v="3000"/>
      </sharedItems>
    </cacheField>
    <cacheField name="BufferSize" numFmtId="0">
      <sharedItems containsSemiMixedTypes="0" containsString="0" containsNumber="1" containsInteger="1" minValue="1" maxValue="100" count="1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</sharedItems>
    </cacheField>
    <cacheField name="AvgInitTime" numFmtId="0">
      <sharedItems containsSemiMixedTypes="0" containsString="0" containsNumber="1" minValue="1.3756200000000001E-4" maxValue="3.4302399999999999E-4"/>
    </cacheField>
    <cacheField name="AvgCommTime" numFmtId="0">
      <sharedItems containsSemiMixedTypes="0" containsString="0" containsNumber="1" minValue="1.73024E-4" maxValue="2.6909099999999998E-2" count="1397">
        <n v="1.44943E-3"/>
        <n v="1.2899700000000001E-3"/>
        <n v="5.8321500000000004E-3"/>
        <n v="5.5555999999999999E-3"/>
        <n v="1.01987E-2"/>
        <n v="1.0065299999999999E-2"/>
        <n v="1.4251700000000001E-2"/>
        <n v="1.41484E-2"/>
        <n v="1.8459400000000001E-2"/>
        <n v="1.7657099999999998E-2"/>
        <n v="2.2536400000000002E-2"/>
        <n v="2.1556700000000002E-2"/>
        <n v="2.6909099999999998E-2"/>
        <n v="2.5755699999999999E-2"/>
        <n v="8.2621500000000004E-4"/>
        <n v="6.7840999999999995E-4"/>
        <n v="3.1800700000000001E-3"/>
        <n v="2.8345200000000001E-3"/>
        <n v="5.8408000000000002E-3"/>
        <n v="5.0997500000000001E-3"/>
        <n v="8.57225E-3"/>
        <n v="7.3362999999999996E-3"/>
        <n v="1.0802300000000001E-2"/>
        <n v="9.5127000000000007E-3"/>
        <n v="1.2809900000000001E-2"/>
        <n v="1.1472899999999999E-2"/>
        <n v="1.49926E-2"/>
        <n v="1.34979E-2"/>
        <n v="6.8026000000000002E-4"/>
        <n v="3.8711000000000003E-4"/>
        <n v="2.32621E-3"/>
        <n v="1.4282699999999999E-3"/>
        <n v="4.2039699999999996E-3"/>
        <n v="2.8275599999999998E-3"/>
        <n v="6.4330000000000003E-3"/>
        <n v="4.0642200000000003E-3"/>
        <n v="7.9537500000000007E-3"/>
        <n v="5.5897999999999998E-3"/>
        <n v="9.4360499999999996E-3"/>
        <n v="6.6148500000000002E-3"/>
        <n v="1.11804E-2"/>
        <n v="7.5655499999999999E-3"/>
        <n v="5.5221999999999997E-4"/>
        <n v="3.2515000000000002E-4"/>
        <n v="1.9097700000000001E-3"/>
        <n v="1.1606399999999999E-3"/>
        <n v="3.2126799999999999E-3"/>
        <n v="2.0724900000000002E-3"/>
        <n v="4.42779E-3"/>
        <n v="2.9347800000000001E-3"/>
        <n v="5.5834500000000002E-3"/>
        <n v="3.6372800000000001E-3"/>
        <n v="6.8463500000000002E-3"/>
        <n v="4.6104099999999997E-3"/>
        <n v="8.1265E-3"/>
        <n v="5.3834499999999997E-3"/>
        <n v="4.8684100000000001E-4"/>
        <n v="2.7403399999999999E-4"/>
        <n v="1.38349E-3"/>
        <n v="1.0326999999999999E-3"/>
        <n v="2.4896900000000001E-3"/>
        <n v="1.88316E-3"/>
        <n v="3.57472E-3"/>
        <n v="2.74392E-3"/>
        <n v="4.5640999999999998E-3"/>
        <n v="3.5225E-3"/>
        <n v="5.5213500000000004E-3"/>
        <n v="4.3197499999999998E-3"/>
        <n v="6.7397500000000001E-3"/>
        <n v="5.1763499999999997E-3"/>
        <n v="3.9083500000000002E-4"/>
        <n v="2.6836900000000002E-4"/>
        <n v="1.15412E-3"/>
        <n v="9.8448000000000003E-4"/>
        <n v="2.0787000000000002E-3"/>
        <n v="1.8263800000000001E-3"/>
        <n v="2.9898799999999999E-3"/>
        <n v="2.6796799999999998E-3"/>
        <n v="3.8118800000000001E-3"/>
        <n v="3.4623800000000001E-3"/>
        <n v="4.6839000000000004E-3"/>
        <n v="4.2017499999999998E-3"/>
        <n v="5.6546499999999998E-3"/>
        <n v="5.1409999999999997E-3"/>
        <n v="3.7860200000000002E-4"/>
        <n v="2.6486000000000001E-4"/>
        <n v="1.0547200000000001E-3"/>
        <n v="9.6505500000000004E-4"/>
        <n v="1.8515999999999999E-3"/>
        <n v="1.8089099999999999E-3"/>
        <n v="2.6576299999999998E-3"/>
        <n v="2.6601300000000001E-3"/>
        <n v="3.4274100000000001E-3"/>
        <n v="3.4833500000000001E-3"/>
        <n v="4.1898100000000004E-3"/>
        <n v="4.32717E-3"/>
        <n v="5.0295499999999998E-3"/>
        <n v="5.2094999999999997E-3"/>
        <n v="3.7899599999999999E-4"/>
        <n v="2.68516E-4"/>
        <n v="1.0005700000000001E-3"/>
        <n v="9.5985500000000002E-4"/>
        <n v="1.6731000000000001E-3"/>
        <n v="1.7980400000000001E-3"/>
        <n v="2.3262600000000001E-3"/>
        <n v="2.6256299999999999E-3"/>
        <n v="3.0083499999999999E-3"/>
        <n v="3.4590599999999999E-3"/>
        <n v="3.7031E-3"/>
        <n v="4.3253099999999997E-3"/>
        <n v="4.4301399999999999E-3"/>
        <n v="5.1630499999999998E-3"/>
        <n v="3.8398099999999998E-4"/>
        <n v="2.6804999999999998E-4"/>
        <n v="8.9431999999999999E-4"/>
        <n v="9.5941500000000003E-4"/>
        <n v="1.5177400000000001E-3"/>
        <n v="1.83235E-3"/>
        <n v="2.1323499999999999E-3"/>
        <n v="2.6526700000000002E-3"/>
        <n v="2.80212E-3"/>
        <n v="3.4953300000000001E-3"/>
        <n v="3.4386899999999999E-3"/>
        <n v="4.3134899999999997E-3"/>
        <n v="4.0794799999999999E-3"/>
        <n v="5.1831999999999998E-3"/>
        <n v="3.8399300000000001E-4"/>
        <n v="2.8024400000000002E-4"/>
        <n v="8.6413500000000003E-4"/>
        <n v="9.8396500000000006E-4"/>
        <n v="1.42825E-3"/>
        <n v="1.8056299999999999E-3"/>
        <n v="2.0452299999999999E-3"/>
        <n v="2.6668400000000002E-3"/>
        <n v="2.6139000000000002E-3"/>
        <n v="3.4864000000000002E-3"/>
        <n v="3.1903399999999998E-3"/>
        <n v="4.3073E-3"/>
        <n v="3.7153099999999999E-3"/>
        <n v="5.1181000000000004E-3"/>
        <n v="3.87115E-4"/>
        <n v="2.8330100000000002E-4"/>
        <n v="8.3965999999999999E-4"/>
        <n v="9.5284999999999999E-4"/>
        <n v="1.34531E-3"/>
        <n v="1.8484300000000001E-3"/>
        <n v="1.9261300000000001E-3"/>
        <n v="2.6287200000000002E-3"/>
        <n v="2.38828E-3"/>
        <n v="3.45364E-3"/>
        <n v="2.9493800000000001E-3"/>
        <n v="4.3126400000000004E-3"/>
        <n v="3.4235200000000002E-3"/>
        <n v="5.0800999999999997E-3"/>
        <n v="4.0598199999999999E-4"/>
        <n v="2.9159500000000002E-4"/>
        <n v="8.1491500000000004E-4"/>
        <n v="9.6353499999999996E-4"/>
        <n v="1.28119E-3"/>
        <n v="1.8284200000000001E-3"/>
        <n v="1.8378400000000001E-3"/>
        <n v="2.64591E-3"/>
        <n v="2.32862E-3"/>
        <n v="3.48131E-3"/>
        <n v="2.8994200000000002E-3"/>
        <n v="4.3538500000000003E-3"/>
        <n v="3.51724E-3"/>
        <n v="5.23515E-3"/>
        <n v="3.4745400000000002E-4"/>
        <n v="2.6208900000000002E-4"/>
        <n v="7.7402500000000002E-4"/>
        <n v="9.8244999999999995E-4"/>
        <n v="1.2619300000000001E-3"/>
        <n v="1.82639E-3"/>
        <n v="1.79521E-3"/>
        <n v="2.6541799999999999E-3"/>
        <n v="2.2342600000000001E-3"/>
        <n v="3.5031099999999998E-3"/>
        <n v="2.8859200000000002E-3"/>
        <n v="4.3122300000000002E-3"/>
        <n v="3.1389E-3"/>
        <n v="5.1908500000000003E-3"/>
        <n v="3.2687800000000001E-4"/>
        <n v="2.6750800000000001E-4"/>
        <n v="7.4664499999999999E-4"/>
        <n v="9.7490999999999995E-4"/>
        <n v="1.2715700000000001E-3"/>
        <n v="1.82114E-3"/>
        <n v="1.72525E-3"/>
        <n v="2.6905800000000001E-3"/>
        <n v="2.1706199999999998E-3"/>
        <n v="3.5047400000000001E-3"/>
        <n v="2.60823E-3"/>
        <n v="4.3873000000000002E-3"/>
        <n v="3.2155700000000001E-3"/>
        <n v="5.2283499999999997E-3"/>
        <n v="3.1267799999999999E-4"/>
        <n v="2.7219000000000001E-4"/>
        <n v="7.4887E-4"/>
        <n v="9.6086499999999998E-4"/>
        <n v="1.1819000000000001E-3"/>
        <n v="1.8178300000000001E-3"/>
        <n v="1.58443E-3"/>
        <n v="2.70805E-3"/>
        <n v="2.1289999999999998E-3"/>
        <n v="3.5258199999999998E-3"/>
        <n v="2.4661800000000001E-3"/>
        <n v="4.4461300000000004E-3"/>
        <n v="2.7805099999999999E-3"/>
        <n v="5.2220000000000001E-3"/>
        <n v="2.9295999999999999E-4"/>
        <n v="2.46798E-4"/>
        <n v="6.8917999999999996E-4"/>
        <n v="9.6703499999999999E-4"/>
        <n v="1.0724199999999999E-3"/>
        <n v="1.8190299999999999E-3"/>
        <n v="1.42862E-3"/>
        <n v="2.68155E-3"/>
        <n v="1.85709E-3"/>
        <n v="3.5220899999999999E-3"/>
        <n v="2.24501E-3"/>
        <n v="4.4190000000000002E-3"/>
        <n v="2.6662299999999999E-3"/>
        <n v="5.2722999999999997E-3"/>
        <n v="3.3780799999999999E-4"/>
        <n v="2.5279499999999999E-4"/>
        <n v="6.8638E-4"/>
        <n v="9.6363999999999998E-4"/>
        <n v="1.0241E-3"/>
        <n v="1.83925E-3"/>
        <n v="1.4109400000000001E-3"/>
        <n v="2.68936E-3"/>
        <n v="1.8616100000000001E-3"/>
        <n v="2.2515600000000001E-3"/>
        <n v="4.3215399999999996E-3"/>
        <n v="2.6071800000000002E-3"/>
        <n v="5.1940500000000004E-3"/>
        <n v="2.9154099999999998E-4"/>
        <n v="2.42026E-4"/>
        <n v="6.5583999999999998E-4"/>
        <n v="9.4229000000000003E-4"/>
        <n v="1.02786E-3"/>
        <n v="1.79134E-3"/>
        <n v="1.3561300000000001E-3"/>
        <n v="2.7076000000000001E-3"/>
        <n v="1.9543500000000001E-3"/>
        <n v="3.5438700000000002E-3"/>
        <n v="2.15635E-3"/>
        <n v="4.4772500000000003E-3"/>
        <n v="2.48796E-3"/>
        <n v="5.2895499999999996E-3"/>
        <n v="2.7712400000000001E-4"/>
        <n v="2.45875E-4"/>
        <n v="6.4827999999999999E-4"/>
        <n v="9.5810999999999997E-4"/>
        <n v="1.03053E-3"/>
        <n v="1.83548E-3"/>
        <n v="1.3944599999999999E-3"/>
        <n v="2.77947E-3"/>
        <n v="1.88696E-3"/>
        <n v="3.6135400000000002E-3"/>
        <n v="2.2022500000000002E-3"/>
        <n v="4.4550099999999997E-3"/>
        <n v="2.56208E-3"/>
        <n v="5.3640500000000004E-3"/>
        <n v="2.4988099999999997E-4"/>
        <n v="2.2652699999999999E-4"/>
        <n v="6.0941499999999998E-4"/>
        <n v="9.5005999999999997E-4"/>
        <n v="1.0306E-3"/>
        <n v="1.8066899999999999E-3"/>
        <n v="1.34325E-3"/>
        <n v="2.6783900000000001E-3"/>
        <n v="1.69718E-3"/>
        <n v="3.5262700000000002E-3"/>
        <n v="2.0637899999999998E-3"/>
        <n v="4.4721700000000001E-3"/>
        <n v="2.3652399999999998E-3"/>
        <n v="5.3239999999999997E-3"/>
        <n v="2.4415599999999998E-4"/>
        <n v="2.2870099999999999E-4"/>
        <n v="6.4042999999999999E-4"/>
        <n v="9.1604000000000002E-4"/>
        <n v="9.42715E-4"/>
        <n v="1.76827E-3"/>
        <n v="1.3067899999999999E-3"/>
        <n v="2.6548000000000001E-3"/>
        <n v="1.66128E-3"/>
        <n v="3.5509000000000001E-3"/>
        <n v="2.11874E-3"/>
        <n v="4.36601E-3"/>
        <n v="2.3174900000000002E-3"/>
        <n v="5.3210499999999999E-3"/>
        <n v="2.4875299999999999E-4"/>
        <n v="2.2058000000000001E-4"/>
        <n v="6.2536999999999998E-4"/>
        <n v="9.2553999999999998E-4"/>
        <n v="9.4258500000000002E-4"/>
        <n v="1.8202800000000001E-3"/>
        <n v="1.25092E-3"/>
        <n v="2.7057800000000001E-3"/>
        <n v="1.64138E-3"/>
        <n v="3.5342199999999998E-3"/>
        <n v="1.9514999999999999E-3"/>
        <n v="4.40851E-3"/>
        <n v="2.34987E-3"/>
        <n v="5.2655499999999999E-3"/>
        <n v="2.6164299999999999E-4"/>
        <n v="2.1166699999999999E-4"/>
        <n v="5.7412499999999998E-4"/>
        <n v="9.1465000000000003E-4"/>
        <n v="9.5841000000000003E-4"/>
        <n v="1.7748200000000001E-3"/>
        <n v="1.2596300000000001E-3"/>
        <n v="2.6355900000000002E-3"/>
        <n v="1.6133499999999999E-3"/>
        <n v="3.47446E-3"/>
        <n v="1.9210399999999999E-3"/>
        <n v="4.3656299999999997E-3"/>
        <n v="2.30869E-3"/>
        <n v="5.2455499999999999E-3"/>
        <n v="2.5889499999999998E-4"/>
        <n v="2.0807000000000001E-4"/>
        <n v="5.8423000000000004E-4"/>
        <n v="8.9873000000000004E-4"/>
        <n v="9.2113999999999998E-4"/>
        <n v="1.7579200000000001E-3"/>
        <n v="1.26118E-3"/>
        <n v="2.6916000000000002E-3"/>
        <n v="1.6174799999999999E-3"/>
        <n v="3.6268799999999999E-3"/>
        <n v="1.94374E-3"/>
        <n v="4.4504200000000001E-3"/>
        <n v="2.3490999999999998E-3"/>
        <n v="5.2991999999999996E-3"/>
        <n v="2.4513200000000001E-4"/>
        <n v="2.11053E-4"/>
        <n v="5.7076499999999999E-4"/>
        <n v="9.1850500000000002E-4"/>
        <n v="9.2385000000000004E-4"/>
        <n v="1.79053E-3"/>
        <n v="1.2941700000000001E-3"/>
        <n v="2.6898899999999999E-3"/>
        <n v="1.66037E-3"/>
        <n v="3.5207699999999999E-3"/>
        <n v="2.0056399999999999E-3"/>
        <n v="4.4077500000000002E-3"/>
        <n v="2.3389700000000001E-3"/>
        <n v="5.2782999999999997E-3"/>
        <n v="2.2182899999999999E-4"/>
        <n v="2.0843200000000001E-4"/>
        <n v="5.6906000000000003E-4"/>
        <n v="9.1164000000000002E-4"/>
        <n v="8.8770500000000003E-4"/>
        <n v="1.81789E-3"/>
        <n v="1.1732100000000001E-3"/>
        <n v="2.6821900000000001E-3"/>
        <n v="1.6305600000000001E-3"/>
        <n v="3.5441800000000001E-3"/>
        <n v="1.87984E-3"/>
        <n v="4.4587100000000003E-3"/>
        <n v="2.2178699999999998E-3"/>
        <n v="5.4265499999999996E-3"/>
        <n v="2.2527199999999999E-4"/>
        <n v="2.0474299999999999E-4"/>
        <n v="5.6334500000000003E-4"/>
        <n v="9.1078999999999997E-4"/>
        <n v="9.0494499999999999E-4"/>
        <n v="1.7986E-3"/>
        <n v="1.2054800000000001E-3"/>
        <n v="2.7148300000000001E-3"/>
        <n v="1.51859E-3"/>
        <n v="3.5737400000000002E-3"/>
        <n v="1.9684899999999998E-3"/>
        <n v="4.4718700000000002E-3"/>
        <n v="2.24647E-3"/>
        <n v="5.4202E-3"/>
        <n v="2.2014699999999999E-4"/>
        <n v="2.0494600000000001E-4"/>
        <n v="5.2937999999999998E-4"/>
        <n v="9.2927000000000005E-4"/>
        <n v="8.6629999999999997E-4"/>
        <n v="1.8415599999999999E-3"/>
        <n v="1.16541E-3"/>
        <n v="2.7024900000000001E-3"/>
        <n v="1.60063E-3"/>
        <n v="3.67097E-3"/>
        <n v="1.8213599999999999E-3"/>
        <n v="4.53003E-3"/>
        <n v="2.2432400000000001E-3"/>
        <n v="5.3913499999999996E-3"/>
        <n v="2.2626300000000001E-4"/>
        <n v="2.0358900000000001E-4"/>
        <n v="5.3198999999999998E-4"/>
        <n v="9.2618500000000005E-4"/>
        <n v="8.4502000000000004E-4"/>
        <n v="1.86191E-3"/>
        <n v="1.24054E-3"/>
        <n v="2.75757E-3"/>
        <n v="1.5235100000000001E-3"/>
        <n v="3.6560899999999999E-3"/>
        <n v="2.01724E-3"/>
        <n v="4.4723200000000001E-3"/>
        <n v="2.16994E-3"/>
        <n v="5.3880999999999998E-3"/>
        <n v="2.2609E-4"/>
        <n v="2.08505E-4"/>
        <n v="5.1069500000000003E-4"/>
        <n v="9.1423999999999997E-4"/>
        <n v="8.46085E-4"/>
        <n v="1.81952E-3"/>
        <n v="1.17946E-3"/>
        <n v="2.6705700000000001E-3"/>
        <n v="1.4807799999999999E-3"/>
        <n v="3.5547299999999999E-3"/>
        <n v="1.7651100000000001E-3"/>
        <n v="4.4351E-3"/>
        <n v="2.2853700000000001E-3"/>
        <n v="5.3287999999999999E-3"/>
        <n v="2.1575899999999999E-4"/>
        <n v="2.0079399999999999E-4"/>
        <n v="5.5937999999999995E-4"/>
        <n v="9.1023000000000005E-4"/>
        <n v="8.5250500000000004E-4"/>
        <n v="1.7718899999999999E-3"/>
        <n v="1.13525E-3"/>
        <n v="2.7243100000000002E-3"/>
        <n v="1.4315E-3"/>
        <n v="3.5513300000000001E-3"/>
        <n v="1.7907299999999999E-3"/>
        <n v="4.4242700000000001E-3"/>
        <n v="2.1189E-3"/>
        <n v="5.3759000000000003E-3"/>
        <n v="2.4456499999999997E-4"/>
        <n v="2.04036E-4"/>
        <n v="5.2343500000000005E-4"/>
        <n v="9.1069499999999999E-4"/>
        <n v="8.36045E-4"/>
        <n v="1.7725499999999999E-3"/>
        <n v="1.1275600000000001E-3"/>
        <n v="2.69032E-3"/>
        <n v="1.5494700000000001E-3"/>
        <n v="3.4995199999999999E-3"/>
        <n v="1.76191E-3"/>
        <n v="4.3754800000000002E-3"/>
        <n v="2.0768800000000001E-3"/>
        <n v="5.2690499999999999E-3"/>
        <n v="2.1735299999999999E-4"/>
        <n v="2.0355899999999999E-4"/>
        <n v="5.0425000000000003E-4"/>
        <n v="9.06075E-4"/>
        <n v="8.3733500000000003E-4"/>
        <n v="1.78312E-3"/>
        <n v="1.12955E-3"/>
        <n v="2.6716999999999999E-3"/>
        <n v="1.46108E-3"/>
        <n v="3.5205900000000001E-3"/>
        <n v="1.74128E-3"/>
        <n v="4.39479E-3"/>
        <n v="2.2019600000000002E-3"/>
        <n v="5.2554000000000003E-3"/>
        <n v="2.0224199999999999E-4"/>
        <n v="1.9855E-4"/>
        <n v="5.1769000000000001E-4"/>
        <n v="8.9311999999999996E-4"/>
        <n v="8.2313000000000004E-4"/>
        <n v="1.77147E-3"/>
        <n v="1.1283599999999999E-3"/>
        <n v="2.6813399999999999E-3"/>
        <n v="1.47265E-3"/>
        <n v="3.6050100000000001E-3"/>
        <n v="1.73624E-3"/>
        <n v="4.4031599999999997E-3"/>
        <n v="2.0860599999999998E-3"/>
        <n v="5.3157500000000002E-3"/>
        <n v="2.1099000000000001E-4"/>
        <n v="1.9597000000000001E-4"/>
        <n v="5.2057000000000004E-4"/>
        <n v="9.2006E-4"/>
        <n v="8.6129499999999999E-4"/>
        <n v="1.79992E-3"/>
        <n v="1.12875E-3"/>
        <n v="2.6902900000000001E-3"/>
        <n v="1.4421499999999999E-3"/>
        <n v="3.5573900000000001E-3"/>
        <n v="1.78677E-3"/>
        <n v="4.4175000000000004E-3"/>
        <n v="2.0872400000000002E-3"/>
        <n v="5.2666500000000003E-3"/>
        <n v="2.1340399999999999E-4"/>
        <n v="2.0277199999999999E-4"/>
        <n v="4.9607500000000001E-4"/>
        <n v="9.1127500000000002E-4"/>
        <n v="7.8399999999999997E-4"/>
        <n v="1.79535E-3"/>
        <n v="1.09442E-3"/>
        <n v="2.6322400000000001E-3"/>
        <n v="1.4079699999999999E-3"/>
        <n v="3.4880499999999999E-3"/>
        <n v="1.73328E-3"/>
        <n v="4.3894099999999998E-3"/>
        <n v="2.0195999999999999E-3"/>
        <n v="5.2691500000000002E-3"/>
        <n v="2.09638E-4"/>
        <n v="1.9889500000000001E-4"/>
        <n v="5.0244500000000002E-4"/>
        <n v="9.0277E-4"/>
        <n v="7.9561499999999995E-4"/>
        <n v="1.74822E-3"/>
        <n v="1.09819E-3"/>
        <n v="2.5984100000000002E-3"/>
        <n v="1.38193E-3"/>
        <n v="3.4978700000000001E-3"/>
        <n v="1.6632699999999999E-3"/>
        <n v="4.3394100000000001E-3"/>
        <n v="1.9719899999999999E-3"/>
        <n v="5.1877499999999997E-3"/>
        <n v="2.09213E-4"/>
        <n v="1.9893800000000001E-4"/>
        <n v="4.9397000000000004E-4"/>
        <n v="8.7892500000000002E-4"/>
        <n v="8.0158499999999995E-4"/>
        <n v="1.77495E-3"/>
        <n v="1.16668E-3"/>
        <n v="2.6750400000000001E-3"/>
        <n v="1.43082E-3"/>
        <n v="3.56807E-3"/>
        <n v="1.6873700000000001E-3"/>
        <n v="4.3629100000000002E-3"/>
        <n v="2.0972199999999999E-3"/>
        <n v="5.2050000000000004E-3"/>
        <n v="2.2473600000000001E-4"/>
        <n v="1.9663300000000001E-4"/>
        <n v="4.8712099999999997E-4"/>
        <n v="9.3641500000000001E-4"/>
        <n v="8.0220499999999995E-4"/>
        <n v="1.7742400000000001E-3"/>
        <n v="1.1019199999999999E-3"/>
        <n v="2.6372000000000001E-3"/>
        <n v="1.4162000000000001E-3"/>
        <n v="3.4879099999999999E-3"/>
        <n v="1.7247E-3"/>
        <n v="4.3667599999999999E-3"/>
        <n v="1.9988100000000002E-3"/>
        <n v="5.2422500000000004E-3"/>
        <n v="2.19576E-4"/>
        <n v="1.9930499999999999E-4"/>
        <n v="4.9794399999999995E-4"/>
        <n v="8.8106000000000002E-4"/>
        <n v="7.8374499999999997E-4"/>
        <n v="1.7634E-3"/>
        <n v="1.0635900000000001E-3"/>
        <n v="2.6271699999999999E-3"/>
        <n v="1.3893099999999999E-3"/>
        <n v="3.51053E-3"/>
        <n v="1.79145E-3"/>
        <n v="4.3074699999999999E-3"/>
        <n v="1.94034E-3"/>
        <n v="5.1683500000000004E-3"/>
        <n v="2.1424000000000001E-4"/>
        <n v="1.98407E-4"/>
        <n v="4.9740500000000003E-4"/>
        <n v="8.7646000000000002E-4"/>
        <n v="7.58985E-4"/>
        <n v="1.74858E-3"/>
        <n v="1.04342E-3"/>
        <n v="2.5724099999999998E-3"/>
        <n v="1.35421E-3"/>
        <n v="3.4554099999999999E-3"/>
        <n v="1.64887E-3"/>
        <n v="4.2466500000000003E-3"/>
        <n v="1.9941099999999999E-3"/>
        <n v="5.1592499999999998E-3"/>
        <n v="2.1383799999999999E-4"/>
        <n v="1.9681500000000001E-4"/>
        <n v="4.9322299999999999E-4"/>
        <n v="8.9412499999999995E-4"/>
        <n v="7.6847000000000005E-4"/>
        <n v="1.7461499999999999E-3"/>
        <n v="1.06138E-3"/>
        <n v="2.64555E-3"/>
        <n v="1.37075E-3"/>
        <n v="3.4889600000000002E-3"/>
        <n v="1.66639E-3"/>
        <n v="4.3961499999999997E-3"/>
        <n v="2.0160999999999998E-3"/>
        <n v="5.19455E-3"/>
        <n v="2.1917900000000001E-4"/>
        <n v="1.9808400000000001E-4"/>
        <n v="4.6290699999999998E-4"/>
        <n v="8.9994499999999998E-4"/>
        <n v="8.2038E-4"/>
        <n v="1.73566E-3"/>
        <n v="1.0910200000000001E-3"/>
        <n v="2.6175999999999999E-3"/>
        <n v="1.41599E-3"/>
        <n v="3.45561E-3"/>
        <n v="1.6596200000000001E-3"/>
        <n v="4.3564399999999996E-3"/>
        <n v="1.8888500000000001E-3"/>
        <n v="5.2320500000000002E-3"/>
        <n v="2.1597399999999999E-4"/>
        <n v="2.0300599999999999E-4"/>
        <n v="4.8174900000000001E-4"/>
        <n v="8.9537000000000004E-4"/>
        <n v="7.8367499999999995E-4"/>
        <n v="1.7727999999999999E-3"/>
        <n v="1.0311700000000001E-3"/>
        <n v="2.5857800000000002E-3"/>
        <n v="1.33118E-3"/>
        <n v="3.5157700000000001E-3"/>
        <n v="1.6624999999999999E-3"/>
        <n v="4.3674500000000002E-3"/>
        <n v="1.88065E-3"/>
        <n v="5.23385E-3"/>
        <n v="2.1301299999999999E-4"/>
        <n v="2.1227400000000001E-4"/>
        <n v="4.8695800000000001E-4"/>
        <n v="9.0260999999999998E-4"/>
        <n v="8.1671999999999995E-4"/>
        <n v="1.09381E-3"/>
        <n v="2.66154E-3"/>
        <n v="1.39847E-3"/>
        <n v="3.5499899999999998E-3"/>
        <n v="1.59465E-3"/>
        <n v="4.3644000000000001E-3"/>
        <n v="1.9968899999999999E-3"/>
        <n v="5.208E-3"/>
        <n v="2.2096400000000001E-4"/>
        <n v="1.97336E-4"/>
        <n v="4.5387999999999998E-4"/>
        <n v="8.9221500000000002E-4"/>
        <n v="7.5677000000000003E-4"/>
        <n v="1.75486E-3"/>
        <n v="1.02283E-3"/>
        <n v="2.62934E-3"/>
        <n v="1.31306E-3"/>
        <n v="3.5128899999999998E-3"/>
        <n v="1.63638E-3"/>
        <n v="4.34746E-3"/>
        <n v="1.9646400000000001E-3"/>
        <n v="5.2040999999999997E-3"/>
        <n v="2.23303E-4"/>
        <n v="2.00034E-4"/>
        <n v="4.9190200000000001E-4"/>
        <n v="9.0731500000000001E-4"/>
        <n v="7.2205499999999998E-4"/>
        <n v="1.7670699999999999E-3"/>
        <n v="1.03437E-3"/>
        <n v="2.6331900000000001E-3"/>
        <n v="1.28115E-3"/>
        <n v="3.2556600000000001E-3"/>
        <n v="1.5255900000000001E-3"/>
        <n v="3.9990599999999996E-3"/>
        <n v="1.80076E-3"/>
        <n v="4.7822300000000002E-3"/>
        <n v="2.1181800000000001E-4"/>
        <n v="1.9462599999999999E-4"/>
        <n v="4.8733499999999998E-4"/>
        <n v="8.3829499999999997E-4"/>
        <n v="7.8517500000000004E-4"/>
        <n v="1.6145199999999999E-3"/>
        <n v="1.0004600000000001E-3"/>
        <n v="2.4339499999999998E-3"/>
        <n v="1.29429E-3"/>
        <n v="3.1970000000000002E-3"/>
        <n v="1.56178E-3"/>
        <n v="3.9981699999999997E-3"/>
        <n v="1.8347000000000001E-3"/>
        <n v="4.73202E-3"/>
        <n v="2.16861E-4"/>
        <n v="1.9016200000000001E-4"/>
        <n v="4.85088E-4"/>
        <n v="8.3617999999999995E-4"/>
        <n v="7.2895000000000002E-4"/>
        <n v="1.6578700000000001E-3"/>
        <n v="1.0358100000000001E-3"/>
        <n v="2.43816E-3"/>
        <n v="1.28315E-3"/>
        <n v="3.2201399999999998E-3"/>
        <n v="1.5568699999999999E-3"/>
        <n v="4.0124499999999999E-3"/>
        <n v="1.90332E-3"/>
        <n v="4.7231699999999996E-3"/>
        <n v="2.06138E-4"/>
        <n v="1.96047E-4"/>
        <n v="4.8324499999999999E-4"/>
        <n v="8.2697499999999998E-4"/>
        <n v="7.2457999999999995E-4"/>
        <n v="1.65077E-3"/>
        <n v="1.0463899999999999E-3"/>
        <n v="2.4151799999999998E-3"/>
        <n v="1.31244E-3"/>
        <n v="3.20989E-3"/>
        <n v="1.57749E-3"/>
        <n v="4.0135300000000004E-3"/>
        <n v="1.7887300000000001E-3"/>
        <n v="4.76429E-3"/>
        <n v="1.9613200000000001E-4"/>
        <n v="1.8905699999999999E-4"/>
        <n v="4.8952499999999999E-4"/>
        <n v="8.3037499999999995E-4"/>
        <n v="7.4748999999999996E-4"/>
        <n v="1.6470899999999999E-3"/>
        <n v="1.00402E-3"/>
        <n v="2.46021E-3"/>
        <n v="1.27578E-3"/>
        <n v="3.23216E-3"/>
        <n v="1.51472E-3"/>
        <n v="3.9988599999999999E-3"/>
        <n v="1.79602E-3"/>
        <n v="4.7700199999999998E-3"/>
        <n v="2.01676E-4"/>
        <n v="1.9599299999999999E-4"/>
        <n v="5.0511499999999999E-4"/>
        <n v="8.3797500000000003E-4"/>
        <n v="7.5672000000000001E-4"/>
        <n v="1.66924E-3"/>
        <n v="1.06744E-3"/>
        <n v="2.4313199999999998E-3"/>
        <n v="1.3651799999999999E-3"/>
        <n v="3.2441000000000002E-3"/>
        <n v="1.53145E-3"/>
        <n v="4.0482199999999999E-3"/>
        <n v="1.82529E-3"/>
        <n v="4.7917699999999999E-3"/>
        <n v="2.0119100000000001E-4"/>
        <n v="1.9523699999999999E-4"/>
        <n v="4.9489200000000003E-4"/>
        <n v="8.3182500000000001E-4"/>
        <n v="7.2704499999999995E-4"/>
        <n v="1.64993E-3"/>
        <n v="9.9718500000000004E-4"/>
        <n v="2.43662E-3"/>
        <n v="1.23818E-3"/>
        <n v="3.2211499999999999E-3"/>
        <n v="1.5877700000000001E-3"/>
        <n v="3.9996199999999997E-3"/>
        <n v="1.8887000000000001E-3"/>
        <n v="4.7486999999999998E-3"/>
        <n v="2.0161699999999999E-4"/>
        <n v="1.9225000000000001E-4"/>
        <n v="4.7066700000000003E-4"/>
        <n v="8.4935999999999996E-4"/>
        <n v="7.2808499999999995E-4"/>
        <n v="1.6372100000000001E-3"/>
        <n v="1.00259E-3"/>
        <n v="2.4296399999999998E-3"/>
        <n v="1.2768E-3"/>
        <n v="3.22873E-3"/>
        <n v="1.5370799999999999E-3"/>
        <n v="4.0020000000000003E-3"/>
        <n v="1.8233800000000001E-3"/>
        <n v="4.7852299999999997E-3"/>
        <n v="1.9815800000000001E-4"/>
        <n v="1.9875399999999999E-4"/>
        <n v="4.96591E-4"/>
        <n v="8.4723999999999997E-4"/>
        <n v="7.0256500000000005E-4"/>
        <n v="1.65793E-3"/>
        <n v="9.8778999999999989E-4"/>
        <n v="2.4210299999999998E-3"/>
        <n v="1.2940899999999999E-3"/>
        <n v="3.1783699999999998E-3"/>
        <n v="1.53834E-3"/>
        <n v="3.9738899999999999E-3"/>
        <n v="1.77553E-3"/>
        <n v="4.7328200000000004E-3"/>
        <n v="1.99211E-4"/>
        <n v="2.01406E-4"/>
        <n v="4.68758E-4"/>
        <n v="8.5727500000000001E-4"/>
        <n v="7.2203499999999999E-4"/>
        <n v="1.66336E-3"/>
        <n v="1.03736E-3"/>
        <n v="2.46108E-3"/>
        <n v="1.2455299999999999E-3"/>
        <n v="3.2174399999999998E-3"/>
        <n v="1.56047E-3"/>
        <n v="4.0336900000000004E-3"/>
        <n v="1.8096399999999999E-3"/>
        <n v="4.79015E-3"/>
        <n v="2.0419200000000001E-4"/>
        <n v="1.9533699999999999E-4"/>
        <n v="4.5391099999999998E-4"/>
        <n v="8.4212000000000002E-4"/>
        <n v="7.4904500000000005E-4"/>
        <n v="1.6526500000000001E-3"/>
        <n v="9.6111500000000002E-4"/>
        <n v="2.4417200000000001E-3"/>
        <n v="1.2509400000000001E-3"/>
        <n v="3.23099E-3"/>
        <n v="1.52301E-3"/>
        <n v="4.0002800000000002E-3"/>
        <n v="1.7231900000000001E-3"/>
        <n v="4.7537200000000003E-3"/>
        <n v="1.9698400000000001E-4"/>
        <n v="1.97405E-4"/>
        <n v="4.9688E-4"/>
        <n v="8.4730999999999999E-4"/>
        <n v="7.3519500000000001E-4"/>
        <n v="1.6658899999999999E-3"/>
        <n v="9.9492999999999999E-4"/>
        <n v="2.4657799999999999E-3"/>
        <n v="1.29473E-3"/>
        <n v="3.1981399999999999E-3"/>
        <n v="1.5456199999999999E-3"/>
        <n v="4.0026000000000003E-3"/>
        <n v="1.794E-3"/>
        <n v="4.7720699999999998E-3"/>
        <n v="2.0396800000000001E-4"/>
        <n v="1.9787799999999999E-4"/>
        <n v="4.5967399999999998E-4"/>
        <n v="8.4904999999999996E-4"/>
        <n v="7.4125000000000005E-4"/>
        <n v="1.63225E-3"/>
        <n v="9.8988000000000006E-4"/>
        <n v="2.44297E-3"/>
        <n v="1.2616999999999999E-3"/>
        <n v="3.2317600000000002E-3"/>
        <n v="1.5399400000000001E-3"/>
        <n v="3.9661000000000002E-3"/>
        <n v="1.80865E-3"/>
        <n v="4.7532599999999996E-3"/>
        <n v="2.00096E-4"/>
        <n v="2.0223600000000001E-4"/>
        <n v="4.7910599999999998E-4"/>
        <n v="8.5260999999999996E-4"/>
        <n v="7.24645E-4"/>
        <n v="1.6396799999999999E-3"/>
        <n v="1.00205E-3"/>
        <n v="2.46722E-3"/>
        <n v="1.2780199999999999E-3"/>
        <n v="3.2348899999999998E-3"/>
        <n v="1.511E-3"/>
        <n v="4.0401500000000002E-3"/>
        <n v="1.7745300000000001E-3"/>
        <n v="4.7836600000000003E-3"/>
        <n v="2.0272199999999999E-4"/>
        <n v="2.0230500000000001E-4"/>
        <n v="4.46558E-4"/>
        <n v="8.4252000000000003E-4"/>
        <n v="7.2682499999999995E-4"/>
        <n v="1.6306199999999999E-3"/>
        <n v="1.00705E-3"/>
        <n v="2.4170900000000002E-3"/>
        <n v="1.25194E-3"/>
        <n v="3.24121E-3"/>
        <n v="1.5458500000000001E-3"/>
        <n v="3.9856800000000001E-3"/>
        <n v="1.75077E-3"/>
        <n v="4.7571999999999996E-3"/>
        <n v="2.0363900000000001E-4"/>
        <n v="2.03864E-4"/>
        <n v="4.4079299999999998E-4"/>
        <n v="8.4307000000000002E-4"/>
        <n v="7.2442000000000003E-4"/>
        <n v="1.6490599999999999E-3"/>
        <n v="1.0065899999999999E-3"/>
        <n v="2.4716600000000001E-3"/>
        <n v="1.3226900000000001E-3"/>
        <n v="3.21499E-3"/>
        <n v="1.5384299999999999E-3"/>
        <n v="4.0091299999999996E-3"/>
        <n v="1.7683099999999999E-3"/>
        <n v="4.7593499999999999E-3"/>
        <n v="2.0046500000000001E-4"/>
        <n v="1.97126E-4"/>
        <n v="4.6015299999999998E-4"/>
        <n v="8.4201000000000002E-4"/>
        <n v="7.2985499999999996E-4"/>
        <n v="1.6542E-3"/>
        <n v="1.01308E-3"/>
        <n v="2.4504100000000001E-3"/>
        <n v="1.2279299999999999E-3"/>
        <n v="3.1832800000000001E-3"/>
        <n v="1.5688099999999999E-3"/>
        <n v="3.9935300000000003E-3"/>
        <n v="1.81313E-3"/>
        <n v="4.7451100000000003E-3"/>
        <n v="1.9873800000000001E-4"/>
        <n v="2.0349100000000001E-4"/>
        <n v="4.3414400000000002E-4"/>
        <n v="8.4365000000000004E-4"/>
        <n v="7.0378499999999996E-4"/>
        <n v="1.62922E-3"/>
        <n v="9.7384000000000001E-4"/>
        <n v="2.3923500000000001E-3"/>
        <n v="1.2336300000000001E-3"/>
        <n v="3.1990400000000002E-3"/>
        <n v="1.46733E-3"/>
        <n v="3.9635199999999999E-3"/>
        <n v="1.7286199999999999E-3"/>
        <n v="4.7069199999999999E-3"/>
        <n v="2.0201E-4"/>
        <n v="2.0294900000000001E-4"/>
        <n v="4.6840599999999999E-4"/>
        <n v="8.4385500000000002E-4"/>
        <n v="7.2577500000000001E-4"/>
        <n v="1.6400900000000001E-3"/>
        <n v="9.8060000000000009E-4"/>
        <n v="2.3975899999999998E-3"/>
        <n v="1.24033E-3"/>
        <n v="3.1860299999999999E-3"/>
        <n v="1.5283300000000001E-3"/>
        <n v="3.9920199999999998E-3"/>
        <n v="1.8583499999999999E-3"/>
        <n v="4.7162300000000001E-3"/>
        <n v="2.0627899999999999E-4"/>
        <n v="2.0742300000000001E-4"/>
        <n v="4.5646199999999998E-4"/>
        <n v="8.5490499999999999E-4"/>
        <n v="7.3600499999999997E-4"/>
        <n v="9.904200000000001E-4"/>
        <n v="2.4190700000000002E-3"/>
        <n v="1.2393700000000001E-3"/>
        <n v="3.2355299999999999E-3"/>
        <n v="1.52936E-3"/>
        <n v="3.98102E-3"/>
        <n v="1.79367E-3"/>
        <n v="4.7604099999999996E-3"/>
        <n v="1.97913E-4"/>
        <n v="2.0629599999999999E-4"/>
        <n v="4.6602900000000002E-4"/>
        <n v="8.4137999999999997E-4"/>
        <n v="7.2861499999999995E-4"/>
        <n v="1.6352199999999999E-3"/>
        <n v="1.03276E-3"/>
        <n v="2.3820099999999999E-3"/>
        <n v="1.2823000000000001E-3"/>
        <n v="3.1868199999999999E-3"/>
        <n v="1.49376E-3"/>
        <n v="3.9562E-3"/>
        <n v="1.78415E-3"/>
        <n v="4.6772300000000001E-3"/>
        <n v="2.00745E-4"/>
        <n v="2.0355199999999999E-4"/>
        <n v="4.5058099999999997E-4"/>
        <n v="8.5298500000000001E-4"/>
        <n v="7.1018999999999997E-4"/>
        <n v="1.6534200000000001E-3"/>
        <n v="1.01183E-3"/>
        <n v="2.4445399999999998E-3"/>
        <n v="1.2519300000000001E-3"/>
        <n v="3.1969500000000001E-3"/>
        <n v="1.5513E-3"/>
        <n v="3.9865600000000001E-3"/>
        <n v="1.7565199999999999E-3"/>
        <n v="4.7985099999999998E-3"/>
        <n v="2.0588E-4"/>
        <n v="2.0428800000000001E-4"/>
        <n v="4.6332799999999999E-4"/>
        <n v="8.5080500000000005E-4"/>
        <n v="7.4540000000000001E-4"/>
        <n v="1.6535600000000001E-3"/>
        <n v="1.04959E-3"/>
        <n v="2.4205199999999998E-3"/>
        <n v="1.2728100000000001E-3"/>
        <n v="3.21507E-3"/>
        <n v="1.5244499999999999E-3"/>
        <n v="3.9872700000000002E-3"/>
        <n v="1.8222900000000001E-3"/>
        <n v="4.7150300000000003E-3"/>
        <n v="2.0164299999999999E-4"/>
        <n v="2.1336900000000001E-4"/>
        <n v="4.6505400000000001E-4"/>
        <n v="8.5305999999999999E-4"/>
        <n v="6.9963499999999999E-4"/>
        <n v="1.65785E-3"/>
        <n v="1.01242E-3"/>
        <n v="2.4486400000000002E-3"/>
        <n v="1.25026E-3"/>
        <n v="3.2303200000000001E-3"/>
        <n v="1.5505E-3"/>
        <n v="3.9928400000000001E-3"/>
        <n v="1.7626199999999999E-3"/>
        <n v="4.7508699999999999E-3"/>
        <n v="2.0007400000000001E-4"/>
        <n v="2.1077499999999999E-4"/>
        <n v="4.53533E-4"/>
        <n v="8.5335999999999995E-4"/>
        <n v="7.4080000000000001E-4"/>
        <n v="1.6423099999999999E-3"/>
        <n v="9.7355E-4"/>
        <n v="2.4408199999999998E-3"/>
        <n v="1.2799599999999999E-3"/>
        <n v="3.2081200000000001E-3"/>
        <n v="1.54232E-3"/>
        <n v="3.9810100000000001E-3"/>
        <n v="1.77392E-3"/>
        <n v="4.7223899999999999E-3"/>
        <n v="1.99094E-4"/>
        <n v="2.1040800000000001E-4"/>
        <n v="4.47835E-4"/>
        <n v="8.3729500000000005E-4"/>
        <n v="7.2118499999999995E-4"/>
        <n v="1.62817E-3"/>
        <n v="9.6750500000000001E-4"/>
        <n v="2.4121099999999999E-3"/>
        <n v="1.28845E-3"/>
        <n v="3.14277E-3"/>
        <n v="1.5267799999999999E-3"/>
        <n v="3.9403700000000003E-3"/>
        <n v="1.7327200000000001E-3"/>
        <n v="4.6898E-3"/>
        <n v="1.98739E-4"/>
        <n v="2.1381300000000001E-4"/>
        <n v="4.6749699999999999E-4"/>
        <n v="8.4567500000000005E-4"/>
        <n v="6.9866000000000004E-4"/>
        <n v="1.6073800000000001E-3"/>
        <n v="9.9141500000000005E-4"/>
        <n v="2.4069600000000001E-3"/>
        <n v="1.21667E-3"/>
        <n v="3.13248E-3"/>
        <n v="1.4610700000000001E-3"/>
        <n v="3.9334799999999996E-3"/>
        <n v="1.8286299999999999E-3"/>
        <n v="4.6382799999999998E-3"/>
        <n v="1.9768800000000001E-4"/>
        <n v="2.1447799999999999E-4"/>
        <n v="4.5072100000000001E-4"/>
        <n v="8.5811500000000001E-4"/>
        <n v="7.2054499999999995E-4"/>
        <n v="1.6493600000000001E-3"/>
        <n v="9.7903500000000006E-4"/>
        <n v="2.4451899999999999E-3"/>
        <n v="1.23003E-3"/>
        <n v="3.2320299999999999E-3"/>
        <n v="1.52411E-3"/>
        <n v="3.9888199999999997E-3"/>
        <n v="1.72028E-3"/>
        <n v="4.7240299999999997E-3"/>
        <n v="2.0184000000000001E-4"/>
        <n v="2.12139E-4"/>
        <n v="4.59386E-4"/>
        <n v="8.4718E-4"/>
        <n v="7.1635500000000001E-4"/>
        <n v="1.6609699999999999E-3"/>
        <n v="9.778199999999999E-4"/>
        <n v="2.4265599999999999E-3"/>
        <n v="1.2328599999999999E-3"/>
        <n v="3.2053400000000001E-3"/>
        <n v="1.55762E-3"/>
        <n v="3.9425500000000004E-3"/>
        <n v="1.76808E-3"/>
        <n v="4.7147400000000003E-3"/>
        <n v="1.98545E-4"/>
        <n v="2.1498099999999999E-4"/>
        <n v="4.3784500000000002E-4"/>
        <n v="8.5740000000000002E-4"/>
        <n v="7.4749500000000004E-4"/>
        <n v="1.63904E-3"/>
        <n v="1.02118E-3"/>
        <n v="2.4538400000000001E-3"/>
        <n v="1.24372E-3"/>
        <n v="3.2102599999999999E-3"/>
        <n v="1.50848E-3"/>
        <n v="3.9853700000000002E-3"/>
        <n v="1.7429699999999999E-3"/>
        <n v="4.7317699999999997E-3"/>
        <n v="2.0185E-4"/>
        <n v="2.1367200000000001E-4"/>
        <n v="4.5801199999999999E-4"/>
        <n v="8.4342E-4"/>
        <n v="7.1106000000000001E-4"/>
        <n v="1.65836E-3"/>
        <n v="9.7086000000000004E-4"/>
        <n v="2.4383E-3"/>
        <n v="1.21642E-3"/>
        <n v="3.2402400000000001E-3"/>
        <n v="1.5257700000000001E-3"/>
        <n v="3.97066E-3"/>
        <n v="1.7355000000000001E-3"/>
        <n v="4.7136000000000001E-3"/>
        <n v="1.9998100000000001E-4"/>
        <n v="2.1654000000000001E-4"/>
        <n v="4.6635300000000003E-4"/>
        <n v="8.6319000000000001E-4"/>
        <n v="7.0722500000000002E-4"/>
        <n v="1.6525999999999999E-3"/>
        <n v="9.6038500000000001E-4"/>
        <n v="2.4474200000000001E-3"/>
        <n v="1.2343600000000001E-3"/>
        <n v="3.23501E-3"/>
        <n v="1.47244E-3"/>
        <n v="4.0298499999999998E-3"/>
        <n v="1.7612699999999999E-3"/>
        <n v="4.7825699999999999E-3"/>
        <n v="1.9508399999999999E-4"/>
        <n v="2.18216E-4"/>
        <n v="4.5500599999999999E-4"/>
        <n v="8.51525E-4"/>
        <n v="7.1801000000000005E-4"/>
        <n v="1.6452400000000001E-3"/>
        <n v="9.5893499999999995E-4"/>
        <n v="2.4592799999999999E-3"/>
        <n v="1.22225E-3"/>
        <n v="3.2204899999999999E-3"/>
        <n v="1.45765E-3"/>
        <n v="3.9740699999999997E-3"/>
        <n v="1.75954E-3"/>
        <n v="4.7582800000000001E-3"/>
        <n v="1.9931199999999999E-4"/>
        <n v="2.1436099999999999E-4"/>
        <n v="4.5781400000000002E-4"/>
        <n v="8.5131499999999995E-4"/>
        <n v="7.2747000000000003E-4"/>
        <n v="1.63861E-3"/>
        <n v="9.811799999999999E-4"/>
        <n v="2.4260100000000001E-3"/>
        <n v="1.2354899999999999E-3"/>
        <n v="3.1901E-3"/>
        <n v="1.49982E-3"/>
        <n v="3.9301400000000004E-3"/>
        <n v="1.75712E-3"/>
        <n v="4.6914699999999997E-3"/>
        <n v="2.0193300000000001E-4"/>
        <n v="2.1397199999999999E-4"/>
        <n v="4.4630199999999998E-4"/>
        <n v="8.5309000000000003E-4"/>
        <n v="7.2696499999999999E-4"/>
        <n v="1.6494400000000001E-3"/>
        <n v="9.6444E-4"/>
        <n v="2.40894E-3"/>
        <n v="1.21404E-3"/>
        <n v="3.15534E-3"/>
        <n v="1.48865E-3"/>
        <n v="3.8627499999999999E-3"/>
        <n v="1.7531700000000001E-3"/>
        <n v="4.67126E-3"/>
        <n v="1.9909300000000001E-4"/>
        <n v="2.1648699999999999E-4"/>
        <n v="4.21889E-4"/>
        <n v="8.5735E-4"/>
        <n v="7.1653000000000005E-4"/>
        <n v="1.64897E-3"/>
        <n v="9.9146E-4"/>
        <n v="2.4264299999999998E-3"/>
        <n v="1.2075499999999999E-3"/>
        <n v="3.1939899999999999E-3"/>
        <n v="1.48313E-3"/>
        <n v="4.0021400000000004E-3"/>
        <n v="1.79645E-3"/>
        <n v="4.77524E-3"/>
        <n v="1.9629700000000001E-4"/>
        <n v="2.1821500000000001E-4"/>
        <n v="4.54091E-4"/>
        <n v="8.5369500000000002E-4"/>
        <n v="7.0903999999999997E-4"/>
        <n v="1.66131E-3"/>
        <n v="9.9995500000000007E-4"/>
        <n v="2.4421199999999999E-3"/>
        <n v="1.24274E-3"/>
        <n v="3.1954100000000001E-3"/>
        <n v="1.5217200000000001E-3"/>
        <n v="3.9895E-3"/>
        <n v="1.7317000000000001E-3"/>
        <n v="4.7483100000000004E-3"/>
        <n v="1.9634900000000001E-4"/>
        <n v="2.2620999999999999E-4"/>
        <n v="4.5658E-4"/>
        <n v="8.5598499999999997E-4"/>
        <n v="7.2347500000000001E-4"/>
        <n v="1.66263E-3"/>
        <n v="9.5045999999999998E-4"/>
        <n v="2.4412800000000001E-3"/>
        <n v="1.25837E-3"/>
        <n v="3.2100499999999999E-3"/>
        <n v="1.5137099999999999E-3"/>
        <n v="3.9305199999999998E-3"/>
        <n v="1.75574E-3"/>
        <n v="4.7251300000000001E-3"/>
        <n v="1.9921699999999999E-4"/>
        <n v="2.20728E-4"/>
        <n v="4.4234400000000001E-4"/>
        <n v="8.6237E-4"/>
        <n v="7.2845500000000003E-4"/>
        <n v="1.65756E-3"/>
        <n v="9.5173499999999999E-4"/>
        <n v="2.43422E-3"/>
        <n v="1.24598E-3"/>
        <n v="3.1982899999999999E-3"/>
        <n v="1.55904E-3"/>
        <n v="3.9755900000000002E-3"/>
        <n v="1.7789500000000001E-3"/>
        <n v="4.7419699999999999E-3"/>
        <n v="1.95465E-4"/>
        <n v="2.2365199999999999E-4"/>
        <n v="4.4540699999999999E-4"/>
        <n v="8.6083500000000001E-4"/>
        <n v="6.9001999999999996E-4"/>
        <n v="1.6788E-3"/>
        <n v="9.6546000000000002E-4"/>
        <n v="2.4230800000000002E-3"/>
        <n v="1.27593E-3"/>
        <n v="3.2314900000000001E-3"/>
        <n v="1.4671E-3"/>
        <n v="3.9785200000000001E-3"/>
        <n v="1.7936300000000001E-3"/>
        <n v="4.7878499999999997E-3"/>
        <n v="1.9540700000000001E-4"/>
        <n v="2.22158E-4"/>
        <n v="4.4956299999999999E-4"/>
        <n v="8.6111499999999997E-4"/>
        <n v="6.9360999999999999E-4"/>
        <n v="1.6517700000000001E-3"/>
        <n v="9.8206500000000006E-4"/>
        <n v="2.4574900000000001E-3"/>
        <n v="1.2133000000000001E-3"/>
        <n v="3.2105499999999999E-3"/>
        <n v="1.47058E-3"/>
        <n v="3.9589999999999998E-3"/>
        <n v="1.7230800000000001E-3"/>
        <n v="4.76152E-3"/>
        <n v="1.9993499999999999E-4"/>
        <n v="2.2443800000000001E-4"/>
        <n v="4.5943200000000002E-4"/>
        <n v="8.6877000000000005E-4"/>
        <n v="7.0172500000000005E-4"/>
        <n v="1.6566599999999999E-3"/>
        <n v="9.6005999999999999E-4"/>
        <n v="2.4345399999999998E-3"/>
        <n v="1.2174600000000001E-3"/>
        <n v="3.2232799999999998E-3"/>
        <n v="1.51363E-3"/>
        <n v="4.0035899999999996E-3"/>
        <n v="1.69597E-3"/>
        <n v="4.8129899999999996E-3"/>
        <n v="1.93986E-4"/>
        <n v="2.2725100000000001E-4"/>
        <n v="4.5270500000000002E-4"/>
        <n v="8.6087999999999996E-4"/>
        <n v="7.3638499999999999E-4"/>
        <n v="1.6641099999999999E-3"/>
        <n v="9.6606999999999997E-4"/>
        <n v="2.4520100000000001E-3"/>
        <n v="1.19812E-3"/>
        <n v="3.2337500000000001E-3"/>
        <n v="1.4673500000000001E-3"/>
        <n v="4.0664200000000003E-3"/>
        <n v="1.7330100000000001E-3"/>
        <n v="4.7482399999999999E-3"/>
        <n v="1.9254999999999999E-4"/>
        <n v="2.2330900000000001E-4"/>
        <n v="4.4930600000000001E-4"/>
        <n v="8.6779000000000001E-4"/>
        <n v="7.0518999999999996E-4"/>
        <n v="1.68132E-3"/>
        <n v="9.9178000000000005E-4"/>
        <n v="2.4394500000000001E-3"/>
        <n v="1.31091E-3"/>
        <n v="3.2542500000000002E-3"/>
        <n v="1.4776100000000001E-3"/>
        <n v="3.9981799999999996E-3"/>
        <n v="1.70459E-3"/>
        <n v="4.78547E-3"/>
        <n v="1.92122E-4"/>
        <n v="2.28068E-4"/>
        <n v="4.4852599999999998E-4"/>
        <n v="8.7160500000000001E-4"/>
        <n v="7.0675000000000002E-4"/>
        <n v="1.6795099999999999E-3"/>
        <n v="9.5622999999999997E-4"/>
        <n v="2.4466599999999998E-3"/>
        <n v="1.2915699999999999E-3"/>
        <n v="3.21763E-3"/>
        <n v="1.47847E-3"/>
        <n v="4.0015600000000004E-3"/>
        <n v="1.7763799999999999E-3"/>
        <n v="4.7826700000000002E-3"/>
        <n v="1.8733899999999999E-4"/>
        <n v="2.27746E-4"/>
        <n v="4.3364899999999998E-4"/>
        <n v="8.7222999999999999E-4"/>
        <n v="6.8174999999999996E-4"/>
        <n v="1.6806499999999999E-3"/>
        <n v="9.7506999999999997E-4"/>
        <n v="2.4744400000000001E-3"/>
        <n v="1.23565E-3"/>
        <n v="3.2279600000000002E-3"/>
        <n v="1.4976E-3"/>
        <n v="4.0526399999999997E-3"/>
        <n v="1.7532299999999999E-3"/>
        <n v="4.80051E-3"/>
        <n v="1.9146000000000001E-4"/>
        <n v="2.3204500000000001E-4"/>
        <n v="4.42454E-4"/>
        <n v="8.7334000000000001E-4"/>
        <n v="6.9269999999999998E-4"/>
        <n v="1.6661600000000001E-3"/>
        <n v="9.89305E-4"/>
        <n v="2.4690300000000001E-3"/>
        <n v="1.2523199999999999E-3"/>
        <n v="3.2311599999999998E-3"/>
        <n v="1.5601499999999999E-3"/>
        <n v="3.9798699999999999E-3"/>
        <n v="1.76345E-3"/>
        <n v="4.7221600000000004E-3"/>
        <n v="1.93418E-4"/>
        <n v="2.21964E-4"/>
        <n v="4.37327E-4"/>
        <n v="8.6803499999999997E-4"/>
        <n v="7.0613499999999999E-4"/>
        <n v="1.6630499999999999E-3"/>
        <n v="1.01833E-3"/>
        <n v="2.4722300000000002E-3"/>
        <n v="1.20795E-3"/>
        <n v="3.27028E-3"/>
        <n v="1.5545999999999999E-3"/>
        <n v="4.0241000000000001E-3"/>
        <n v="1.7177399999999999E-3"/>
        <n v="4.78226E-3"/>
        <n v="1.9072699999999999E-4"/>
        <n v="2.28719E-4"/>
        <n v="4.4293400000000003E-4"/>
        <n v="8.7640999999999999E-4"/>
        <n v="7.1425000000000004E-4"/>
        <n v="1.6739299999999999E-3"/>
        <n v="9.5131999999999997E-4"/>
        <n v="2.4822500000000001E-3"/>
        <n v="1.2216099999999999E-3"/>
        <n v="3.22784E-3"/>
        <n v="1.57508E-3"/>
        <n v="3.9931200000000002E-3"/>
        <n v="1.75668E-3"/>
        <n v="4.79424E-3"/>
        <n v="1.8999500000000001E-4"/>
        <n v="2.3065999999999999E-4"/>
        <n v="4.7110899999999999E-4"/>
        <n v="8.6813000000000005E-4"/>
        <n v="7.1804499999999995E-4"/>
        <n v="1.66321E-3"/>
        <n v="9.8193499999999997E-4"/>
        <n v="2.4240899999999998E-3"/>
        <n v="1.31697E-3"/>
        <n v="3.1839199999999998E-3"/>
        <n v="1.50248E-3"/>
        <n v="3.9747899999999997E-3"/>
        <n v="1.7206599999999999E-3"/>
        <n v="4.7157600000000003E-3"/>
        <n v="1.8841800000000001E-4"/>
        <n v="2.3088199999999999E-4"/>
        <n v="4.3368999999999998E-4"/>
        <n v="8.6957500000000004E-4"/>
        <n v="7.1745999999999995E-4"/>
        <n v="1.6852900000000001E-3"/>
        <n v="9.964450000000001E-4"/>
        <n v="2.46817E-3"/>
        <n v="1.23332E-3"/>
        <n v="3.21025E-3"/>
        <n v="1.48759E-3"/>
        <n v="3.9779400000000001E-3"/>
        <n v="1.7409000000000001E-3"/>
        <n v="4.7616500000000001E-3"/>
        <n v="1.8589E-4"/>
        <n v="2.3105599999999999E-4"/>
        <n v="4.5456499999999998E-4"/>
        <n v="8.7407999999999995E-4"/>
        <n v="7.0984499999999996E-4"/>
        <n v="1.6679900000000001E-3"/>
        <n v="9.981949999999999E-4"/>
        <n v="2.4800600000000001E-3"/>
        <n v="1.2481300000000001E-3"/>
        <n v="3.2158299999999998E-3"/>
        <n v="1.53469E-3"/>
        <n v="4.0210200000000001E-3"/>
        <n v="1.7499900000000001E-3"/>
        <n v="4.7082799999999996E-3"/>
        <n v="1.8648199999999999E-4"/>
        <n v="2.33026E-4"/>
        <n v="4.49973E-4"/>
        <n v="8.7703499999999997E-4"/>
        <n v="6.8459E-4"/>
        <n v="1.6710399999999999E-3"/>
        <n v="9.9630000000000009E-4"/>
        <n v="2.4684500000000001E-3"/>
        <n v="1.20375E-3"/>
        <n v="3.2458399999999998E-3"/>
        <n v="1.49814E-3"/>
        <n v="4.0090200000000003E-3"/>
        <n v="1.7044E-3"/>
        <n v="4.7454999999999997E-3"/>
        <n v="1.73024E-4"/>
        <n v="2.3377399999999999E-4"/>
        <n v="4.3084599999999997E-4"/>
        <n v="8.7488500000000005E-4"/>
        <n v="7.3213499999999997E-4"/>
        <n v="1.6666300000000001E-3"/>
        <n v="9.8210500000000004E-4"/>
        <n v="2.48788E-3"/>
        <n v="1.2185099999999999E-3"/>
        <n v="3.24436E-3"/>
        <n v="1.49887E-3"/>
        <n v="3.9888099999999998E-3"/>
        <n v="1.7407799999999999E-3"/>
        <n v="4.7403200000000001E-3"/>
      </sharedItems>
    </cacheField>
    <cacheField name="Diff" numFmtId="0">
      <sharedItems containsString="0" containsBlank="1" containsNumber="1" minValue="-0.77657152032229593" maxValue="0.647626527376952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0">
  <r>
    <x v="0"/>
    <x v="0"/>
    <x v="0"/>
    <n v="1.6465499999999999E-4"/>
    <x v="0"/>
    <m/>
  </r>
  <r>
    <x v="1"/>
    <x v="0"/>
    <x v="0"/>
    <n v="2.3159100000000001E-4"/>
    <x v="1"/>
    <n v="-0.1236152778746792"/>
  </r>
  <r>
    <x v="0"/>
    <x v="1"/>
    <x v="0"/>
    <n v="1.5743300000000001E-4"/>
    <x v="2"/>
    <m/>
  </r>
  <r>
    <x v="1"/>
    <x v="1"/>
    <x v="0"/>
    <n v="2.1891400000000001E-4"/>
    <x v="3"/>
    <n v="-4.9778601771185906E-2"/>
  </r>
  <r>
    <x v="0"/>
    <x v="2"/>
    <x v="0"/>
    <n v="1.4982999999999999E-4"/>
    <x v="4"/>
    <m/>
  </r>
  <r>
    <x v="1"/>
    <x v="2"/>
    <x v="0"/>
    <n v="2.0056800000000001E-4"/>
    <x v="5"/>
    <n v="-1.3253454939246772E-2"/>
  </r>
  <r>
    <x v="0"/>
    <x v="3"/>
    <x v="0"/>
    <n v="1.4258900000000001E-4"/>
    <x v="6"/>
    <m/>
  </r>
  <r>
    <x v="1"/>
    <x v="3"/>
    <x v="0"/>
    <n v="1.9194599999999999E-4"/>
    <x v="7"/>
    <n v="-7.301178931893402E-3"/>
  </r>
  <r>
    <x v="0"/>
    <x v="4"/>
    <x v="0"/>
    <n v="1.4000699999999999E-4"/>
    <x v="8"/>
    <m/>
  </r>
  <r>
    <x v="1"/>
    <x v="4"/>
    <x v="0"/>
    <n v="1.80225E-4"/>
    <x v="9"/>
    <n v="-4.5437812551325098E-2"/>
  </r>
  <r>
    <x v="0"/>
    <x v="5"/>
    <x v="0"/>
    <n v="1.3756200000000001E-4"/>
    <x v="10"/>
    <m/>
  </r>
  <r>
    <x v="1"/>
    <x v="5"/>
    <x v="0"/>
    <n v="1.7709E-4"/>
    <x v="11"/>
    <n v="-4.5447587061099332E-2"/>
  </r>
  <r>
    <x v="0"/>
    <x v="6"/>
    <x v="0"/>
    <n v="1.3941100000000001E-4"/>
    <x v="12"/>
    <m/>
  </r>
  <r>
    <x v="1"/>
    <x v="6"/>
    <x v="0"/>
    <n v="1.8414200000000001E-4"/>
    <x v="13"/>
    <n v="-4.4782320030129212E-2"/>
  </r>
  <r>
    <x v="0"/>
    <x v="0"/>
    <x v="1"/>
    <n v="1.62783E-4"/>
    <x v="14"/>
    <m/>
  </r>
  <r>
    <x v="1"/>
    <x v="0"/>
    <x v="1"/>
    <n v="2.2451900000000001E-4"/>
    <x v="15"/>
    <n v="-0.21786972479768887"/>
  </r>
  <r>
    <x v="0"/>
    <x v="1"/>
    <x v="1"/>
    <n v="1.6470300000000001E-4"/>
    <x v="16"/>
    <m/>
  </r>
  <r>
    <x v="1"/>
    <x v="1"/>
    <x v="1"/>
    <n v="2.18777E-4"/>
    <x v="17"/>
    <n v="-0.12190776568872332"/>
  </r>
  <r>
    <x v="0"/>
    <x v="2"/>
    <x v="1"/>
    <n v="1.5805699999999999E-4"/>
    <x v="18"/>
    <m/>
  </r>
  <r>
    <x v="1"/>
    <x v="2"/>
    <x v="1"/>
    <n v="2.15959E-4"/>
    <x v="19"/>
    <n v="-0.14531104465905192"/>
  </r>
  <r>
    <x v="0"/>
    <x v="3"/>
    <x v="1"/>
    <n v="1.6107200000000001E-4"/>
    <x v="20"/>
    <m/>
  </r>
  <r>
    <x v="1"/>
    <x v="3"/>
    <x v="1"/>
    <n v="2.2071600000000001E-4"/>
    <x v="21"/>
    <n v="-0.16847048239575815"/>
  </r>
  <r>
    <x v="0"/>
    <x v="4"/>
    <x v="1"/>
    <n v="1.5738899999999999E-4"/>
    <x v="22"/>
    <m/>
  </r>
  <r>
    <x v="1"/>
    <x v="4"/>
    <x v="1"/>
    <n v="2.5119200000000002E-4"/>
    <x v="23"/>
    <n v="-0.13556613789986019"/>
  </r>
  <r>
    <x v="0"/>
    <x v="5"/>
    <x v="1"/>
    <n v="1.5906199999999999E-4"/>
    <x v="24"/>
    <m/>
  </r>
  <r>
    <x v="1"/>
    <x v="5"/>
    <x v="1"/>
    <n v="2.7398899999999998E-4"/>
    <x v="25"/>
    <n v="-0.11653548797601317"/>
  </r>
  <r>
    <x v="0"/>
    <x v="6"/>
    <x v="1"/>
    <n v="1.5943000000000001E-4"/>
    <x v="26"/>
    <m/>
  </r>
  <r>
    <x v="1"/>
    <x v="6"/>
    <x v="1"/>
    <n v="2.9610900000000002E-4"/>
    <x v="27"/>
    <n v="-0.11073574407870852"/>
  </r>
  <r>
    <x v="0"/>
    <x v="0"/>
    <x v="2"/>
    <n v="1.7414700000000001E-4"/>
    <x v="28"/>
    <m/>
  </r>
  <r>
    <x v="1"/>
    <x v="0"/>
    <x v="2"/>
    <n v="2.2880099999999999E-4"/>
    <x v="29"/>
    <n v="-0.75727829299165605"/>
  </r>
  <r>
    <x v="0"/>
    <x v="1"/>
    <x v="2"/>
    <n v="1.64434E-4"/>
    <x v="30"/>
    <m/>
  </r>
  <r>
    <x v="1"/>
    <x v="1"/>
    <x v="2"/>
    <n v="2.33768E-4"/>
    <x v="31"/>
    <n v="-0.62869065372793664"/>
  </r>
  <r>
    <x v="0"/>
    <x v="2"/>
    <x v="2"/>
    <n v="1.66119E-4"/>
    <x v="32"/>
    <m/>
  </r>
  <r>
    <x v="1"/>
    <x v="2"/>
    <x v="2"/>
    <n v="2.3405600000000001E-4"/>
    <x v="33"/>
    <n v="-0.48678365799487894"/>
  </r>
  <r>
    <x v="0"/>
    <x v="3"/>
    <x v="2"/>
    <n v="1.86703E-4"/>
    <x v="34"/>
    <m/>
  </r>
  <r>
    <x v="1"/>
    <x v="3"/>
    <x v="2"/>
    <n v="2.4309000000000001E-4"/>
    <x v="35"/>
    <n v="-0.58283754324322989"/>
  </r>
  <r>
    <x v="0"/>
    <x v="4"/>
    <x v="2"/>
    <n v="1.7759199999999999E-4"/>
    <x v="36"/>
    <m/>
  </r>
  <r>
    <x v="1"/>
    <x v="4"/>
    <x v="2"/>
    <n v="3.4302399999999999E-4"/>
    <x v="37"/>
    <n v="-0.42290421839779618"/>
  </r>
  <r>
    <x v="0"/>
    <x v="5"/>
    <x v="2"/>
    <n v="1.6685100000000001E-4"/>
    <x v="38"/>
    <m/>
  </r>
  <r>
    <x v="1"/>
    <x v="5"/>
    <x v="2"/>
    <n v="3.1610900000000002E-4"/>
    <x v="39"/>
    <n v="-0.42649493185786513"/>
  </r>
  <r>
    <x v="0"/>
    <x v="6"/>
    <x v="2"/>
    <n v="1.7041499999999999E-4"/>
    <x v="40"/>
    <m/>
  </r>
  <r>
    <x v="1"/>
    <x v="6"/>
    <x v="2"/>
    <n v="3.2545300000000002E-4"/>
    <x v="41"/>
    <n v="-0.47780399310030336"/>
  </r>
  <r>
    <x v="0"/>
    <x v="0"/>
    <x v="3"/>
    <n v="1.7363099999999999E-4"/>
    <x v="42"/>
    <m/>
  </r>
  <r>
    <x v="1"/>
    <x v="0"/>
    <x v="3"/>
    <n v="2.4603599999999999E-4"/>
    <x v="43"/>
    <n v="-0.6983546055666614"/>
  </r>
  <r>
    <x v="0"/>
    <x v="1"/>
    <x v="3"/>
    <n v="1.9041800000000001E-4"/>
    <x v="44"/>
    <m/>
  </r>
  <r>
    <x v="1"/>
    <x v="1"/>
    <x v="3"/>
    <n v="2.6382899999999998E-4"/>
    <x v="45"/>
    <n v="-0.64544561621174545"/>
  </r>
  <r>
    <x v="0"/>
    <x v="2"/>
    <x v="3"/>
    <n v="1.8335500000000001E-4"/>
    <x v="46"/>
    <m/>
  </r>
  <r>
    <x v="1"/>
    <x v="2"/>
    <x v="3"/>
    <n v="3.0522500000000001E-4"/>
    <x v="47"/>
    <n v="-0.55015464489575328"/>
  </r>
  <r>
    <x v="0"/>
    <x v="3"/>
    <x v="3"/>
    <n v="1.89307E-4"/>
    <x v="48"/>
    <m/>
  </r>
  <r>
    <x v="1"/>
    <x v="3"/>
    <x v="3"/>
    <n v="2.8459999999999998E-4"/>
    <x v="49"/>
    <n v="-0.50872978553758708"/>
  </r>
  <r>
    <x v="0"/>
    <x v="4"/>
    <x v="3"/>
    <n v="1.7930600000000001E-4"/>
    <x v="50"/>
    <m/>
  </r>
  <r>
    <x v="1"/>
    <x v="4"/>
    <x v="3"/>
    <n v="2.7795400000000002E-4"/>
    <x v="51"/>
    <n v="-0.53506191439757178"/>
  </r>
  <r>
    <x v="0"/>
    <x v="5"/>
    <x v="3"/>
    <n v="1.7945799999999999E-4"/>
    <x v="52"/>
    <m/>
  </r>
  <r>
    <x v="1"/>
    <x v="5"/>
    <x v="3"/>
    <n v="2.59413E-4"/>
    <x v="53"/>
    <n v="-0.48497639038610463"/>
  </r>
  <r>
    <x v="0"/>
    <x v="6"/>
    <x v="3"/>
    <n v="1.8152399999999999E-4"/>
    <x v="54"/>
    <m/>
  </r>
  <r>
    <x v="1"/>
    <x v="6"/>
    <x v="3"/>
    <n v="2.5382999999999997E-4"/>
    <x v="55"/>
    <n v="-0.50953384911162924"/>
  </r>
  <r>
    <x v="0"/>
    <x v="0"/>
    <x v="4"/>
    <n v="1.8811899999999999E-4"/>
    <x v="56"/>
    <m/>
  </r>
  <r>
    <x v="1"/>
    <x v="0"/>
    <x v="4"/>
    <n v="2.8411099999999998E-4"/>
    <x v="57"/>
    <n v="-0.77657152032229593"/>
  </r>
  <r>
    <x v="0"/>
    <x v="1"/>
    <x v="4"/>
    <n v="1.82203E-4"/>
    <x v="58"/>
    <m/>
  </r>
  <r>
    <x v="1"/>
    <x v="1"/>
    <x v="4"/>
    <n v="2.4441000000000003E-4"/>
    <x v="59"/>
    <n v="-0.33968238597850309"/>
  </r>
  <r>
    <x v="0"/>
    <x v="2"/>
    <x v="4"/>
    <n v="1.8337900000000001E-4"/>
    <x v="60"/>
    <m/>
  </r>
  <r>
    <x v="1"/>
    <x v="2"/>
    <x v="4"/>
    <n v="2.5584700000000002E-4"/>
    <x v="61"/>
    <n v="-0.3220809702839908"/>
  </r>
  <r>
    <x v="0"/>
    <x v="3"/>
    <x v="4"/>
    <n v="1.7883100000000001E-4"/>
    <x v="62"/>
    <m/>
  </r>
  <r>
    <x v="1"/>
    <x v="3"/>
    <x v="4"/>
    <n v="2.5114000000000001E-4"/>
    <x v="63"/>
    <n v="-0.30277850666200185"/>
  </r>
  <r>
    <x v="0"/>
    <x v="4"/>
    <x v="4"/>
    <n v="1.7610299999999999E-4"/>
    <x v="64"/>
    <m/>
  </r>
  <r>
    <x v="1"/>
    <x v="4"/>
    <x v="4"/>
    <n v="2.4424400000000001E-4"/>
    <x v="65"/>
    <n v="-0.29569907735982959"/>
  </r>
  <r>
    <x v="0"/>
    <x v="5"/>
    <x v="4"/>
    <n v="1.7334800000000001E-4"/>
    <x v="66"/>
    <m/>
  </r>
  <r>
    <x v="1"/>
    <x v="5"/>
    <x v="4"/>
    <n v="2.3224500000000001E-4"/>
    <x v="67"/>
    <n v="-0.2781642456160659"/>
  </r>
  <r>
    <x v="0"/>
    <x v="6"/>
    <x v="4"/>
    <n v="1.73497E-4"/>
    <x v="68"/>
    <m/>
  </r>
  <r>
    <x v="1"/>
    <x v="6"/>
    <x v="4"/>
    <n v="2.30311E-4"/>
    <x v="69"/>
    <n v="-0.30202749041312904"/>
  </r>
  <r>
    <x v="0"/>
    <x v="0"/>
    <x v="5"/>
    <n v="1.7547E-4"/>
    <x v="70"/>
    <m/>
  </r>
  <r>
    <x v="1"/>
    <x v="0"/>
    <x v="5"/>
    <n v="2.4251399999999999E-4"/>
    <x v="71"/>
    <n v="-0.45633437543084332"/>
  </r>
  <r>
    <x v="0"/>
    <x v="1"/>
    <x v="5"/>
    <n v="1.77224E-4"/>
    <x v="72"/>
    <m/>
  </r>
  <r>
    <x v="1"/>
    <x v="1"/>
    <x v="5"/>
    <n v="2.3960600000000001E-4"/>
    <x v="73"/>
    <n v="-0.17231431821875506"/>
  </r>
  <r>
    <x v="0"/>
    <x v="2"/>
    <x v="5"/>
    <n v="1.72127E-4"/>
    <x v="74"/>
    <m/>
  </r>
  <r>
    <x v="1"/>
    <x v="2"/>
    <x v="5"/>
    <n v="2.3607899999999999E-4"/>
    <x v="75"/>
    <n v="-0.13815306781721223"/>
  </r>
  <r>
    <x v="0"/>
    <x v="3"/>
    <x v="5"/>
    <n v="1.71621E-4"/>
    <x v="76"/>
    <m/>
  </r>
  <r>
    <x v="1"/>
    <x v="3"/>
    <x v="5"/>
    <n v="2.23439E-4"/>
    <x v="77"/>
    <n v="-0.11576009075710536"/>
  </r>
  <r>
    <x v="0"/>
    <x v="4"/>
    <x v="5"/>
    <n v="1.6775500000000001E-4"/>
    <x v="78"/>
    <m/>
  </r>
  <r>
    <x v="1"/>
    <x v="4"/>
    <x v="5"/>
    <n v="2.2382200000000001E-4"/>
    <x v="79"/>
    <n v="-0.10094212651413188"/>
  </r>
  <r>
    <x v="0"/>
    <x v="5"/>
    <x v="5"/>
    <n v="1.6284099999999999E-4"/>
    <x v="80"/>
    <m/>
  </r>
  <r>
    <x v="1"/>
    <x v="5"/>
    <x v="5"/>
    <n v="2.1409900000000001E-4"/>
    <x v="81"/>
    <n v="-0.11474980662819079"/>
  </r>
  <r>
    <x v="0"/>
    <x v="6"/>
    <x v="5"/>
    <n v="1.66992E-4"/>
    <x v="82"/>
    <m/>
  </r>
  <r>
    <x v="1"/>
    <x v="6"/>
    <x v="5"/>
    <n v="2.1096299999999999E-4"/>
    <x v="83"/>
    <n v="-9.9912468391363557E-2"/>
  </r>
  <r>
    <x v="0"/>
    <x v="0"/>
    <x v="6"/>
    <n v="1.7120500000000001E-4"/>
    <x v="84"/>
    <m/>
  </r>
  <r>
    <x v="1"/>
    <x v="0"/>
    <x v="6"/>
    <n v="2.25388E-4"/>
    <x v="85"/>
    <n v="-0.42944196934229406"/>
  </r>
  <r>
    <x v="0"/>
    <x v="1"/>
    <x v="6"/>
    <n v="1.8032599999999999E-4"/>
    <x v="86"/>
    <m/>
  </r>
  <r>
    <x v="1"/>
    <x v="1"/>
    <x v="6"/>
    <n v="2.2698099999999999E-4"/>
    <x v="87"/>
    <n v="-9.2911802954235831E-2"/>
  </r>
  <r>
    <x v="0"/>
    <x v="2"/>
    <x v="6"/>
    <n v="1.7047399999999999E-4"/>
    <x v="88"/>
    <m/>
  </r>
  <r>
    <x v="1"/>
    <x v="2"/>
    <x v="6"/>
    <n v="2.2386699999999999E-4"/>
    <x v="89"/>
    <n v="-2.35998474219281E-2"/>
  </r>
  <r>
    <x v="0"/>
    <x v="3"/>
    <x v="6"/>
    <n v="1.71447E-4"/>
    <x v="90"/>
    <m/>
  </r>
  <r>
    <x v="1"/>
    <x v="3"/>
    <x v="6"/>
    <n v="2.3140199999999999E-4"/>
    <x v="91"/>
    <n v="9.3980369380456286E-4"/>
  </r>
  <r>
    <x v="0"/>
    <x v="4"/>
    <x v="6"/>
    <n v="1.693E-4"/>
    <x v="92"/>
    <m/>
  </r>
  <r>
    <x v="1"/>
    <x v="4"/>
    <x v="6"/>
    <n v="2.21747E-4"/>
    <x v="93"/>
    <n v="1.6059253305008105E-2"/>
  </r>
  <r>
    <x v="0"/>
    <x v="5"/>
    <x v="6"/>
    <n v="1.69982E-4"/>
    <x v="94"/>
    <m/>
  </r>
  <r>
    <x v="1"/>
    <x v="5"/>
    <x v="6"/>
    <n v="2.2189200000000001E-4"/>
    <x v="95"/>
    <n v="3.1743610720170359E-2"/>
  </r>
  <r>
    <x v="0"/>
    <x v="6"/>
    <x v="6"/>
    <n v="1.6956999999999999E-4"/>
    <x v="96"/>
    <m/>
  </r>
  <r>
    <x v="1"/>
    <x v="6"/>
    <x v="6"/>
    <n v="2.19681E-4"/>
    <x v="97"/>
    <n v="3.4542662443612614E-2"/>
  </r>
  <r>
    <x v="0"/>
    <x v="0"/>
    <x v="7"/>
    <n v="1.7301999999999999E-4"/>
    <x v="98"/>
    <m/>
  </r>
  <r>
    <x v="1"/>
    <x v="0"/>
    <x v="7"/>
    <n v="2.3169799999999999E-4"/>
    <x v="99"/>
    <n v="-0.41144661770620738"/>
  </r>
  <r>
    <x v="0"/>
    <x v="1"/>
    <x v="7"/>
    <n v="1.7564100000000001E-4"/>
    <x v="100"/>
    <m/>
  </r>
  <r>
    <x v="1"/>
    <x v="1"/>
    <x v="7"/>
    <n v="2.3219899999999999E-4"/>
    <x v="101"/>
    <n v="-4.2417865198389429E-2"/>
  </r>
  <r>
    <x v="0"/>
    <x v="2"/>
    <x v="7"/>
    <n v="1.72282E-4"/>
    <x v="102"/>
    <m/>
  </r>
  <r>
    <x v="1"/>
    <x v="2"/>
    <x v="7"/>
    <n v="2.2673300000000001E-4"/>
    <x v="103"/>
    <n v="6.9486774487775599E-2"/>
  </r>
  <r>
    <x v="0"/>
    <x v="3"/>
    <x v="7"/>
    <n v="1.72113E-4"/>
    <x v="104"/>
    <m/>
  </r>
  <r>
    <x v="1"/>
    <x v="3"/>
    <x v="7"/>
    <n v="2.2609600000000001E-4"/>
    <x v="105"/>
    <n v="0.11401834988174259"/>
  </r>
  <r>
    <x v="0"/>
    <x v="4"/>
    <x v="7"/>
    <n v="1.72077E-4"/>
    <x v="106"/>
    <m/>
  </r>
  <r>
    <x v="1"/>
    <x v="4"/>
    <x v="7"/>
    <n v="2.2002400000000001E-4"/>
    <x v="107"/>
    <n v="0.13029840476892565"/>
  </r>
  <r>
    <x v="0"/>
    <x v="5"/>
    <x v="7"/>
    <n v="1.7218800000000001E-4"/>
    <x v="108"/>
    <m/>
  </r>
  <r>
    <x v="1"/>
    <x v="5"/>
    <x v="7"/>
    <n v="2.2312499999999999E-4"/>
    <x v="109"/>
    <n v="0.14385327294459815"/>
  </r>
  <r>
    <x v="0"/>
    <x v="6"/>
    <x v="7"/>
    <n v="1.7138200000000001E-4"/>
    <x v="110"/>
    <m/>
  </r>
  <r>
    <x v="1"/>
    <x v="6"/>
    <x v="7"/>
    <n v="2.21852E-4"/>
    <x v="111"/>
    <n v="0.14195291542789626"/>
  </r>
  <r>
    <x v="0"/>
    <x v="0"/>
    <x v="8"/>
    <n v="1.7647600000000001E-4"/>
    <x v="112"/>
    <m/>
  </r>
  <r>
    <x v="1"/>
    <x v="0"/>
    <x v="8"/>
    <n v="2.24403E-4"/>
    <x v="113"/>
    <n v="-0.43249766834545794"/>
  </r>
  <r>
    <x v="0"/>
    <x v="1"/>
    <x v="8"/>
    <n v="1.7300900000000001E-4"/>
    <x v="114"/>
    <m/>
  </r>
  <r>
    <x v="1"/>
    <x v="1"/>
    <x v="8"/>
    <n v="2.2854900000000001E-4"/>
    <x v="115"/>
    <n v="6.78486369297958E-2"/>
  </r>
  <r>
    <x v="0"/>
    <x v="2"/>
    <x v="8"/>
    <n v="1.7408199999999999E-4"/>
    <x v="116"/>
    <m/>
  </r>
  <r>
    <x v="1"/>
    <x v="2"/>
    <x v="8"/>
    <n v="2.3047899999999999E-4"/>
    <x v="117"/>
    <n v="0.17169754686604627"/>
  </r>
  <r>
    <x v="0"/>
    <x v="3"/>
    <x v="8"/>
    <n v="1.72786E-4"/>
    <x v="118"/>
    <m/>
  </r>
  <r>
    <x v="1"/>
    <x v="3"/>
    <x v="8"/>
    <n v="2.3241099999999999E-4"/>
    <x v="119"/>
    <n v="0.19614953989753731"/>
  </r>
  <r>
    <x v="0"/>
    <x v="4"/>
    <x v="8"/>
    <n v="1.7522999999999999E-4"/>
    <x v="120"/>
    <m/>
  </r>
  <r>
    <x v="1"/>
    <x v="4"/>
    <x v="8"/>
    <n v="2.2583299999999999E-4"/>
    <x v="121"/>
    <n v="0.19832462170953818"/>
  </r>
  <r>
    <x v="0"/>
    <x v="5"/>
    <x v="8"/>
    <n v="1.70008E-4"/>
    <x v="122"/>
    <m/>
  </r>
  <r>
    <x v="1"/>
    <x v="5"/>
    <x v="8"/>
    <n v="2.1961100000000001E-4"/>
    <x v="123"/>
    <n v="0.20280561679753514"/>
  </r>
  <r>
    <x v="0"/>
    <x v="6"/>
    <x v="8"/>
    <n v="1.70509E-4"/>
    <x v="124"/>
    <m/>
  </r>
  <r>
    <x v="1"/>
    <x v="6"/>
    <x v="8"/>
    <n v="2.26753E-4"/>
    <x v="125"/>
    <n v="0.21294181200802592"/>
  </r>
  <r>
    <x v="0"/>
    <x v="0"/>
    <x v="9"/>
    <n v="1.7548499999999999E-4"/>
    <x v="126"/>
    <m/>
  </r>
  <r>
    <x v="1"/>
    <x v="0"/>
    <x v="9"/>
    <n v="2.2869200000000001E-4"/>
    <x v="127"/>
    <n v="-0.3702095316938096"/>
  </r>
  <r>
    <x v="0"/>
    <x v="1"/>
    <x v="9"/>
    <n v="1.7255800000000001E-4"/>
    <x v="128"/>
    <m/>
  </r>
  <r>
    <x v="1"/>
    <x v="1"/>
    <x v="9"/>
    <n v="2.3170299999999999E-4"/>
    <x v="129"/>
    <n v="0.12178278698937464"/>
  </r>
  <r>
    <x v="0"/>
    <x v="2"/>
    <x v="9"/>
    <n v="1.7271100000000001E-4"/>
    <x v="130"/>
    <m/>
  </r>
  <r>
    <x v="1"/>
    <x v="2"/>
    <x v="9"/>
    <n v="2.3790700000000001E-4"/>
    <x v="131"/>
    <n v="0.20900184423165316"/>
  </r>
  <r>
    <x v="0"/>
    <x v="3"/>
    <x v="9"/>
    <n v="1.7226700000000001E-4"/>
    <x v="132"/>
    <m/>
  </r>
  <r>
    <x v="1"/>
    <x v="3"/>
    <x v="9"/>
    <n v="2.35462E-4"/>
    <x v="133"/>
    <n v="0.23308859924104944"/>
  </r>
  <r>
    <x v="0"/>
    <x v="4"/>
    <x v="9"/>
    <n v="1.7845099999999999E-4"/>
    <x v="134"/>
    <m/>
  </r>
  <r>
    <x v="1"/>
    <x v="4"/>
    <x v="9"/>
    <n v="2.2908600000000001E-4"/>
    <x v="135"/>
    <n v="0.25025814593850387"/>
  </r>
  <r>
    <x v="0"/>
    <x v="5"/>
    <x v="9"/>
    <n v="1.7541900000000001E-4"/>
    <x v="136"/>
    <m/>
  </r>
  <r>
    <x v="1"/>
    <x v="5"/>
    <x v="9"/>
    <n v="2.2553699999999999E-4"/>
    <x v="137"/>
    <n v="0.25931790216609019"/>
  </r>
  <r>
    <x v="0"/>
    <x v="6"/>
    <x v="9"/>
    <n v="1.7216099999999999E-4"/>
    <x v="138"/>
    <m/>
  </r>
  <r>
    <x v="1"/>
    <x v="6"/>
    <x v="9"/>
    <n v="2.27001E-4"/>
    <x v="139"/>
    <n v="0.27408413278365029"/>
  </r>
  <r>
    <x v="0"/>
    <x v="0"/>
    <x v="10"/>
    <n v="1.71025E-4"/>
    <x v="140"/>
    <m/>
  </r>
  <r>
    <x v="1"/>
    <x v="0"/>
    <x v="10"/>
    <n v="2.31399E-4"/>
    <x v="141"/>
    <n v="-0.36644417068771368"/>
  </r>
  <r>
    <x v="0"/>
    <x v="1"/>
    <x v="10"/>
    <n v="1.7252700000000001E-4"/>
    <x v="142"/>
    <m/>
  </r>
  <r>
    <x v="1"/>
    <x v="1"/>
    <x v="10"/>
    <n v="2.3321400000000001E-4"/>
    <x v="143"/>
    <n v="0.11879099543474839"/>
  </r>
  <r>
    <x v="0"/>
    <x v="2"/>
    <x v="10"/>
    <n v="1.7298699999999999E-4"/>
    <x v="144"/>
    <m/>
  </r>
  <r>
    <x v="1"/>
    <x v="2"/>
    <x v="10"/>
    <n v="2.3333300000000001E-4"/>
    <x v="145"/>
    <n v="0.27218774852171851"/>
  </r>
  <r>
    <x v="0"/>
    <x v="3"/>
    <x v="10"/>
    <n v="1.7321200000000001E-4"/>
    <x v="146"/>
    <m/>
  </r>
  <r>
    <x v="1"/>
    <x v="3"/>
    <x v="10"/>
    <n v="2.3602200000000001E-4"/>
    <x v="147"/>
    <n v="0.26727456708968628"/>
  </r>
  <r>
    <x v="0"/>
    <x v="4"/>
    <x v="10"/>
    <n v="1.68629E-4"/>
    <x v="148"/>
    <m/>
  </r>
  <r>
    <x v="1"/>
    <x v="4"/>
    <x v="10"/>
    <n v="2.2952500000000001E-4"/>
    <x v="149"/>
    <n v="0.30847453701022687"/>
  </r>
  <r>
    <x v="0"/>
    <x v="5"/>
    <x v="10"/>
    <n v="1.69808E-4"/>
    <x v="150"/>
    <m/>
  </r>
  <r>
    <x v="1"/>
    <x v="5"/>
    <x v="10"/>
    <n v="2.30941E-4"/>
    <x v="151"/>
    <n v="0.31610799881279217"/>
  </r>
  <r>
    <x v="0"/>
    <x v="6"/>
    <x v="10"/>
    <n v="1.66095E-4"/>
    <x v="152"/>
    <m/>
  </r>
  <r>
    <x v="1"/>
    <x v="6"/>
    <x v="10"/>
    <n v="2.3396300000000001E-4"/>
    <x v="153"/>
    <n v="0.3260920060628727"/>
  </r>
  <r>
    <x v="0"/>
    <x v="0"/>
    <x v="11"/>
    <n v="1.7166699999999999E-4"/>
    <x v="154"/>
    <m/>
  </r>
  <r>
    <x v="1"/>
    <x v="0"/>
    <x v="11"/>
    <n v="2.3865900000000001E-4"/>
    <x v="155"/>
    <n v="-0.39228038889555711"/>
  </r>
  <r>
    <x v="0"/>
    <x v="1"/>
    <x v="11"/>
    <n v="1.7169799999999999E-4"/>
    <x v="156"/>
    <m/>
  </r>
  <r>
    <x v="1"/>
    <x v="1"/>
    <x v="11"/>
    <n v="2.3381399999999999E-4"/>
    <x v="157"/>
    <n v="0.15424452666483307"/>
  </r>
  <r>
    <x v="0"/>
    <x v="2"/>
    <x v="11"/>
    <n v="1.7150499999999999E-4"/>
    <x v="158"/>
    <m/>
  </r>
  <r>
    <x v="1"/>
    <x v="2"/>
    <x v="11"/>
    <n v="2.3151700000000001E-4"/>
    <x v="159"/>
    <n v="0.29929119130177972"/>
  </r>
  <r>
    <x v="0"/>
    <x v="3"/>
    <x v="11"/>
    <n v="1.75849E-4"/>
    <x v="160"/>
    <m/>
  </r>
  <r>
    <x v="1"/>
    <x v="3"/>
    <x v="11"/>
    <n v="2.3537499999999999E-4"/>
    <x v="161"/>
    <n v="0.30540343397923586"/>
  </r>
  <r>
    <x v="0"/>
    <x v="4"/>
    <x v="11"/>
    <n v="1.7536E-4"/>
    <x v="162"/>
    <m/>
  </r>
  <r>
    <x v="1"/>
    <x v="4"/>
    <x v="11"/>
    <n v="2.26641E-4"/>
    <x v="163"/>
    <n v="0.33110811734663104"/>
  </r>
  <r>
    <x v="0"/>
    <x v="5"/>
    <x v="11"/>
    <n v="1.7401E-4"/>
    <x v="164"/>
    <m/>
  </r>
  <r>
    <x v="1"/>
    <x v="5"/>
    <x v="11"/>
    <n v="2.2985799999999999E-4"/>
    <x v="165"/>
    <n v="0.33405606532149706"/>
  </r>
  <r>
    <x v="0"/>
    <x v="6"/>
    <x v="11"/>
    <n v="1.78276E-4"/>
    <x v="166"/>
    <m/>
  </r>
  <r>
    <x v="1"/>
    <x v="6"/>
    <x v="11"/>
    <n v="2.3775700000000001E-4"/>
    <x v="167"/>
    <n v="0.32814914567872938"/>
  </r>
  <r>
    <x v="0"/>
    <x v="0"/>
    <x v="12"/>
    <n v="1.7548600000000001E-4"/>
    <x v="168"/>
    <m/>
  </r>
  <r>
    <x v="1"/>
    <x v="0"/>
    <x v="12"/>
    <n v="2.3545900000000001E-4"/>
    <x v="169"/>
    <n v="-0.32570996875107311"/>
  </r>
  <r>
    <x v="0"/>
    <x v="1"/>
    <x v="12"/>
    <n v="1.75587E-4"/>
    <x v="170"/>
    <m/>
  </r>
  <r>
    <x v="1"/>
    <x v="1"/>
    <x v="12"/>
    <n v="2.3658500000000001E-4"/>
    <x v="171"/>
    <n v="0.21214820092625572"/>
  </r>
  <r>
    <x v="0"/>
    <x v="2"/>
    <x v="12"/>
    <n v="1.7825800000000001E-4"/>
    <x v="172"/>
    <m/>
  </r>
  <r>
    <x v="1"/>
    <x v="2"/>
    <x v="12"/>
    <n v="2.4275100000000001E-4"/>
    <x v="173"/>
    <n v="0.30905775874813152"/>
  </r>
  <r>
    <x v="0"/>
    <x v="3"/>
    <x v="12"/>
    <n v="1.80526E-4"/>
    <x v="174"/>
    <m/>
  </r>
  <r>
    <x v="1"/>
    <x v="3"/>
    <x v="12"/>
    <n v="2.3683299999999999E-4"/>
    <x v="175"/>
    <n v="0.32362914346427141"/>
  </r>
  <r>
    <x v="0"/>
    <x v="4"/>
    <x v="12"/>
    <n v="1.8262700000000001E-4"/>
    <x v="176"/>
    <m/>
  </r>
  <r>
    <x v="1"/>
    <x v="4"/>
    <x v="12"/>
    <n v="2.4492999999999997E-4"/>
    <x v="177"/>
    <n v="0.36220672488160516"/>
  </r>
  <r>
    <x v="0"/>
    <x v="5"/>
    <x v="12"/>
    <n v="1.78221E-4"/>
    <x v="178"/>
    <m/>
  </r>
  <r>
    <x v="1"/>
    <x v="5"/>
    <x v="12"/>
    <n v="2.4074099999999999E-4"/>
    <x v="179"/>
    <n v="0.3307592591304267"/>
  </r>
  <r>
    <x v="0"/>
    <x v="6"/>
    <x v="12"/>
    <n v="1.79092E-4"/>
    <x v="180"/>
    <m/>
  </r>
  <r>
    <x v="1"/>
    <x v="6"/>
    <x v="12"/>
    <n v="2.3456599999999999E-4"/>
    <x v="181"/>
    <n v="0.39530134756350122"/>
  </r>
  <r>
    <x v="0"/>
    <x v="0"/>
    <x v="13"/>
    <n v="1.7919999999999999E-4"/>
    <x v="182"/>
    <m/>
  </r>
  <r>
    <x v="1"/>
    <x v="0"/>
    <x v="13"/>
    <n v="2.4870099999999999E-4"/>
    <x v="183"/>
    <n v="-0.22193728785681174"/>
  </r>
  <r>
    <x v="0"/>
    <x v="1"/>
    <x v="13"/>
    <n v="1.80137E-4"/>
    <x v="184"/>
    <m/>
  </r>
  <r>
    <x v="1"/>
    <x v="1"/>
    <x v="13"/>
    <n v="2.3964599999999999E-4"/>
    <x v="185"/>
    <n v="0.23413956160055796"/>
  </r>
  <r>
    <x v="0"/>
    <x v="2"/>
    <x v="13"/>
    <n v="1.7753699999999999E-4"/>
    <x v="186"/>
    <m/>
  </r>
  <r>
    <x v="1"/>
    <x v="2"/>
    <x v="13"/>
    <n v="2.4057899999999999E-4"/>
    <x v="187"/>
    <n v="0.30177251611627876"/>
  </r>
  <r>
    <x v="0"/>
    <x v="3"/>
    <x v="13"/>
    <n v="1.7919600000000001E-4"/>
    <x v="188"/>
    <m/>
  </r>
  <r>
    <x v="1"/>
    <x v="3"/>
    <x v="13"/>
    <n v="2.4169999999999999E-4"/>
    <x v="189"/>
    <n v="0.35878137799284915"/>
  </r>
  <r>
    <x v="0"/>
    <x v="4"/>
    <x v="13"/>
    <n v="1.8586699999999999E-4"/>
    <x v="190"/>
    <m/>
  </r>
  <r>
    <x v="1"/>
    <x v="4"/>
    <x v="13"/>
    <n v="2.3761600000000001E-4"/>
    <x v="191"/>
    <n v="0.38066161826554901"/>
  </r>
  <r>
    <x v="0"/>
    <x v="5"/>
    <x v="13"/>
    <n v="1.8201099999999999E-4"/>
    <x v="192"/>
    <m/>
  </r>
  <r>
    <x v="1"/>
    <x v="5"/>
    <x v="13"/>
    <n v="2.32251E-4"/>
    <x v="193"/>
    <n v="0.40550452442276574"/>
  </r>
  <r>
    <x v="0"/>
    <x v="6"/>
    <x v="13"/>
    <n v="1.7982100000000001E-4"/>
    <x v="194"/>
    <m/>
  </r>
  <r>
    <x v="1"/>
    <x v="6"/>
    <x v="13"/>
    <n v="2.4657599999999998E-4"/>
    <x v="195"/>
    <n v="0.38497422705059908"/>
  </r>
  <r>
    <x v="0"/>
    <x v="0"/>
    <x v="14"/>
    <n v="1.8025699999999999E-4"/>
    <x v="196"/>
    <m/>
  </r>
  <r>
    <x v="1"/>
    <x v="0"/>
    <x v="14"/>
    <n v="2.4854599999999999E-4"/>
    <x v="197"/>
    <n v="-0.1487490356001322"/>
  </r>
  <r>
    <x v="0"/>
    <x v="1"/>
    <x v="14"/>
    <n v="1.8052300000000001E-4"/>
    <x v="198"/>
    <m/>
  </r>
  <r>
    <x v="1"/>
    <x v="1"/>
    <x v="14"/>
    <n v="2.4287899999999999E-4"/>
    <x v="199"/>
    <n v="0.2206293287818788"/>
  </r>
  <r>
    <x v="0"/>
    <x v="2"/>
    <x v="14"/>
    <n v="1.8171600000000001E-4"/>
    <x v="200"/>
    <m/>
  </r>
  <r>
    <x v="1"/>
    <x v="2"/>
    <x v="14"/>
    <n v="2.41308E-4"/>
    <x v="201"/>
    <n v="0.34982919194864209"/>
  </r>
  <r>
    <x v="0"/>
    <x v="3"/>
    <x v="14"/>
    <n v="1.7975200000000001E-4"/>
    <x v="202"/>
    <m/>
  </r>
  <r>
    <x v="1"/>
    <x v="3"/>
    <x v="14"/>
    <n v="2.3337799999999999E-4"/>
    <x v="203"/>
    <n v="0.41491848377984158"/>
  </r>
  <r>
    <x v="0"/>
    <x v="4"/>
    <x v="14"/>
    <n v="1.8226200000000001E-4"/>
    <x v="204"/>
    <m/>
  </r>
  <r>
    <x v="1"/>
    <x v="4"/>
    <x v="14"/>
    <n v="2.34477E-4"/>
    <x v="205"/>
    <n v="0.39616883448389312"/>
  </r>
  <r>
    <x v="0"/>
    <x v="5"/>
    <x v="14"/>
    <n v="1.8055999999999999E-4"/>
    <x v="206"/>
    <m/>
  </r>
  <r>
    <x v="1"/>
    <x v="5"/>
    <x v="14"/>
    <n v="2.4215200000000001E-4"/>
    <x v="207"/>
    <n v="0.44531986244216881"/>
  </r>
  <r>
    <x v="0"/>
    <x v="6"/>
    <x v="14"/>
    <n v="1.7444499999999999E-4"/>
    <x v="208"/>
    <m/>
  </r>
  <r>
    <x v="1"/>
    <x v="6"/>
    <x v="14"/>
    <n v="2.4166500000000001E-4"/>
    <x v="209"/>
    <n v="0.46753925698965915"/>
  </r>
  <r>
    <x v="0"/>
    <x v="0"/>
    <x v="15"/>
    <n v="1.84852E-4"/>
    <x v="210"/>
    <m/>
  </r>
  <r>
    <x v="1"/>
    <x v="0"/>
    <x v="15"/>
    <n v="2.4169799999999999E-4"/>
    <x v="211"/>
    <n v="-0.18704365513496859"/>
  </r>
  <r>
    <x v="0"/>
    <x v="1"/>
    <x v="15"/>
    <n v="1.7766200000000001E-4"/>
    <x v="212"/>
    <m/>
  </r>
  <r>
    <x v="1"/>
    <x v="1"/>
    <x v="15"/>
    <n v="2.4769000000000001E-4"/>
    <x v="213"/>
    <n v="0.28732672550631572"/>
  </r>
  <r>
    <x v="0"/>
    <x v="2"/>
    <x v="15"/>
    <n v="1.7352399999999999E-4"/>
    <x v="214"/>
    <m/>
  </r>
  <r>
    <x v="1"/>
    <x v="2"/>
    <x v="15"/>
    <n v="2.4041500000000001E-4"/>
    <x v="215"/>
    <n v="0.41044402786100287"/>
  </r>
  <r>
    <x v="0"/>
    <x v="3"/>
    <x v="15"/>
    <n v="1.78338E-4"/>
    <x v="216"/>
    <m/>
  </r>
  <r>
    <x v="1"/>
    <x v="3"/>
    <x v="15"/>
    <n v="2.4984699999999998E-4"/>
    <x v="217"/>
    <n v="0.46724096138427401"/>
  </r>
  <r>
    <x v="0"/>
    <x v="4"/>
    <x v="15"/>
    <n v="1.7704900000000001E-4"/>
    <x v="218"/>
    <m/>
  </r>
  <r>
    <x v="1"/>
    <x v="4"/>
    <x v="15"/>
    <n v="2.41881E-4"/>
    <x v="219"/>
    <n v="0.4727306797952352"/>
  </r>
  <r>
    <x v="0"/>
    <x v="5"/>
    <x v="15"/>
    <n v="1.7671200000000001E-4"/>
    <x v="220"/>
    <m/>
  </r>
  <r>
    <x v="1"/>
    <x v="5"/>
    <x v="15"/>
    <n v="2.40764E-4"/>
    <x v="221"/>
    <n v="0.49196424530436755"/>
  </r>
  <r>
    <x v="0"/>
    <x v="6"/>
    <x v="15"/>
    <n v="1.76348E-4"/>
    <x v="222"/>
    <m/>
  </r>
  <r>
    <x v="1"/>
    <x v="6"/>
    <x v="15"/>
    <n v="2.39915E-4"/>
    <x v="223"/>
    <n v="0.49429471008857612"/>
  </r>
  <r>
    <x v="0"/>
    <x v="0"/>
    <x v="16"/>
    <n v="1.7518000000000001E-4"/>
    <x v="224"/>
    <m/>
  </r>
  <r>
    <x v="1"/>
    <x v="0"/>
    <x v="16"/>
    <n v="2.4579000000000002E-4"/>
    <x v="225"/>
    <n v="-0.33629225261575585"/>
  </r>
  <r>
    <x v="0"/>
    <x v="1"/>
    <x v="16"/>
    <n v="1.7518500000000001E-4"/>
    <x v="226"/>
    <m/>
  </r>
  <r>
    <x v="1"/>
    <x v="1"/>
    <x v="16"/>
    <n v="2.3960799999999999E-4"/>
    <x v="227"/>
    <n v="0.28772155576771408"/>
  </r>
  <r>
    <x v="0"/>
    <x v="2"/>
    <x v="16"/>
    <n v="1.8265800000000001E-4"/>
    <x v="228"/>
    <m/>
  </r>
  <r>
    <x v="1"/>
    <x v="2"/>
    <x v="16"/>
    <n v="2.4004399999999999E-4"/>
    <x v="229"/>
    <n v="0.44319695528068503"/>
  </r>
  <r>
    <x v="0"/>
    <x v="3"/>
    <x v="16"/>
    <n v="1.7783400000000001E-4"/>
    <x v="230"/>
    <m/>
  </r>
  <r>
    <x v="1"/>
    <x v="3"/>
    <x v="16"/>
    <n v="2.4501500000000001E-4"/>
    <x v="231"/>
    <n v="0.47536216795073921"/>
  </r>
  <r>
    <x v="0"/>
    <x v="4"/>
    <x v="16"/>
    <n v="1.7551399999999999E-4"/>
    <x v="232"/>
    <m/>
  </r>
  <r>
    <x v="1"/>
    <x v="4"/>
    <x v="16"/>
    <n v="2.4697899999999998E-4"/>
    <x v="191"/>
    <n v="0.46883078345326612"/>
  </r>
  <r>
    <x v="0"/>
    <x v="5"/>
    <x v="16"/>
    <n v="1.79328E-4"/>
    <x v="233"/>
    <m/>
  </r>
  <r>
    <x v="1"/>
    <x v="5"/>
    <x v="16"/>
    <n v="2.47211E-4"/>
    <x v="234"/>
    <n v="0.47899128551396025"/>
  </r>
  <r>
    <x v="0"/>
    <x v="6"/>
    <x v="16"/>
    <n v="1.81528E-4"/>
    <x v="235"/>
    <m/>
  </r>
  <r>
    <x v="1"/>
    <x v="6"/>
    <x v="16"/>
    <n v="2.4937100000000002E-4"/>
    <x v="236"/>
    <n v="0.49804487827417909"/>
  </r>
  <r>
    <x v="0"/>
    <x v="0"/>
    <x v="17"/>
    <n v="1.8087100000000001E-4"/>
    <x v="237"/>
    <m/>
  </r>
  <r>
    <x v="1"/>
    <x v="0"/>
    <x v="17"/>
    <n v="2.4424599999999999E-4"/>
    <x v="238"/>
    <n v="-0.20458545776073633"/>
  </r>
  <r>
    <x v="0"/>
    <x v="1"/>
    <x v="17"/>
    <n v="1.7990700000000001E-4"/>
    <x v="239"/>
    <m/>
  </r>
  <r>
    <x v="1"/>
    <x v="1"/>
    <x v="17"/>
    <n v="2.4685499999999998E-4"/>
    <x v="240"/>
    <n v="0.30399346273440242"/>
  </r>
  <r>
    <x v="0"/>
    <x v="2"/>
    <x v="17"/>
    <n v="1.80438E-4"/>
    <x v="241"/>
    <m/>
  </r>
  <r>
    <x v="1"/>
    <x v="2"/>
    <x v="17"/>
    <n v="2.40234E-4"/>
    <x v="242"/>
    <n v="0.42620608036441993"/>
  </r>
  <r>
    <x v="0"/>
    <x v="3"/>
    <x v="17"/>
    <n v="1.8024499999999999E-4"/>
    <x v="243"/>
    <m/>
  </r>
  <r>
    <x v="1"/>
    <x v="3"/>
    <x v="17"/>
    <n v="2.4142799999999999E-4"/>
    <x v="244"/>
    <n v="0.49913945929974884"/>
  </r>
  <r>
    <x v="0"/>
    <x v="4"/>
    <x v="17"/>
    <n v="1.7852499999999999E-4"/>
    <x v="245"/>
    <m/>
  </r>
  <r>
    <x v="1"/>
    <x v="4"/>
    <x v="17"/>
    <n v="2.4314200000000001E-4"/>
    <x v="246"/>
    <n v="0.44852661073910727"/>
  </r>
  <r>
    <x v="0"/>
    <x v="5"/>
    <x v="17"/>
    <n v="1.7859500000000001E-4"/>
    <x v="247"/>
    <m/>
  </r>
  <r>
    <x v="1"/>
    <x v="5"/>
    <x v="17"/>
    <n v="2.4476599999999999E-4"/>
    <x v="248"/>
    <n v="0.51837623541236255"/>
  </r>
  <r>
    <x v="0"/>
    <x v="6"/>
    <x v="17"/>
    <n v="1.7727199999999999E-4"/>
    <x v="249"/>
    <m/>
  </r>
  <r>
    <x v="1"/>
    <x v="6"/>
    <x v="17"/>
    <n v="2.4420399999999998E-4"/>
    <x v="250"/>
    <n v="0.52964618918433515"/>
  </r>
  <r>
    <x v="0"/>
    <x v="0"/>
    <x v="18"/>
    <n v="1.8162899999999999E-4"/>
    <x v="251"/>
    <m/>
  </r>
  <r>
    <x v="1"/>
    <x v="0"/>
    <x v="18"/>
    <n v="2.40165E-4"/>
    <x v="252"/>
    <n v="-0.12709303507880026"/>
  </r>
  <r>
    <x v="0"/>
    <x v="1"/>
    <x v="18"/>
    <n v="1.7913400000000001E-4"/>
    <x v="253"/>
    <m/>
  </r>
  <r>
    <x v="1"/>
    <x v="1"/>
    <x v="18"/>
    <n v="2.4547300000000001E-4"/>
    <x v="254"/>
    <n v="0.32337623028671031"/>
  </r>
  <r>
    <x v="0"/>
    <x v="2"/>
    <x v="18"/>
    <n v="1.80271E-4"/>
    <x v="255"/>
    <m/>
  </r>
  <r>
    <x v="1"/>
    <x v="2"/>
    <x v="18"/>
    <n v="2.4615599999999998E-4"/>
    <x v="256"/>
    <n v="0.43855013402488724"/>
  </r>
  <r>
    <x v="0"/>
    <x v="3"/>
    <x v="18"/>
    <n v="1.8226599999999999E-4"/>
    <x v="257"/>
    <m/>
  </r>
  <r>
    <x v="1"/>
    <x v="3"/>
    <x v="18"/>
    <n v="2.3999199999999999E-4"/>
    <x v="258"/>
    <n v="0.49830003561830138"/>
  </r>
  <r>
    <x v="0"/>
    <x v="4"/>
    <x v="18"/>
    <n v="1.8009800000000001E-4"/>
    <x v="259"/>
    <m/>
  </r>
  <r>
    <x v="1"/>
    <x v="4"/>
    <x v="18"/>
    <n v="2.5299600000000002E-4"/>
    <x v="260"/>
    <n v="0.4778084648295024"/>
  </r>
  <r>
    <x v="0"/>
    <x v="5"/>
    <x v="18"/>
    <n v="1.8207999999999999E-4"/>
    <x v="261"/>
    <m/>
  </r>
  <r>
    <x v="1"/>
    <x v="5"/>
    <x v="18"/>
    <n v="2.5222500000000002E-4"/>
    <x v="262"/>
    <n v="0.50566889861077746"/>
  </r>
  <r>
    <x v="0"/>
    <x v="6"/>
    <x v="18"/>
    <n v="1.8321599999999999E-4"/>
    <x v="263"/>
    <m/>
  </r>
  <r>
    <x v="1"/>
    <x v="6"/>
    <x v="18"/>
    <n v="2.4781299999999999E-4"/>
    <x v="264"/>
    <n v="0.52236090267614954"/>
  </r>
  <r>
    <x v="0"/>
    <x v="0"/>
    <x v="19"/>
    <n v="1.8500100000000001E-4"/>
    <x v="265"/>
    <m/>
  </r>
  <r>
    <x v="1"/>
    <x v="0"/>
    <x v="19"/>
    <n v="2.5254200000000002E-4"/>
    <x v="266"/>
    <n v="-0.1030958781955351"/>
  </r>
  <r>
    <x v="0"/>
    <x v="1"/>
    <x v="19"/>
    <n v="1.8140300000000001E-4"/>
    <x v="267"/>
    <m/>
  </r>
  <r>
    <x v="1"/>
    <x v="1"/>
    <x v="19"/>
    <n v="2.6459399999999999E-4"/>
    <x v="268"/>
    <n v="0.35855103888175482"/>
  </r>
  <r>
    <x v="0"/>
    <x v="2"/>
    <x v="19"/>
    <n v="1.82382E-4"/>
    <x v="269"/>
    <m/>
  </r>
  <r>
    <x v="1"/>
    <x v="2"/>
    <x v="19"/>
    <n v="2.4996799999999999E-4"/>
    <x v="270"/>
    <n v="0.42956456281929933"/>
  </r>
  <r>
    <x v="0"/>
    <x v="3"/>
    <x v="19"/>
    <n v="1.7749399999999999E-4"/>
    <x v="271"/>
    <m/>
  </r>
  <r>
    <x v="1"/>
    <x v="3"/>
    <x v="19"/>
    <n v="2.5308699999999998E-4"/>
    <x v="272"/>
    <n v="0.49848603078715198"/>
  </r>
  <r>
    <x v="0"/>
    <x v="4"/>
    <x v="19"/>
    <n v="1.77684E-4"/>
    <x v="273"/>
    <m/>
  </r>
  <r>
    <x v="1"/>
    <x v="4"/>
    <x v="19"/>
    <n v="2.4501699999999999E-4"/>
    <x v="274"/>
    <n v="0.51870389958794993"/>
  </r>
  <r>
    <x v="0"/>
    <x v="5"/>
    <x v="19"/>
    <n v="1.7728399999999999E-4"/>
    <x v="275"/>
    <m/>
  </r>
  <r>
    <x v="1"/>
    <x v="5"/>
    <x v="19"/>
    <n v="2.5291400000000003E-4"/>
    <x v="276"/>
    <n v="0.53852603993139803"/>
  </r>
  <r>
    <x v="0"/>
    <x v="6"/>
    <x v="19"/>
    <n v="1.8016899999999999E-4"/>
    <x v="277"/>
    <m/>
  </r>
  <r>
    <x v="1"/>
    <x v="6"/>
    <x v="19"/>
    <n v="2.46894E-4"/>
    <x v="278"/>
    <n v="0.55574004507888808"/>
  </r>
  <r>
    <x v="0"/>
    <x v="0"/>
    <x v="20"/>
    <n v="1.78092E-4"/>
    <x v="279"/>
    <m/>
  </r>
  <r>
    <x v="1"/>
    <x v="0"/>
    <x v="20"/>
    <n v="2.5398800000000002E-4"/>
    <x v="280"/>
    <n v="-6.7577317108364177E-2"/>
  </r>
  <r>
    <x v="0"/>
    <x v="1"/>
    <x v="20"/>
    <n v="1.7761E-4"/>
    <x v="281"/>
    <m/>
  </r>
  <r>
    <x v="1"/>
    <x v="1"/>
    <x v="20"/>
    <n v="2.5348100000000001E-4"/>
    <x v="282"/>
    <n v="0.30087114099820972"/>
  </r>
  <r>
    <x v="0"/>
    <x v="2"/>
    <x v="20"/>
    <n v="1.7880000000000001E-4"/>
    <x v="283"/>
    <m/>
  </r>
  <r>
    <x v="1"/>
    <x v="2"/>
    <x v="20"/>
    <n v="2.5160699999999999E-4"/>
    <x v="284"/>
    <n v="0.46687157504227295"/>
  </r>
  <r>
    <x v="0"/>
    <x v="3"/>
    <x v="20"/>
    <n v="1.80299E-4"/>
    <x v="285"/>
    <m/>
  </r>
  <r>
    <x v="1"/>
    <x v="3"/>
    <x v="20"/>
    <n v="2.4842199999999999E-4"/>
    <x v="286"/>
    <n v="0.50776329667018238"/>
  </r>
  <r>
    <x v="0"/>
    <x v="4"/>
    <x v="20"/>
    <n v="1.7840600000000001E-4"/>
    <x v="287"/>
    <m/>
  </r>
  <r>
    <x v="1"/>
    <x v="4"/>
    <x v="20"/>
    <n v="2.50988E-4"/>
    <x v="288"/>
    <n v="0.532152412064547"/>
  </r>
  <r>
    <x v="0"/>
    <x v="5"/>
    <x v="20"/>
    <n v="1.7628399999999999E-4"/>
    <x v="289"/>
    <m/>
  </r>
  <r>
    <x v="1"/>
    <x v="5"/>
    <x v="20"/>
    <n v="2.5058399999999998E-4"/>
    <x v="290"/>
    <n v="0.51471938909897141"/>
  </r>
  <r>
    <x v="0"/>
    <x v="6"/>
    <x v="20"/>
    <n v="1.7785699999999999E-4"/>
    <x v="291"/>
    <m/>
  </r>
  <r>
    <x v="1"/>
    <x v="6"/>
    <x v="20"/>
    <n v="2.5247799999999999E-4"/>
    <x v="292"/>
    <n v="0.56446753930145366"/>
  </r>
  <r>
    <x v="0"/>
    <x v="0"/>
    <x v="21"/>
    <n v="1.79595E-4"/>
    <x v="293"/>
    <m/>
  </r>
  <r>
    <x v="1"/>
    <x v="0"/>
    <x v="21"/>
    <n v="2.5525599999999998E-4"/>
    <x v="294"/>
    <n v="-0.12772236830174988"/>
  </r>
  <r>
    <x v="0"/>
    <x v="1"/>
    <x v="21"/>
    <n v="1.7880899999999999E-4"/>
    <x v="295"/>
    <m/>
  </r>
  <r>
    <x v="1"/>
    <x v="1"/>
    <x v="21"/>
    <n v="2.5229799999999998E-4"/>
    <x v="296"/>
    <n v="0.32431877606586423"/>
  </r>
  <r>
    <x v="0"/>
    <x v="2"/>
    <x v="21"/>
    <n v="1.7728000000000001E-4"/>
    <x v="297"/>
    <m/>
  </r>
  <r>
    <x v="1"/>
    <x v="2"/>
    <x v="21"/>
    <n v="2.5169800000000002E-4"/>
    <x v="298"/>
    <n v="0.4821758191047531"/>
  </r>
  <r>
    <x v="0"/>
    <x v="3"/>
    <x v="21"/>
    <n v="1.7790699999999999E-4"/>
    <x v="299"/>
    <m/>
  </r>
  <r>
    <x v="1"/>
    <x v="3"/>
    <x v="21"/>
    <n v="2.4436599999999998E-4"/>
    <x v="300"/>
    <n v="0.5376859907309538"/>
  </r>
  <r>
    <x v="0"/>
    <x v="4"/>
    <x v="21"/>
    <n v="1.78562E-4"/>
    <x v="301"/>
    <m/>
  </r>
  <r>
    <x v="1"/>
    <x v="4"/>
    <x v="21"/>
    <n v="2.5763400000000002E-4"/>
    <x v="302"/>
    <n v="0.53557503494406122"/>
  </r>
  <r>
    <x v="0"/>
    <x v="5"/>
    <x v="21"/>
    <n v="1.7858699999999999E-4"/>
    <x v="303"/>
    <m/>
  </r>
  <r>
    <x v="1"/>
    <x v="5"/>
    <x v="21"/>
    <n v="2.5930499999999998E-4"/>
    <x v="304"/>
    <n v="0.55733343011584413"/>
  </r>
  <r>
    <x v="0"/>
    <x v="6"/>
    <x v="21"/>
    <n v="1.79569E-4"/>
    <x v="305"/>
    <m/>
  </r>
  <r>
    <x v="1"/>
    <x v="6"/>
    <x v="21"/>
    <n v="2.5374700000000002E-4"/>
    <x v="306"/>
    <n v="0.55372753083723447"/>
  </r>
  <r>
    <x v="0"/>
    <x v="0"/>
    <x v="22"/>
    <n v="1.78278E-4"/>
    <x v="307"/>
    <m/>
  </r>
  <r>
    <x v="1"/>
    <x v="0"/>
    <x v="22"/>
    <n v="2.48626E-4"/>
    <x v="308"/>
    <n v="-0.23610671479257514"/>
  </r>
  <r>
    <x v="0"/>
    <x v="1"/>
    <x v="22"/>
    <n v="1.7958699999999999E-4"/>
    <x v="309"/>
    <m/>
  </r>
  <r>
    <x v="1"/>
    <x v="1"/>
    <x v="22"/>
    <n v="2.4743200000000001E-4"/>
    <x v="310"/>
    <n v="0.37230088011807799"/>
  </r>
  <r>
    <x v="0"/>
    <x v="2"/>
    <x v="22"/>
    <n v="1.7409200000000001E-4"/>
    <x v="311"/>
    <m/>
  </r>
  <r>
    <x v="1"/>
    <x v="2"/>
    <x v="22"/>
    <n v="2.6413199999999998E-4"/>
    <x v="312"/>
    <n v="0.45999594325058318"/>
  </r>
  <r>
    <x v="0"/>
    <x v="3"/>
    <x v="22"/>
    <n v="1.79469E-4"/>
    <x v="313"/>
    <m/>
  </r>
  <r>
    <x v="1"/>
    <x v="3"/>
    <x v="22"/>
    <n v="2.5369299999999998E-4"/>
    <x v="314"/>
    <n v="0.52206906233518868"/>
  </r>
  <r>
    <x v="0"/>
    <x v="4"/>
    <x v="22"/>
    <n v="1.7552900000000001E-4"/>
    <x v="315"/>
    <m/>
  </r>
  <r>
    <x v="1"/>
    <x v="4"/>
    <x v="22"/>
    <n v="2.5199E-4"/>
    <x v="316"/>
    <n v="0.53565446141270878"/>
  </r>
  <r>
    <x v="0"/>
    <x v="5"/>
    <x v="22"/>
    <n v="1.7672900000000001E-4"/>
    <x v="317"/>
    <m/>
  </r>
  <r>
    <x v="1"/>
    <x v="5"/>
    <x v="22"/>
    <n v="2.4997300000000001E-4"/>
    <x v="318"/>
    <n v="0.55996270870412745"/>
  </r>
  <r>
    <x v="0"/>
    <x v="6"/>
    <x v="22"/>
    <n v="1.7738899999999999E-4"/>
    <x v="319"/>
    <m/>
  </r>
  <r>
    <x v="1"/>
    <x v="6"/>
    <x v="22"/>
    <n v="2.5775800000000002E-4"/>
    <x v="320"/>
    <n v="0.55987646671940983"/>
  </r>
  <r>
    <x v="0"/>
    <x v="0"/>
    <x v="23"/>
    <n v="1.79755E-4"/>
    <x v="321"/>
    <m/>
  </r>
  <r>
    <x v="1"/>
    <x v="0"/>
    <x v="23"/>
    <n v="2.5217300000000001E-4"/>
    <x v="322"/>
    <n v="-0.24426875570721379"/>
  </r>
  <r>
    <x v="0"/>
    <x v="1"/>
    <x v="23"/>
    <n v="1.7627499999999999E-4"/>
    <x v="323"/>
    <m/>
  </r>
  <r>
    <x v="1"/>
    <x v="1"/>
    <x v="23"/>
    <n v="2.4661699999999997E-4"/>
    <x v="324"/>
    <n v="0.34993824619184849"/>
  </r>
  <r>
    <x v="0"/>
    <x v="2"/>
    <x v="23"/>
    <n v="1.7667599999999999E-4"/>
    <x v="325"/>
    <m/>
  </r>
  <r>
    <x v="1"/>
    <x v="2"/>
    <x v="23"/>
    <n v="2.4902799999999999E-4"/>
    <x v="326"/>
    <n v="0.47600573404933105"/>
  </r>
  <r>
    <x v="0"/>
    <x v="3"/>
    <x v="23"/>
    <n v="1.7799800000000001E-4"/>
    <x v="327"/>
    <m/>
  </r>
  <r>
    <x v="1"/>
    <x v="3"/>
    <x v="23"/>
    <n v="2.5487300000000002E-4"/>
    <x v="328"/>
    <n v="0.53143854956159908"/>
  </r>
  <r>
    <x v="0"/>
    <x v="4"/>
    <x v="23"/>
    <n v="1.7959200000000001E-4"/>
    <x v="329"/>
    <m/>
  </r>
  <r>
    <x v="1"/>
    <x v="4"/>
    <x v="23"/>
    <n v="2.6034700000000002E-4"/>
    <x v="330"/>
    <n v="0.55402991000529378"/>
  </r>
  <r>
    <x v="0"/>
    <x v="5"/>
    <x v="23"/>
    <n v="1.80137E-4"/>
    <x v="331"/>
    <m/>
  </r>
  <r>
    <x v="1"/>
    <x v="5"/>
    <x v="23"/>
    <n v="2.5351600000000002E-4"/>
    <x v="332"/>
    <n v="0.5632457161346569"/>
  </r>
  <r>
    <x v="0"/>
    <x v="6"/>
    <x v="23"/>
    <n v="1.78381E-4"/>
    <x v="333"/>
    <m/>
  </r>
  <r>
    <x v="1"/>
    <x v="6"/>
    <x v="23"/>
    <n v="2.49442E-4"/>
    <x v="334"/>
    <n v="0.55670667270531404"/>
  </r>
  <r>
    <x v="0"/>
    <x v="0"/>
    <x v="24"/>
    <n v="1.8249499999999999E-4"/>
    <x v="335"/>
    <m/>
  </r>
  <r>
    <x v="1"/>
    <x v="0"/>
    <x v="24"/>
    <n v="2.4898200000000002E-4"/>
    <x v="336"/>
    <n v="-0.16147128920223836"/>
  </r>
  <r>
    <x v="0"/>
    <x v="1"/>
    <x v="24"/>
    <n v="1.78982E-4"/>
    <x v="337"/>
    <m/>
  </r>
  <r>
    <x v="1"/>
    <x v="1"/>
    <x v="24"/>
    <n v="2.5041799999999997E-4"/>
    <x v="338"/>
    <n v="0.37859347526687392"/>
  </r>
  <r>
    <x v="0"/>
    <x v="2"/>
    <x v="24"/>
    <n v="1.78639E-4"/>
    <x v="339"/>
    <m/>
  </r>
  <r>
    <x v="1"/>
    <x v="2"/>
    <x v="24"/>
    <n v="2.5549399999999999E-4"/>
    <x v="340"/>
    <n v="0.48403545318983765"/>
  </r>
  <r>
    <x v="0"/>
    <x v="3"/>
    <x v="24"/>
    <n v="1.79581E-4"/>
    <x v="341"/>
    <m/>
  </r>
  <r>
    <x v="1"/>
    <x v="3"/>
    <x v="24"/>
    <n v="2.5237000000000002E-4"/>
    <x v="342"/>
    <n v="0.51887623657472981"/>
  </r>
  <r>
    <x v="0"/>
    <x v="4"/>
    <x v="24"/>
    <n v="1.8331900000000001E-4"/>
    <x v="343"/>
    <m/>
  </r>
  <r>
    <x v="1"/>
    <x v="4"/>
    <x v="24"/>
    <n v="2.5033599999999998E-4"/>
    <x v="344"/>
    <n v="0.52840713821124352"/>
  </r>
  <r>
    <x v="0"/>
    <x v="5"/>
    <x v="24"/>
    <n v="1.79032E-4"/>
    <x v="345"/>
    <m/>
  </r>
  <r>
    <x v="1"/>
    <x v="5"/>
    <x v="24"/>
    <n v="2.5736500000000001E-4"/>
    <x v="346"/>
    <n v="0.54497419318246276"/>
  </r>
  <r>
    <x v="0"/>
    <x v="6"/>
    <x v="24"/>
    <n v="1.81564E-4"/>
    <x v="347"/>
    <m/>
  </r>
  <r>
    <x v="1"/>
    <x v="6"/>
    <x v="24"/>
    <n v="2.5013800000000001E-4"/>
    <x v="348"/>
    <n v="0.55687058333175454"/>
  </r>
  <r>
    <x v="0"/>
    <x v="0"/>
    <x v="25"/>
    <n v="1.8339300000000001E-4"/>
    <x v="349"/>
    <m/>
  </r>
  <r>
    <x v="1"/>
    <x v="0"/>
    <x v="25"/>
    <n v="2.4980100000000002E-4"/>
    <x v="350"/>
    <n v="-6.4275159284562733E-2"/>
  </r>
  <r>
    <x v="0"/>
    <x v="1"/>
    <x v="25"/>
    <n v="1.8175799999999999E-4"/>
    <x v="351"/>
    <m/>
  </r>
  <r>
    <x v="1"/>
    <x v="1"/>
    <x v="25"/>
    <n v="2.4914300000000001E-4"/>
    <x v="352"/>
    <n v="0.3757843008204993"/>
  </r>
  <r>
    <x v="0"/>
    <x v="2"/>
    <x v="25"/>
    <n v="1.8283500000000001E-4"/>
    <x v="353"/>
    <m/>
  </r>
  <r>
    <x v="1"/>
    <x v="2"/>
    <x v="25"/>
    <n v="2.5643699999999998E-4"/>
    <x v="354"/>
    <n v="0.51168387526197956"/>
  </r>
  <r>
    <x v="0"/>
    <x v="3"/>
    <x v="25"/>
    <n v="1.7933700000000001E-4"/>
    <x v="355"/>
    <m/>
  </r>
  <r>
    <x v="1"/>
    <x v="3"/>
    <x v="25"/>
    <n v="2.5632999999999998E-4"/>
    <x v="356"/>
    <n v="0.56259250836070529"/>
  </r>
  <r>
    <x v="0"/>
    <x v="4"/>
    <x v="25"/>
    <n v="1.7868199999999999E-4"/>
    <x v="357"/>
    <m/>
  </r>
  <r>
    <x v="1"/>
    <x v="4"/>
    <x v="25"/>
    <n v="2.5238499999999999E-4"/>
    <x v="358"/>
    <n v="0.53993307337663432"/>
  </r>
  <r>
    <x v="0"/>
    <x v="5"/>
    <x v="25"/>
    <n v="1.7862800000000001E-4"/>
    <x v="359"/>
    <m/>
  </r>
  <r>
    <x v="1"/>
    <x v="5"/>
    <x v="25"/>
    <n v="2.5661999999999999E-4"/>
    <x v="360"/>
    <n v="0.57838926505648502"/>
  </r>
  <r>
    <x v="0"/>
    <x v="6"/>
    <x v="25"/>
    <n v="1.7643300000000001E-4"/>
    <x v="361"/>
    <m/>
  </r>
  <r>
    <x v="1"/>
    <x v="6"/>
    <x v="25"/>
    <n v="2.5133300000000001E-4"/>
    <x v="362"/>
    <n v="0.59129281034911685"/>
  </r>
  <r>
    <x v="0"/>
    <x v="0"/>
    <x v="26"/>
    <n v="1.7757600000000001E-4"/>
    <x v="363"/>
    <m/>
  </r>
  <r>
    <x v="1"/>
    <x v="0"/>
    <x v="26"/>
    <n v="2.5332799999999998E-4"/>
    <x v="364"/>
    <n v="-0.10026716420097394"/>
  </r>
  <r>
    <x v="0"/>
    <x v="1"/>
    <x v="26"/>
    <n v="1.7815299999999999E-4"/>
    <x v="365"/>
    <m/>
  </r>
  <r>
    <x v="1"/>
    <x v="1"/>
    <x v="26"/>
    <n v="2.5357899999999998E-4"/>
    <x v="366"/>
    <n v="0.38147652038340335"/>
  </r>
  <r>
    <x v="0"/>
    <x v="2"/>
    <x v="26"/>
    <n v="1.7987799999999999E-4"/>
    <x v="367"/>
    <m/>
  </r>
  <r>
    <x v="1"/>
    <x v="2"/>
    <x v="26"/>
    <n v="2.48058E-4"/>
    <x v="368"/>
    <n v="0.49686144779272767"/>
  </r>
  <r>
    <x v="0"/>
    <x v="3"/>
    <x v="26"/>
    <n v="1.7891900000000001E-4"/>
    <x v="369"/>
    <m/>
  </r>
  <r>
    <x v="1"/>
    <x v="3"/>
    <x v="26"/>
    <n v="2.5357999999999999E-4"/>
    <x v="370"/>
    <n v="0.55596483021036303"/>
  </r>
  <r>
    <x v="0"/>
    <x v="4"/>
    <x v="26"/>
    <n v="1.77405E-4"/>
    <x v="371"/>
    <m/>
  </r>
  <r>
    <x v="1"/>
    <x v="4"/>
    <x v="26"/>
    <n v="2.4747700000000002E-4"/>
    <x v="372"/>
    <n v="0.57506981481585129"/>
  </r>
  <r>
    <x v="0"/>
    <x v="5"/>
    <x v="26"/>
    <n v="1.7823900000000001E-4"/>
    <x v="373"/>
    <m/>
  </r>
  <r>
    <x v="1"/>
    <x v="5"/>
    <x v="26"/>
    <n v="2.4880900000000001E-4"/>
    <x v="374"/>
    <n v="0.55980607665249671"/>
  </r>
  <r>
    <x v="0"/>
    <x v="6"/>
    <x v="26"/>
    <n v="1.76816E-4"/>
    <x v="375"/>
    <m/>
  </r>
  <r>
    <x v="1"/>
    <x v="6"/>
    <x v="26"/>
    <n v="2.4821000000000001E-4"/>
    <x v="376"/>
    <n v="0.58553743404302427"/>
  </r>
  <r>
    <x v="0"/>
    <x v="0"/>
    <x v="27"/>
    <n v="1.79259E-4"/>
    <x v="377"/>
    <m/>
  </r>
  <r>
    <x v="1"/>
    <x v="0"/>
    <x v="27"/>
    <n v="2.5296900000000002E-4"/>
    <x v="378"/>
    <n v="-7.4170757175060636E-2"/>
  </r>
  <r>
    <x v="0"/>
    <x v="1"/>
    <x v="27"/>
    <n v="1.75804E-4"/>
    <x v="379"/>
    <m/>
  </r>
  <r>
    <x v="1"/>
    <x v="1"/>
    <x v="27"/>
    <n v="2.5005699999999998E-4"/>
    <x v="380"/>
    <n v="0.4303270308952189"/>
  </r>
  <r>
    <x v="0"/>
    <x v="2"/>
    <x v="27"/>
    <n v="1.7699799999999999E-4"/>
    <x v="381"/>
    <m/>
  </r>
  <r>
    <x v="1"/>
    <x v="2"/>
    <x v="27"/>
    <n v="2.53346E-4"/>
    <x v="382"/>
    <n v="0.52958361389256936"/>
  </r>
  <r>
    <x v="0"/>
    <x v="3"/>
    <x v="27"/>
    <n v="1.7692200000000001E-4"/>
    <x v="383"/>
    <m/>
  </r>
  <r>
    <x v="1"/>
    <x v="3"/>
    <x v="27"/>
    <n v="2.5436600000000001E-4"/>
    <x v="384"/>
    <n v="0.56876436175527012"/>
  </r>
  <r>
    <x v="0"/>
    <x v="4"/>
    <x v="27"/>
    <n v="1.79137E-4"/>
    <x v="385"/>
    <m/>
  </r>
  <r>
    <x v="1"/>
    <x v="4"/>
    <x v="27"/>
    <n v="2.5369299999999998E-4"/>
    <x v="386"/>
    <n v="0.56397627874921341"/>
  </r>
  <r>
    <x v="0"/>
    <x v="5"/>
    <x v="27"/>
    <n v="1.8208800000000001E-4"/>
    <x v="387"/>
    <m/>
  </r>
  <r>
    <x v="1"/>
    <x v="5"/>
    <x v="27"/>
    <n v="2.5766800000000001E-4"/>
    <x v="388"/>
    <n v="0.59793643750703629"/>
  </r>
  <r>
    <x v="0"/>
    <x v="6"/>
    <x v="27"/>
    <n v="1.81946E-4"/>
    <x v="389"/>
    <m/>
  </r>
  <r>
    <x v="1"/>
    <x v="6"/>
    <x v="27"/>
    <n v="2.5718399999999998E-4"/>
    <x v="390"/>
    <n v="0.58391868455952589"/>
  </r>
  <r>
    <x v="0"/>
    <x v="0"/>
    <x v="28"/>
    <n v="1.8272500000000001E-4"/>
    <x v="391"/>
    <m/>
  </r>
  <r>
    <x v="1"/>
    <x v="0"/>
    <x v="28"/>
    <n v="2.4722999999999998E-4"/>
    <x v="392"/>
    <n v="-0.11137143951785218"/>
  </r>
  <r>
    <x v="0"/>
    <x v="1"/>
    <x v="28"/>
    <n v="1.84413E-4"/>
    <x v="393"/>
    <m/>
  </r>
  <r>
    <x v="1"/>
    <x v="1"/>
    <x v="28"/>
    <n v="2.5169899999999998E-4"/>
    <x v="394"/>
    <n v="0.42561151389841129"/>
  </r>
  <r>
    <x v="0"/>
    <x v="2"/>
    <x v="28"/>
    <n v="1.8034299999999999E-4"/>
    <x v="395"/>
    <m/>
  </r>
  <r>
    <x v="1"/>
    <x v="2"/>
    <x v="28"/>
    <n v="2.5702599999999999E-4"/>
    <x v="396"/>
    <n v="0.54615421798046082"/>
  </r>
  <r>
    <x v="0"/>
    <x v="3"/>
    <x v="28"/>
    <n v="1.7935100000000001E-4"/>
    <x v="397"/>
    <m/>
  </r>
  <r>
    <x v="1"/>
    <x v="3"/>
    <x v="28"/>
    <n v="2.5091700000000002E-4"/>
    <x v="398"/>
    <n v="0.55013290687090444"/>
  </r>
  <r>
    <x v="0"/>
    <x v="4"/>
    <x v="28"/>
    <n v="1.8075799999999999E-4"/>
    <x v="399"/>
    <m/>
  </r>
  <r>
    <x v="1"/>
    <x v="4"/>
    <x v="28"/>
    <n v="2.5275999999999999E-4"/>
    <x v="400"/>
    <n v="0.58329526898954887"/>
  </r>
  <r>
    <x v="0"/>
    <x v="5"/>
    <x v="28"/>
    <n v="1.80075E-4"/>
    <x v="401"/>
    <m/>
  </r>
  <r>
    <x v="1"/>
    <x v="5"/>
    <x v="28"/>
    <n v="2.56848E-4"/>
    <x v="402"/>
    <n v="0.54894998568975384"/>
  </r>
  <r>
    <x v="0"/>
    <x v="6"/>
    <x v="28"/>
    <n v="1.8131700000000001E-4"/>
    <x v="403"/>
    <m/>
  </r>
  <r>
    <x v="1"/>
    <x v="6"/>
    <x v="28"/>
    <n v="2.5870599999999999E-4"/>
    <x v="404"/>
    <n v="0.59727176555743211"/>
  </r>
  <r>
    <x v="0"/>
    <x v="0"/>
    <x v="29"/>
    <n v="1.7785500000000001E-4"/>
    <x v="405"/>
    <m/>
  </r>
  <r>
    <x v="1"/>
    <x v="0"/>
    <x v="29"/>
    <n v="2.5433299999999998E-4"/>
    <x v="406"/>
    <n v="-8.4338505071820835E-2"/>
  </r>
  <r>
    <x v="0"/>
    <x v="1"/>
    <x v="29"/>
    <n v="1.8146899999999999E-4"/>
    <x v="407"/>
    <m/>
  </r>
  <r>
    <x v="1"/>
    <x v="1"/>
    <x v="29"/>
    <n v="2.50182E-4"/>
    <x v="408"/>
    <n v="0.44139941372068597"/>
  </r>
  <r>
    <x v="0"/>
    <x v="2"/>
    <x v="29"/>
    <n v="1.78586E-4"/>
    <x v="409"/>
    <m/>
  </r>
  <r>
    <x v="1"/>
    <x v="2"/>
    <x v="29"/>
    <n v="2.5488399999999998E-4"/>
    <x v="410"/>
    <n v="0.53499549331691876"/>
  </r>
  <r>
    <x v="0"/>
    <x v="3"/>
    <x v="29"/>
    <n v="1.8200599999999999E-4"/>
    <x v="411"/>
    <m/>
  </r>
  <r>
    <x v="1"/>
    <x v="3"/>
    <x v="29"/>
    <n v="2.6561299999999999E-4"/>
    <x v="412"/>
    <n v="0.5583489666999929"/>
  </r>
  <r>
    <x v="0"/>
    <x v="4"/>
    <x v="29"/>
    <n v="1.7742600000000001E-4"/>
    <x v="413"/>
    <m/>
  </r>
  <r>
    <x v="1"/>
    <x v="4"/>
    <x v="29"/>
    <n v="2.4946700000000002E-4"/>
    <x v="414"/>
    <n v="0.58343390355948266"/>
  </r>
  <r>
    <x v="0"/>
    <x v="5"/>
    <x v="29"/>
    <n v="1.8067699999999999E-4"/>
    <x v="415"/>
    <m/>
  </r>
  <r>
    <x v="1"/>
    <x v="5"/>
    <x v="29"/>
    <n v="2.4684700000000002E-4"/>
    <x v="416"/>
    <n v="0.60201348334874061"/>
  </r>
  <r>
    <x v="0"/>
    <x v="6"/>
    <x v="29"/>
    <n v="1.7814799999999999E-4"/>
    <x v="417"/>
    <m/>
  </r>
  <r>
    <x v="1"/>
    <x v="6"/>
    <x v="29"/>
    <n v="2.4398200000000001E-4"/>
    <x v="418"/>
    <n v="0.57112858429665214"/>
  </r>
  <r>
    <x v="0"/>
    <x v="0"/>
    <x v="30"/>
    <n v="1.7861400000000001E-4"/>
    <x v="419"/>
    <m/>
  </r>
  <r>
    <x v="1"/>
    <x v="0"/>
    <x v="30"/>
    <n v="2.5494299999999999E-4"/>
    <x v="420"/>
    <n v="-7.4529119395997906E-2"/>
  </r>
  <r>
    <x v="0"/>
    <x v="1"/>
    <x v="30"/>
    <n v="1.7994300000000001E-4"/>
    <x v="421"/>
    <m/>
  </r>
  <r>
    <x v="1"/>
    <x v="1"/>
    <x v="30"/>
    <n v="2.5632699999999999E-4"/>
    <x v="422"/>
    <n v="0.38545202860815408"/>
  </r>
  <r>
    <x v="0"/>
    <x v="2"/>
    <x v="30"/>
    <n v="1.78414E-4"/>
    <x v="423"/>
    <m/>
  </r>
  <r>
    <x v="1"/>
    <x v="2"/>
    <x v="30"/>
    <n v="2.4999000000000001E-4"/>
    <x v="424"/>
    <n v="0.51887250337210544"/>
  </r>
  <r>
    <x v="0"/>
    <x v="3"/>
    <x v="30"/>
    <n v="1.7902099999999999E-4"/>
    <x v="425"/>
    <m/>
  </r>
  <r>
    <x v="1"/>
    <x v="3"/>
    <x v="30"/>
    <n v="2.5562399999999998E-4"/>
    <x v="426"/>
    <n v="0.58328897959483328"/>
  </r>
  <r>
    <x v="0"/>
    <x v="4"/>
    <x v="30"/>
    <n v="1.7843500000000001E-4"/>
    <x v="427"/>
    <m/>
  </r>
  <r>
    <x v="1"/>
    <x v="4"/>
    <x v="30"/>
    <n v="2.4864899999999998E-4"/>
    <x v="428"/>
    <n v="0.59691157960538732"/>
  </r>
  <r>
    <x v="0"/>
    <x v="5"/>
    <x v="30"/>
    <n v="1.7817399999999999E-4"/>
    <x v="429"/>
    <m/>
  </r>
  <r>
    <x v="1"/>
    <x v="5"/>
    <x v="30"/>
    <n v="2.5111799999999999E-4"/>
    <x v="430"/>
    <n v="0.59524848167042255"/>
  </r>
  <r>
    <x v="0"/>
    <x v="6"/>
    <x v="30"/>
    <n v="1.8008400000000001E-4"/>
    <x v="431"/>
    <m/>
  </r>
  <r>
    <x v="1"/>
    <x v="6"/>
    <x v="30"/>
    <n v="2.5418100000000002E-4"/>
    <x v="432"/>
    <n v="0.60585204337878307"/>
  </r>
  <r>
    <x v="0"/>
    <x v="0"/>
    <x v="31"/>
    <n v="1.7768499999999999E-4"/>
    <x v="433"/>
    <m/>
  </r>
  <r>
    <x v="1"/>
    <x v="0"/>
    <x v="31"/>
    <n v="2.5417499999999998E-4"/>
    <x v="434"/>
    <n v="-0.19863651512478178"/>
  </r>
  <r>
    <x v="0"/>
    <x v="1"/>
    <x v="31"/>
    <n v="1.76467E-4"/>
    <x v="435"/>
    <m/>
  </r>
  <r>
    <x v="1"/>
    <x v="1"/>
    <x v="31"/>
    <n v="2.5162699999999998E-4"/>
    <x v="436"/>
    <n v="0.42523567165736054"/>
  </r>
  <r>
    <x v="0"/>
    <x v="2"/>
    <x v="31"/>
    <n v="1.7690499999999999E-4"/>
    <x v="437"/>
    <m/>
  </r>
  <r>
    <x v="1"/>
    <x v="2"/>
    <x v="31"/>
    <n v="2.4532500000000001E-4"/>
    <x v="438"/>
    <n v="0.52833770556542836"/>
  </r>
  <r>
    <x v="0"/>
    <x v="3"/>
    <x v="31"/>
    <n v="1.7615999999999999E-4"/>
    <x v="439"/>
    <m/>
  </r>
  <r>
    <x v="1"/>
    <x v="3"/>
    <x v="31"/>
    <n v="2.54572E-4"/>
    <x v="440"/>
    <n v="0.58088257158999668"/>
  </r>
  <r>
    <x v="0"/>
    <x v="4"/>
    <x v="31"/>
    <n v="1.8160299999999999E-4"/>
    <x v="441"/>
    <m/>
  </r>
  <r>
    <x v="1"/>
    <x v="4"/>
    <x v="31"/>
    <n v="2.4723099999999999E-4"/>
    <x v="442"/>
    <n v="0.55723356346013164"/>
  </r>
  <r>
    <x v="0"/>
    <x v="5"/>
    <x v="31"/>
    <n v="1.8033E-4"/>
    <x v="443"/>
    <m/>
  </r>
  <r>
    <x v="1"/>
    <x v="5"/>
    <x v="31"/>
    <n v="2.5886600000000001E-4"/>
    <x v="444"/>
    <n v="0.59732189382650591"/>
  </r>
  <r>
    <x v="0"/>
    <x v="6"/>
    <x v="31"/>
    <n v="1.8446399999999999E-4"/>
    <x v="445"/>
    <m/>
  </r>
  <r>
    <x v="1"/>
    <x v="6"/>
    <x v="31"/>
    <n v="2.5473200000000003E-4"/>
    <x v="446"/>
    <n v="0.6058340687600231"/>
  </r>
  <r>
    <x v="0"/>
    <x v="0"/>
    <x v="32"/>
    <n v="1.81705E-4"/>
    <x v="447"/>
    <m/>
  </r>
  <r>
    <x v="1"/>
    <x v="0"/>
    <x v="32"/>
    <n v="2.4583299999999999E-4"/>
    <x v="448"/>
    <n v="-6.7764137178901437E-2"/>
  </r>
  <r>
    <x v="0"/>
    <x v="1"/>
    <x v="32"/>
    <n v="1.82308E-4"/>
    <x v="449"/>
    <m/>
  </r>
  <r>
    <x v="1"/>
    <x v="1"/>
    <x v="32"/>
    <n v="2.4552100000000001E-4"/>
    <x v="450"/>
    <n v="0.44347874072234633"/>
  </r>
  <r>
    <x v="0"/>
    <x v="2"/>
    <x v="32"/>
    <n v="1.8134299999999999E-4"/>
    <x v="451"/>
    <m/>
  </r>
  <r>
    <x v="1"/>
    <x v="2"/>
    <x v="32"/>
    <n v="2.5291499999999999E-4"/>
    <x v="452"/>
    <n v="0.53041017990937234"/>
  </r>
  <r>
    <x v="0"/>
    <x v="3"/>
    <x v="32"/>
    <n v="1.8466199999999999E-4"/>
    <x v="453"/>
    <m/>
  </r>
  <r>
    <x v="1"/>
    <x v="3"/>
    <x v="32"/>
    <n v="2.5586499999999998E-4"/>
    <x v="454"/>
    <n v="0.57721675337799905"/>
  </r>
  <r>
    <x v="0"/>
    <x v="4"/>
    <x v="32"/>
    <n v="1.8740900000000001E-4"/>
    <x v="455"/>
    <m/>
  </r>
  <r>
    <x v="1"/>
    <x v="4"/>
    <x v="32"/>
    <n v="2.5214600000000002E-4"/>
    <x v="456"/>
    <n v="0.58499001587802046"/>
  </r>
  <r>
    <x v="0"/>
    <x v="5"/>
    <x v="32"/>
    <n v="1.8737300000000001E-4"/>
    <x v="457"/>
    <m/>
  </r>
  <r>
    <x v="1"/>
    <x v="5"/>
    <x v="32"/>
    <n v="2.5658199999999999E-4"/>
    <x v="458"/>
    <n v="0.60378539133838016"/>
  </r>
  <r>
    <x v="0"/>
    <x v="6"/>
    <x v="32"/>
    <n v="1.8318100000000001E-4"/>
    <x v="459"/>
    <m/>
  </r>
  <r>
    <x v="1"/>
    <x v="6"/>
    <x v="32"/>
    <n v="2.5617199999999999E-4"/>
    <x v="460"/>
    <n v="0.58101000875290176"/>
  </r>
  <r>
    <x v="0"/>
    <x v="0"/>
    <x v="33"/>
    <n v="1.7996099999999999E-4"/>
    <x v="461"/>
    <m/>
  </r>
  <r>
    <x v="1"/>
    <x v="0"/>
    <x v="33"/>
    <n v="2.5653900000000002E-4"/>
    <x v="462"/>
    <n v="-1.8594812389826194E-2"/>
  </r>
  <r>
    <x v="0"/>
    <x v="1"/>
    <x v="33"/>
    <n v="1.80717E-4"/>
    <x v="463"/>
    <m/>
  </r>
  <r>
    <x v="1"/>
    <x v="1"/>
    <x v="33"/>
    <n v="2.6053099999999999E-4"/>
    <x v="464"/>
    <n v="0.42035784664994624"/>
  </r>
  <r>
    <x v="0"/>
    <x v="2"/>
    <x v="33"/>
    <n v="1.7936199999999999E-4"/>
    <x v="465"/>
    <m/>
  </r>
  <r>
    <x v="1"/>
    <x v="2"/>
    <x v="33"/>
    <n v="2.57605E-4"/>
    <x v="466"/>
    <n v="0.53534070574155923"/>
  </r>
  <r>
    <x v="0"/>
    <x v="3"/>
    <x v="33"/>
    <n v="1.8052500000000001E-4"/>
    <x v="467"/>
    <m/>
  </r>
  <r>
    <x v="1"/>
    <x v="3"/>
    <x v="33"/>
    <n v="2.5876600000000001E-4"/>
    <x v="468"/>
    <n v="0.57918055897424425"/>
  </r>
  <r>
    <x v="0"/>
    <x v="4"/>
    <x v="33"/>
    <n v="1.7771E-4"/>
    <x v="469"/>
    <m/>
  </r>
  <r>
    <x v="1"/>
    <x v="4"/>
    <x v="33"/>
    <n v="2.5819999999999999E-4"/>
    <x v="470"/>
    <n v="0.5914990527072046"/>
  </r>
  <r>
    <x v="0"/>
    <x v="5"/>
    <x v="33"/>
    <n v="1.7906899999999999E-4"/>
    <x v="471"/>
    <m/>
  </r>
  <r>
    <x v="1"/>
    <x v="5"/>
    <x v="33"/>
    <n v="2.6095399999999998E-4"/>
    <x v="472"/>
    <n v="0.60568319116271041"/>
  </r>
  <r>
    <x v="0"/>
    <x v="6"/>
    <x v="33"/>
    <n v="1.8121599999999999E-4"/>
    <x v="473"/>
    <m/>
  </r>
  <r>
    <x v="1"/>
    <x v="6"/>
    <x v="33"/>
    <n v="2.55195E-4"/>
    <x v="474"/>
    <n v="0.6075699572026525"/>
  </r>
  <r>
    <x v="0"/>
    <x v="0"/>
    <x v="34"/>
    <n v="1.8053899999999999E-4"/>
    <x v="475"/>
    <m/>
  </r>
  <r>
    <x v="1"/>
    <x v="0"/>
    <x v="34"/>
    <n v="2.57581E-4"/>
    <x v="476"/>
    <n v="-7.6644384344542543E-2"/>
  </r>
  <r>
    <x v="0"/>
    <x v="1"/>
    <x v="34"/>
    <n v="1.85286E-4"/>
    <x v="477"/>
    <m/>
  </r>
  <r>
    <x v="1"/>
    <x v="1"/>
    <x v="34"/>
    <n v="2.4928800000000002E-4"/>
    <x v="478"/>
    <n v="0.43419994348194679"/>
  </r>
  <r>
    <x v="0"/>
    <x v="2"/>
    <x v="34"/>
    <n v="1.8060600000000001E-4"/>
    <x v="479"/>
    <m/>
  </r>
  <r>
    <x v="1"/>
    <x v="2"/>
    <x v="34"/>
    <n v="2.4736300000000001E-4"/>
    <x v="480"/>
    <n v="0.5214815102893462"/>
  </r>
  <r>
    <x v="0"/>
    <x v="3"/>
    <x v="34"/>
    <n v="1.7928099999999999E-4"/>
    <x v="481"/>
    <m/>
  </r>
  <r>
    <x v="1"/>
    <x v="3"/>
    <x v="34"/>
    <n v="2.5424999999999997E-4"/>
    <x v="482"/>
    <n v="0.58043556642592442"/>
  </r>
  <r>
    <x v="0"/>
    <x v="4"/>
    <x v="34"/>
    <n v="1.7838199999999999E-4"/>
    <x v="483"/>
    <m/>
  </r>
  <r>
    <x v="1"/>
    <x v="4"/>
    <x v="34"/>
    <n v="2.5091600000000001E-4"/>
    <x v="484"/>
    <n v="0.59460447125561156"/>
  </r>
  <r>
    <x v="0"/>
    <x v="5"/>
    <x v="34"/>
    <n v="1.8322499999999999E-4"/>
    <x v="485"/>
    <m/>
  </r>
  <r>
    <x v="1"/>
    <x v="5"/>
    <x v="34"/>
    <n v="2.5044299999999999E-4"/>
    <x v="486"/>
    <n v="0.5955246179966045"/>
  </r>
  <r>
    <x v="0"/>
    <x v="6"/>
    <x v="34"/>
    <n v="1.78684E-4"/>
    <x v="487"/>
    <m/>
  </r>
  <r>
    <x v="1"/>
    <x v="6"/>
    <x v="34"/>
    <n v="2.5513400000000001E-4"/>
    <x v="488"/>
    <n v="0.60368735344099189"/>
  </r>
  <r>
    <x v="0"/>
    <x v="0"/>
    <x v="35"/>
    <n v="1.8289200000000001E-4"/>
    <x v="489"/>
    <m/>
  </r>
  <r>
    <x v="1"/>
    <x v="0"/>
    <x v="35"/>
    <n v="2.4680200000000001E-4"/>
    <x v="490"/>
    <n v="-5.2433274811117918E-2"/>
  </r>
  <r>
    <x v="0"/>
    <x v="1"/>
    <x v="35"/>
    <n v="1.7707399999999999E-4"/>
    <x v="491"/>
    <m/>
  </r>
  <r>
    <x v="1"/>
    <x v="1"/>
    <x v="35"/>
    <n v="2.53291E-4"/>
    <x v="492"/>
    <n v="0.45562536007242599"/>
  </r>
  <r>
    <x v="0"/>
    <x v="2"/>
    <x v="35"/>
    <n v="1.81981E-4"/>
    <x v="493"/>
    <m/>
  </r>
  <r>
    <x v="1"/>
    <x v="2"/>
    <x v="35"/>
    <n v="2.4931200000000001E-4"/>
    <x v="494"/>
    <n v="0.56331634500236727"/>
  </r>
  <r>
    <x v="0"/>
    <x v="3"/>
    <x v="35"/>
    <n v="1.8021199999999999E-4"/>
    <x v="495"/>
    <m/>
  </r>
  <r>
    <x v="1"/>
    <x v="3"/>
    <x v="35"/>
    <n v="2.5010100000000002E-4"/>
    <x v="496"/>
    <n v="0.58422484271950892"/>
  </r>
  <r>
    <x v="0"/>
    <x v="4"/>
    <x v="35"/>
    <n v="1.79533E-4"/>
    <x v="497"/>
    <m/>
  </r>
  <r>
    <x v="1"/>
    <x v="4"/>
    <x v="35"/>
    <n v="2.5397400000000002E-4"/>
    <x v="498"/>
    <n v="0.59634466249050322"/>
  </r>
  <r>
    <x v="0"/>
    <x v="5"/>
    <x v="35"/>
    <n v="1.8096599999999999E-4"/>
    <x v="499"/>
    <m/>
  </r>
  <r>
    <x v="1"/>
    <x v="5"/>
    <x v="35"/>
    <n v="2.4887100000000001E-4"/>
    <x v="500"/>
    <n v="0.6051223285133992"/>
  </r>
  <r>
    <x v="0"/>
    <x v="6"/>
    <x v="35"/>
    <n v="1.8261899999999999E-4"/>
    <x v="501"/>
    <m/>
  </r>
  <r>
    <x v="1"/>
    <x v="6"/>
    <x v="35"/>
    <n v="2.48912E-4"/>
    <x v="502"/>
    <n v="0.61671237296338122"/>
  </r>
  <r>
    <x v="0"/>
    <x v="0"/>
    <x v="36"/>
    <n v="1.8061499999999999E-4"/>
    <x v="503"/>
    <m/>
  </r>
  <r>
    <x v="1"/>
    <x v="0"/>
    <x v="36"/>
    <n v="2.5491199999999999E-4"/>
    <x v="504"/>
    <n v="-5.4013424168531075E-2"/>
  </r>
  <r>
    <x v="0"/>
    <x v="1"/>
    <x v="36"/>
    <n v="1.7982799999999999E-4"/>
    <x v="505"/>
    <m/>
  </r>
  <r>
    <x v="1"/>
    <x v="1"/>
    <x v="36"/>
    <n v="2.5713400000000001E-4"/>
    <x v="506"/>
    <n v="0.44344074348948237"/>
  </r>
  <r>
    <x v="0"/>
    <x v="2"/>
    <x v="36"/>
    <n v="1.8152899999999999E-4"/>
    <x v="507"/>
    <m/>
  </r>
  <r>
    <x v="1"/>
    <x v="2"/>
    <x v="36"/>
    <n v="2.4522699999999999E-4"/>
    <x v="508"/>
    <n v="0.5448999553831898"/>
  </r>
  <r>
    <x v="0"/>
    <x v="3"/>
    <x v="36"/>
    <n v="1.8084700000000001E-4"/>
    <x v="509"/>
    <m/>
  </r>
  <r>
    <x v="1"/>
    <x v="3"/>
    <x v="36"/>
    <n v="2.5067399999999999E-4"/>
    <x v="510"/>
    <n v="0.57736077062511304"/>
  </r>
  <r>
    <x v="0"/>
    <x v="4"/>
    <x v="36"/>
    <n v="1.8075400000000001E-4"/>
    <x v="511"/>
    <m/>
  </r>
  <r>
    <x v="1"/>
    <x v="4"/>
    <x v="36"/>
    <n v="2.4891099999999999E-4"/>
    <x v="512"/>
    <n v="0.60492242421816711"/>
  </r>
  <r>
    <x v="0"/>
    <x v="5"/>
    <x v="36"/>
    <n v="1.80514E-4"/>
    <x v="513"/>
    <m/>
  </r>
  <r>
    <x v="1"/>
    <x v="5"/>
    <x v="36"/>
    <n v="2.5236200000000001E-4"/>
    <x v="514"/>
    <n v="0.61670595772236325"/>
  </r>
  <r>
    <x v="0"/>
    <x v="6"/>
    <x v="36"/>
    <n v="1.81103E-4"/>
    <x v="515"/>
    <m/>
  </r>
  <r>
    <x v="1"/>
    <x v="6"/>
    <x v="36"/>
    <n v="2.5080099999999999E-4"/>
    <x v="516"/>
    <n v="0.61987566864247512"/>
  </r>
  <r>
    <x v="0"/>
    <x v="0"/>
    <x v="37"/>
    <n v="1.7867999999999999E-4"/>
    <x v="517"/>
    <m/>
  </r>
  <r>
    <x v="1"/>
    <x v="0"/>
    <x v="37"/>
    <n v="2.5182999999999998E-4"/>
    <x v="518"/>
    <n v="-5.164925755763098E-2"/>
  </r>
  <r>
    <x v="0"/>
    <x v="1"/>
    <x v="37"/>
    <n v="1.7919E-4"/>
    <x v="519"/>
    <m/>
  </r>
  <r>
    <x v="1"/>
    <x v="1"/>
    <x v="37"/>
    <n v="2.5775400000000001E-4"/>
    <x v="520"/>
    <n v="0.43798390078789429"/>
  </r>
  <r>
    <x v="0"/>
    <x v="2"/>
    <x v="37"/>
    <n v="1.7766900000000001E-4"/>
    <x v="521"/>
    <m/>
  </r>
  <r>
    <x v="1"/>
    <x v="2"/>
    <x v="37"/>
    <n v="2.5941000000000001E-4"/>
    <x v="522"/>
    <n v="0.54839009549564777"/>
  </r>
  <r>
    <x v="0"/>
    <x v="3"/>
    <x v="37"/>
    <n v="1.7993100000000001E-4"/>
    <x v="523"/>
    <m/>
  </r>
  <r>
    <x v="1"/>
    <x v="3"/>
    <x v="37"/>
    <n v="2.5636300000000001E-4"/>
    <x v="524"/>
    <n v="0.56386446557808478"/>
  </r>
  <r>
    <x v="0"/>
    <x v="4"/>
    <x v="37"/>
    <n v="1.8026899999999999E-4"/>
    <x v="525"/>
    <m/>
  </r>
  <r>
    <x v="1"/>
    <x v="4"/>
    <x v="37"/>
    <n v="2.4732600000000002E-4"/>
    <x v="526"/>
    <n v="0.59899329329301287"/>
  </r>
  <r>
    <x v="0"/>
    <x v="5"/>
    <x v="37"/>
    <n v="1.80013E-4"/>
    <x v="527"/>
    <m/>
  </r>
  <r>
    <x v="1"/>
    <x v="5"/>
    <x v="37"/>
    <n v="2.5214999999999998E-4"/>
    <x v="528"/>
    <n v="0.61324666335083688"/>
  </r>
  <r>
    <x v="0"/>
    <x v="6"/>
    <x v="37"/>
    <n v="1.8001900000000001E-4"/>
    <x v="529"/>
    <m/>
  </r>
  <r>
    <x v="1"/>
    <x v="6"/>
    <x v="37"/>
    <n v="2.5461499999999997E-4"/>
    <x v="530"/>
    <n v="0.59707588856868399"/>
  </r>
  <r>
    <x v="0"/>
    <x v="0"/>
    <x v="38"/>
    <n v="1.7972499999999999E-4"/>
    <x v="531"/>
    <m/>
  </r>
  <r>
    <x v="1"/>
    <x v="0"/>
    <x v="38"/>
    <n v="2.5860299999999999E-4"/>
    <x v="532"/>
    <n v="-0.14292107631984458"/>
  </r>
  <r>
    <x v="0"/>
    <x v="1"/>
    <x v="38"/>
    <n v="1.8067300000000001E-4"/>
    <x v="533"/>
    <m/>
  </r>
  <r>
    <x v="1"/>
    <x v="1"/>
    <x v="38"/>
    <n v="2.5138E-4"/>
    <x v="534"/>
    <n v="0.4798022244410865"/>
  </r>
  <r>
    <x v="0"/>
    <x v="2"/>
    <x v="38"/>
    <n v="1.82256E-4"/>
    <x v="535"/>
    <m/>
  </r>
  <r>
    <x v="1"/>
    <x v="2"/>
    <x v="38"/>
    <n v="2.5372300000000002E-4"/>
    <x v="536"/>
    <n v="0.54785992875822886"/>
  </r>
  <r>
    <x v="0"/>
    <x v="3"/>
    <x v="38"/>
    <n v="1.7817700000000001E-4"/>
    <x v="537"/>
    <m/>
  </r>
  <r>
    <x v="1"/>
    <x v="3"/>
    <x v="38"/>
    <n v="2.5862200000000002E-4"/>
    <x v="538"/>
    <n v="0.58216290004550286"/>
  </r>
  <r>
    <x v="0"/>
    <x v="4"/>
    <x v="38"/>
    <n v="1.7967800000000001E-4"/>
    <x v="539"/>
    <m/>
  </r>
  <r>
    <x v="1"/>
    <x v="4"/>
    <x v="38"/>
    <n v="2.4975000000000003E-4"/>
    <x v="540"/>
    <n v="0.59396888107778012"/>
  </r>
  <r>
    <x v="0"/>
    <x v="5"/>
    <x v="38"/>
    <n v="1.82862E-4"/>
    <x v="541"/>
    <m/>
  </r>
  <r>
    <x v="1"/>
    <x v="5"/>
    <x v="38"/>
    <n v="2.4450900000000001E-4"/>
    <x v="542"/>
    <n v="0.6050389762661561"/>
  </r>
  <r>
    <x v="0"/>
    <x v="6"/>
    <x v="38"/>
    <n v="1.8024499999999999E-4"/>
    <x v="543"/>
    <m/>
  </r>
  <r>
    <x v="1"/>
    <x v="6"/>
    <x v="38"/>
    <n v="2.5237799999999999E-4"/>
    <x v="544"/>
    <n v="0.61871143116028426"/>
  </r>
  <r>
    <x v="0"/>
    <x v="0"/>
    <x v="39"/>
    <n v="1.79655E-4"/>
    <x v="545"/>
    <m/>
  </r>
  <r>
    <x v="1"/>
    <x v="0"/>
    <x v="39"/>
    <n v="2.59984E-4"/>
    <x v="546"/>
    <n v="-0.10170843681794241"/>
  </r>
  <r>
    <x v="0"/>
    <x v="1"/>
    <x v="39"/>
    <n v="1.8241399999999999E-4"/>
    <x v="547"/>
    <m/>
  </r>
  <r>
    <x v="1"/>
    <x v="1"/>
    <x v="39"/>
    <n v="2.5906399999999998E-4"/>
    <x v="548"/>
    <n v="0.43483531201053283"/>
  </r>
  <r>
    <x v="0"/>
    <x v="2"/>
    <x v="39"/>
    <n v="1.8143400000000001E-4"/>
    <x v="549"/>
    <m/>
  </r>
  <r>
    <x v="1"/>
    <x v="2"/>
    <x v="39"/>
    <n v="2.59206E-4"/>
    <x v="550"/>
    <n v="0.5555489395485993"/>
  </r>
  <r>
    <x v="0"/>
    <x v="3"/>
    <x v="39"/>
    <n v="1.8428499999999999E-4"/>
    <x v="551"/>
    <m/>
  </r>
  <r>
    <x v="1"/>
    <x v="3"/>
    <x v="39"/>
    <n v="2.5692400000000001E-4"/>
    <x v="552"/>
    <n v="0.59515752692060275"/>
  </r>
  <r>
    <x v="0"/>
    <x v="4"/>
    <x v="39"/>
    <n v="1.7881400000000001E-4"/>
    <x v="553"/>
    <m/>
  </r>
  <r>
    <x v="1"/>
    <x v="4"/>
    <x v="39"/>
    <n v="2.5902100000000001E-4"/>
    <x v="554"/>
    <n v="0.60424494307127419"/>
  </r>
  <r>
    <x v="0"/>
    <x v="5"/>
    <x v="39"/>
    <n v="1.8319699999999999E-4"/>
    <x v="555"/>
    <m/>
  </r>
  <r>
    <x v="1"/>
    <x v="5"/>
    <x v="39"/>
    <n v="2.5859599999999999E-4"/>
    <x v="556"/>
    <n v="0.58410621548147756"/>
  </r>
  <r>
    <x v="0"/>
    <x v="6"/>
    <x v="39"/>
    <n v="1.8049900000000001E-4"/>
    <x v="557"/>
    <m/>
  </r>
  <r>
    <x v="1"/>
    <x v="6"/>
    <x v="39"/>
    <n v="2.5445600000000002E-4"/>
    <x v="558"/>
    <n v="0.62457263923689377"/>
  </r>
  <r>
    <x v="0"/>
    <x v="0"/>
    <x v="40"/>
    <n v="1.8119699999999999E-4"/>
    <x v="559"/>
    <m/>
  </r>
  <r>
    <x v="1"/>
    <x v="0"/>
    <x v="40"/>
    <n v="2.5862900000000002E-4"/>
    <x v="560"/>
    <n v="-7.9800611873573055E-2"/>
  </r>
  <r>
    <x v="0"/>
    <x v="1"/>
    <x v="40"/>
    <n v="1.8079700000000001E-4"/>
    <x v="561"/>
    <m/>
  </r>
  <r>
    <x v="1"/>
    <x v="1"/>
    <x v="40"/>
    <n v="2.5817400000000001E-4"/>
    <x v="562"/>
    <n v="0.43248408370033997"/>
  </r>
  <r>
    <x v="0"/>
    <x v="2"/>
    <x v="40"/>
    <n v="1.7956E-4"/>
    <x v="563"/>
    <m/>
  </r>
  <r>
    <x v="1"/>
    <x v="2"/>
    <x v="40"/>
    <n v="2.5592699999999998E-4"/>
    <x v="564"/>
    <n v="0.56594207871530045"/>
  </r>
  <r>
    <x v="0"/>
    <x v="3"/>
    <x v="40"/>
    <n v="1.8130300000000001E-4"/>
    <x v="565"/>
    <m/>
  </r>
  <r>
    <x v="1"/>
    <x v="3"/>
    <x v="40"/>
    <n v="2.5902299999999999E-4"/>
    <x v="566"/>
    <n v="0.5943803670487986"/>
  </r>
  <r>
    <x v="0"/>
    <x v="4"/>
    <x v="40"/>
    <n v="1.7872600000000001E-4"/>
    <x v="567"/>
    <m/>
  </r>
  <r>
    <x v="1"/>
    <x v="4"/>
    <x v="40"/>
    <n v="2.52379E-4"/>
    <x v="568"/>
    <n v="0.60808992275880436"/>
  </r>
  <r>
    <x v="0"/>
    <x v="5"/>
    <x v="40"/>
    <n v="1.8163599999999999E-4"/>
    <x v="569"/>
    <m/>
  </r>
  <r>
    <x v="1"/>
    <x v="5"/>
    <x v="40"/>
    <n v="2.5229700000000001E-4"/>
    <x v="570"/>
    <n v="0.61172453581058006"/>
  </r>
  <r>
    <x v="0"/>
    <x v="6"/>
    <x v="40"/>
    <n v="1.8118999999999999E-4"/>
    <x v="571"/>
    <m/>
  </r>
  <r>
    <x v="1"/>
    <x v="6"/>
    <x v="40"/>
    <n v="2.5608400000000001E-4"/>
    <x v="572"/>
    <n v="0.61348839463100258"/>
  </r>
  <r>
    <x v="0"/>
    <x v="0"/>
    <x v="41"/>
    <n v="1.8206299999999999E-4"/>
    <x v="573"/>
    <m/>
  </r>
  <r>
    <x v="1"/>
    <x v="0"/>
    <x v="41"/>
    <n v="2.5602300000000003E-4"/>
    <x v="574"/>
    <n v="-8.6492391331961432E-2"/>
  </r>
  <r>
    <x v="0"/>
    <x v="1"/>
    <x v="41"/>
    <n v="1.8302699999999999E-4"/>
    <x v="575"/>
    <m/>
  </r>
  <r>
    <x v="1"/>
    <x v="1"/>
    <x v="41"/>
    <n v="2.5718900000000001E-4"/>
    <x v="576"/>
    <n v="0.44837354955962533"/>
  </r>
  <r>
    <x v="0"/>
    <x v="2"/>
    <x v="41"/>
    <n v="1.8307800000000001E-4"/>
    <x v="577"/>
    <m/>
  </r>
  <r>
    <x v="1"/>
    <x v="2"/>
    <x v="41"/>
    <n v="2.5159299999999999E-4"/>
    <x v="578"/>
    <n v="0.55990607908827983"/>
  </r>
  <r>
    <x v="0"/>
    <x v="3"/>
    <x v="41"/>
    <n v="1.8162699999999999E-4"/>
    <x v="579"/>
    <m/>
  </r>
  <r>
    <x v="1"/>
    <x v="3"/>
    <x v="41"/>
    <n v="2.5883600000000003E-4"/>
    <x v="580"/>
    <n v="0.59880554138080933"/>
  </r>
  <r>
    <x v="0"/>
    <x v="4"/>
    <x v="41"/>
    <n v="1.8319500000000001E-4"/>
    <x v="581"/>
    <m/>
  </r>
  <r>
    <x v="1"/>
    <x v="4"/>
    <x v="41"/>
    <n v="2.5470499999999998E-4"/>
    <x v="582"/>
    <n v="0.60711788039989001"/>
  </r>
  <r>
    <x v="0"/>
    <x v="5"/>
    <x v="41"/>
    <n v="1.8099899999999999E-4"/>
    <x v="583"/>
    <m/>
  </r>
  <r>
    <x v="1"/>
    <x v="5"/>
    <x v="41"/>
    <n v="2.5783400000000003E-4"/>
    <x v="584"/>
    <n v="0.6209433254097334"/>
  </r>
  <r>
    <x v="0"/>
    <x v="6"/>
    <x v="41"/>
    <n v="1.79891E-4"/>
    <x v="585"/>
    <m/>
  </r>
  <r>
    <x v="1"/>
    <x v="6"/>
    <x v="41"/>
    <n v="2.4942399999999999E-4"/>
    <x v="586"/>
    <n v="0.61188168368771123"/>
  </r>
  <r>
    <x v="0"/>
    <x v="0"/>
    <x v="42"/>
    <n v="1.81263E-4"/>
    <x v="587"/>
    <m/>
  </r>
  <r>
    <x v="1"/>
    <x v="0"/>
    <x v="42"/>
    <n v="2.5540099999999999E-4"/>
    <x v="588"/>
    <n v="-0.1064952242482987"/>
  </r>
  <r>
    <x v="0"/>
    <x v="1"/>
    <x v="42"/>
    <n v="1.8022399999999999E-4"/>
    <x v="589"/>
    <m/>
  </r>
  <r>
    <x v="1"/>
    <x v="1"/>
    <x v="42"/>
    <n v="2.5418100000000002E-4"/>
    <x v="590"/>
    <n v="0.48562745501113957"/>
  </r>
  <r>
    <x v="0"/>
    <x v="2"/>
    <x v="42"/>
    <n v="1.80972E-4"/>
    <x v="591"/>
    <m/>
  </r>
  <r>
    <x v="1"/>
    <x v="2"/>
    <x v="42"/>
    <n v="2.5212200000000002E-4"/>
    <x v="592"/>
    <n v="0.52733830358480349"/>
  </r>
  <r>
    <x v="0"/>
    <x v="3"/>
    <x v="42"/>
    <n v="1.81375E-4"/>
    <x v="593"/>
    <m/>
  </r>
  <r>
    <x v="1"/>
    <x v="3"/>
    <x v="42"/>
    <n v="2.5137800000000002E-4"/>
    <x v="594"/>
    <n v="0.58319834963325179"/>
  </r>
  <r>
    <x v="0"/>
    <x v="4"/>
    <x v="42"/>
    <n v="1.79051E-4"/>
    <x v="595"/>
    <m/>
  </r>
  <r>
    <x v="1"/>
    <x v="4"/>
    <x v="42"/>
    <n v="2.5111799999999999E-4"/>
    <x v="596"/>
    <n v="0.59023443039000345"/>
  </r>
  <r>
    <x v="0"/>
    <x v="5"/>
    <x v="42"/>
    <n v="1.8042899999999999E-4"/>
    <x v="597"/>
    <m/>
  </r>
  <r>
    <x v="1"/>
    <x v="5"/>
    <x v="42"/>
    <n v="2.5617499999999998E-4"/>
    <x v="598"/>
    <n v="0.61904215368511895"/>
  </r>
  <r>
    <x v="0"/>
    <x v="6"/>
    <x v="42"/>
    <n v="1.8359299999999999E-4"/>
    <x v="599"/>
    <m/>
  </r>
  <r>
    <x v="1"/>
    <x v="6"/>
    <x v="42"/>
    <n v="2.6072200000000002E-4"/>
    <x v="600"/>
    <n v="0.63898471918272948"/>
  </r>
  <r>
    <x v="0"/>
    <x v="0"/>
    <x v="43"/>
    <n v="1.8150999999999999E-4"/>
    <x v="601"/>
    <m/>
  </r>
  <r>
    <x v="1"/>
    <x v="0"/>
    <x v="43"/>
    <n v="2.5150699999999999E-4"/>
    <x v="602"/>
    <n v="-6.3879885323586502E-2"/>
  </r>
  <r>
    <x v="0"/>
    <x v="1"/>
    <x v="43"/>
    <n v="1.8207600000000001E-4"/>
    <x v="603"/>
    <m/>
  </r>
  <r>
    <x v="1"/>
    <x v="1"/>
    <x v="43"/>
    <n v="2.5445900000000001E-4"/>
    <x v="604"/>
    <n v="0.46195539274266506"/>
  </r>
  <r>
    <x v="0"/>
    <x v="2"/>
    <x v="43"/>
    <n v="1.8444800000000001E-4"/>
    <x v="605"/>
    <m/>
  </r>
  <r>
    <x v="1"/>
    <x v="2"/>
    <x v="43"/>
    <n v="2.5944999999999999E-4"/>
    <x v="606"/>
    <n v="0.55794505866425992"/>
  </r>
  <r>
    <x v="0"/>
    <x v="3"/>
    <x v="43"/>
    <n v="1.8125500000000001E-4"/>
    <x v="607"/>
    <m/>
  </r>
  <r>
    <x v="1"/>
    <x v="3"/>
    <x v="43"/>
    <n v="2.4716899999999999E-4"/>
    <x v="608"/>
    <n v="0.60121510724036842"/>
  </r>
  <r>
    <x v="0"/>
    <x v="4"/>
    <x v="43"/>
    <n v="1.8283700000000001E-4"/>
    <x v="609"/>
    <m/>
  </r>
  <r>
    <x v="1"/>
    <x v="4"/>
    <x v="43"/>
    <n v="2.5772799999999998E-4"/>
    <x v="610"/>
    <n v="0.62136886087542698"/>
  </r>
  <r>
    <x v="0"/>
    <x v="5"/>
    <x v="43"/>
    <n v="1.8264600000000001E-4"/>
    <x v="611"/>
    <m/>
  </r>
  <r>
    <x v="1"/>
    <x v="5"/>
    <x v="43"/>
    <n v="2.5224699999999999E-4"/>
    <x v="612"/>
    <n v="0.61934309494098394"/>
  </r>
  <r>
    <x v="0"/>
    <x v="6"/>
    <x v="43"/>
    <n v="1.7843500000000001E-4"/>
    <x v="613"/>
    <m/>
  </r>
  <r>
    <x v="1"/>
    <x v="6"/>
    <x v="43"/>
    <n v="2.4726199999999999E-4"/>
    <x v="614"/>
    <n v="0.64067560209023944"/>
  </r>
  <r>
    <x v="0"/>
    <x v="0"/>
    <x v="44"/>
    <n v="1.82566E-4"/>
    <x v="615"/>
    <m/>
  </r>
  <r>
    <x v="1"/>
    <x v="0"/>
    <x v="44"/>
    <n v="2.5062000000000001E-4"/>
    <x v="616"/>
    <n v="-3.4813495764906702E-3"/>
  </r>
  <r>
    <x v="0"/>
    <x v="1"/>
    <x v="44"/>
    <n v="1.8051100000000001E-4"/>
    <x v="617"/>
    <m/>
  </r>
  <r>
    <x v="1"/>
    <x v="1"/>
    <x v="44"/>
    <n v="2.6200000000000003E-4"/>
    <x v="618"/>
    <n v="0.46050010525032958"/>
  </r>
  <r>
    <x v="0"/>
    <x v="2"/>
    <x v="44"/>
    <n v="1.80149E-4"/>
    <x v="619"/>
    <m/>
  </r>
  <r>
    <x v="1"/>
    <x v="2"/>
    <x v="44"/>
    <n v="2.5876300000000002E-4"/>
    <x v="438"/>
    <n v="0.53924007785393924"/>
  </r>
  <r>
    <x v="0"/>
    <x v="3"/>
    <x v="44"/>
    <n v="1.80063E-4"/>
    <x v="620"/>
    <m/>
  </r>
  <r>
    <x v="1"/>
    <x v="3"/>
    <x v="44"/>
    <n v="2.5526500000000002E-4"/>
    <x v="621"/>
    <n v="0.58903116240973274"/>
  </r>
  <r>
    <x v="0"/>
    <x v="4"/>
    <x v="44"/>
    <n v="1.80502E-4"/>
    <x v="622"/>
    <m/>
  </r>
  <r>
    <x v="1"/>
    <x v="4"/>
    <x v="44"/>
    <n v="2.5250099999999997E-4"/>
    <x v="623"/>
    <n v="0.60606367905261693"/>
  </r>
  <r>
    <x v="0"/>
    <x v="5"/>
    <x v="44"/>
    <n v="1.80218E-4"/>
    <x v="624"/>
    <m/>
  </r>
  <r>
    <x v="1"/>
    <x v="5"/>
    <x v="44"/>
    <n v="2.4781899999999998E-4"/>
    <x v="625"/>
    <n v="0.6346233159197141"/>
  </r>
  <r>
    <x v="0"/>
    <x v="6"/>
    <x v="44"/>
    <n v="1.80593E-4"/>
    <x v="626"/>
    <m/>
  </r>
  <r>
    <x v="1"/>
    <x v="6"/>
    <x v="44"/>
    <n v="2.4881700000000003E-4"/>
    <x v="627"/>
    <n v="0.61657258064516129"/>
  </r>
  <r>
    <x v="0"/>
    <x v="0"/>
    <x v="45"/>
    <n v="1.7854399999999999E-4"/>
    <x v="628"/>
    <m/>
  </r>
  <r>
    <x v="1"/>
    <x v="0"/>
    <x v="45"/>
    <n v="2.5517600000000002E-4"/>
    <x v="629"/>
    <n v="-0.11973486844772374"/>
  </r>
  <r>
    <x v="0"/>
    <x v="1"/>
    <x v="45"/>
    <n v="1.7964000000000001E-4"/>
    <x v="630"/>
    <m/>
  </r>
  <r>
    <x v="1"/>
    <x v="1"/>
    <x v="45"/>
    <n v="2.5082099999999998E-4"/>
    <x v="631"/>
    <n v="0.49128853471416645"/>
  </r>
  <r>
    <x v="0"/>
    <x v="2"/>
    <x v="45"/>
    <n v="1.80137E-4"/>
    <x v="632"/>
    <m/>
  </r>
  <r>
    <x v="1"/>
    <x v="2"/>
    <x v="45"/>
    <n v="2.5428899999999999E-4"/>
    <x v="633"/>
    <n v="0.56875762169061927"/>
  </r>
  <r>
    <x v="0"/>
    <x v="3"/>
    <x v="45"/>
    <n v="1.80891E-4"/>
    <x v="634"/>
    <m/>
  </r>
  <r>
    <x v="1"/>
    <x v="3"/>
    <x v="45"/>
    <n v="2.4817799999999999E-4"/>
    <x v="635"/>
    <n v="0.6109936333832825"/>
  </r>
  <r>
    <x v="0"/>
    <x v="4"/>
    <x v="45"/>
    <n v="1.7973699999999999E-4"/>
    <x v="636"/>
    <m/>
  </r>
  <r>
    <x v="1"/>
    <x v="4"/>
    <x v="45"/>
    <n v="2.5510099999999998E-4"/>
    <x v="637"/>
    <n v="0.62621659089809245"/>
  </r>
  <r>
    <x v="0"/>
    <x v="5"/>
    <x v="45"/>
    <n v="1.7945299999999999E-4"/>
    <x v="638"/>
    <m/>
  </r>
  <r>
    <x v="1"/>
    <x v="5"/>
    <x v="45"/>
    <n v="2.5655900000000001E-4"/>
    <x v="639"/>
    <n v="0.62360090719638595"/>
  </r>
  <r>
    <x v="0"/>
    <x v="6"/>
    <x v="45"/>
    <n v="1.7874399999999999E-4"/>
    <x v="640"/>
    <m/>
  </r>
  <r>
    <x v="1"/>
    <x v="6"/>
    <x v="45"/>
    <n v="2.48185E-4"/>
    <x v="641"/>
    <n v="0.6224822735919755"/>
  </r>
  <r>
    <x v="0"/>
    <x v="0"/>
    <x v="46"/>
    <n v="1.7972499999999999E-4"/>
    <x v="642"/>
    <m/>
  </r>
  <r>
    <x v="1"/>
    <x v="0"/>
    <x v="46"/>
    <n v="2.6446599999999998E-4"/>
    <x v="643"/>
    <n v="-0.11632522471179897"/>
  </r>
  <r>
    <x v="0"/>
    <x v="1"/>
    <x v="46"/>
    <n v="1.8107099999999999E-4"/>
    <x v="644"/>
    <m/>
  </r>
  <r>
    <x v="1"/>
    <x v="1"/>
    <x v="46"/>
    <n v="2.6229600000000002E-4"/>
    <x v="645"/>
    <n v="0.45784870745000356"/>
  </r>
  <r>
    <x v="0"/>
    <x v="2"/>
    <x v="46"/>
    <n v="1.79865E-4"/>
    <x v="646"/>
    <m/>
  </r>
  <r>
    <x v="1"/>
    <x v="2"/>
    <x v="46"/>
    <n v="2.4650300000000002E-4"/>
    <x v="647"/>
    <n v="0.59138291069397353"/>
  </r>
  <r>
    <x v="0"/>
    <x v="3"/>
    <x v="46"/>
    <n v="1.7993499999999999E-4"/>
    <x v="648"/>
    <m/>
  </r>
  <r>
    <x v="1"/>
    <x v="3"/>
    <x v="46"/>
    <n v="2.5564400000000002E-4"/>
    <x v="649"/>
    <n v="0.6071798844747246"/>
  </r>
  <r>
    <x v="0"/>
    <x v="4"/>
    <x v="46"/>
    <n v="1.7542999999999999E-4"/>
    <x v="650"/>
    <m/>
  </r>
  <r>
    <x v="1"/>
    <x v="4"/>
    <x v="46"/>
    <n v="2.49693E-4"/>
    <x v="651"/>
    <n v="0.60648532094874774"/>
  </r>
  <r>
    <x v="0"/>
    <x v="5"/>
    <x v="46"/>
    <n v="1.7594999999999999E-4"/>
    <x v="652"/>
    <m/>
  </r>
  <r>
    <x v="1"/>
    <x v="5"/>
    <x v="46"/>
    <n v="2.4860799999999999E-4"/>
    <x v="653"/>
    <n v="0.61851285051987204"/>
  </r>
  <r>
    <x v="0"/>
    <x v="6"/>
    <x v="46"/>
    <n v="1.7380499999999999E-4"/>
    <x v="654"/>
    <m/>
  </r>
  <r>
    <x v="1"/>
    <x v="6"/>
    <x v="46"/>
    <n v="2.4278E-4"/>
    <x v="655"/>
    <n v="0.62344763844482587"/>
  </r>
  <r>
    <x v="0"/>
    <x v="0"/>
    <x v="47"/>
    <n v="1.7324300000000001E-4"/>
    <x v="656"/>
    <m/>
  </r>
  <r>
    <x v="1"/>
    <x v="0"/>
    <x v="47"/>
    <n v="2.4749899999999998E-4"/>
    <x v="657"/>
    <n v="-8.8333521728854433E-2"/>
  </r>
  <r>
    <x v="0"/>
    <x v="1"/>
    <x v="47"/>
    <n v="1.7570800000000001E-4"/>
    <x v="658"/>
    <m/>
  </r>
  <r>
    <x v="1"/>
    <x v="1"/>
    <x v="47"/>
    <n v="2.5238399999999997E-4"/>
    <x v="659"/>
    <n v="0.41865930251283856"/>
  </r>
  <r>
    <x v="0"/>
    <x v="2"/>
    <x v="47"/>
    <n v="1.7934200000000001E-4"/>
    <x v="660"/>
    <m/>
  </r>
  <r>
    <x v="1"/>
    <x v="2"/>
    <x v="47"/>
    <n v="2.5278900000000001E-4"/>
    <x v="661"/>
    <n v="0.51367898818224611"/>
  </r>
  <r>
    <x v="0"/>
    <x v="3"/>
    <x v="47"/>
    <n v="1.7939299999999999E-4"/>
    <x v="662"/>
    <m/>
  </r>
  <r>
    <x v="1"/>
    <x v="3"/>
    <x v="47"/>
    <n v="2.51721E-4"/>
    <x v="663"/>
    <n v="0.58895622342283116"/>
  </r>
  <r>
    <x v="0"/>
    <x v="4"/>
    <x v="47"/>
    <n v="1.7916899999999999E-4"/>
    <x v="664"/>
    <m/>
  </r>
  <r>
    <x v="1"/>
    <x v="4"/>
    <x v="47"/>
    <n v="2.4584599999999998E-4"/>
    <x v="665"/>
    <n v="0.59515483265561464"/>
  </r>
  <r>
    <x v="0"/>
    <x v="5"/>
    <x v="47"/>
    <n v="1.7674300000000001E-4"/>
    <x v="666"/>
    <m/>
  </r>
  <r>
    <x v="1"/>
    <x v="5"/>
    <x v="47"/>
    <n v="2.5200199999999998E-4"/>
    <x v="667"/>
    <n v="0.609376289652516"/>
  </r>
  <r>
    <x v="0"/>
    <x v="6"/>
    <x v="47"/>
    <n v="1.7461399999999999E-4"/>
    <x v="668"/>
    <m/>
  </r>
  <r>
    <x v="1"/>
    <x v="6"/>
    <x v="47"/>
    <n v="2.5558699999999999E-4"/>
    <x v="669"/>
    <n v="0.61227974522508355"/>
  </r>
  <r>
    <x v="0"/>
    <x v="0"/>
    <x v="48"/>
    <n v="1.7724200000000001E-4"/>
    <x v="670"/>
    <m/>
  </r>
  <r>
    <x v="1"/>
    <x v="0"/>
    <x v="48"/>
    <n v="2.5067299999999998E-4"/>
    <x v="671"/>
    <n v="-0.14040134201365143"/>
  </r>
  <r>
    <x v="0"/>
    <x v="1"/>
    <x v="48"/>
    <n v="1.76267E-4"/>
    <x v="672"/>
    <m/>
  </r>
  <r>
    <x v="1"/>
    <x v="1"/>
    <x v="48"/>
    <n v="2.5182900000000002E-4"/>
    <x v="673"/>
    <n v="0.41987610323136165"/>
  </r>
  <r>
    <x v="0"/>
    <x v="2"/>
    <x v="48"/>
    <n v="1.7695100000000001E-4"/>
    <x v="674"/>
    <m/>
  </r>
  <r>
    <x v="1"/>
    <x v="2"/>
    <x v="48"/>
    <n v="2.5568200000000002E-4"/>
    <x v="675"/>
    <n v="0.56030931255164762"/>
  </r>
  <r>
    <x v="0"/>
    <x v="3"/>
    <x v="48"/>
    <n v="1.7751900000000001E-4"/>
    <x v="676"/>
    <m/>
  </r>
  <r>
    <x v="1"/>
    <x v="3"/>
    <x v="48"/>
    <n v="2.5290799999999998E-4"/>
    <x v="677"/>
    <n v="0.57516733930504971"/>
  </r>
  <r>
    <x v="0"/>
    <x v="4"/>
    <x v="48"/>
    <n v="1.7621299999999999E-4"/>
    <x v="678"/>
    <m/>
  </r>
  <r>
    <x v="1"/>
    <x v="4"/>
    <x v="48"/>
    <n v="2.5328900000000002E-4"/>
    <x v="679"/>
    <n v="0.60152353624376576"/>
  </r>
  <r>
    <x v="0"/>
    <x v="5"/>
    <x v="48"/>
    <n v="1.76961E-4"/>
    <x v="680"/>
    <m/>
  </r>
  <r>
    <x v="1"/>
    <x v="5"/>
    <x v="48"/>
    <n v="2.41769E-4"/>
    <x v="681"/>
    <n v="0.61199018056299759"/>
  </r>
  <r>
    <x v="0"/>
    <x v="6"/>
    <x v="48"/>
    <n v="1.7625099999999999E-4"/>
    <x v="682"/>
    <m/>
  </r>
  <r>
    <x v="1"/>
    <x v="6"/>
    <x v="48"/>
    <n v="2.5413200000000001E-4"/>
    <x v="683"/>
    <n v="0.59702487947713079"/>
  </r>
  <r>
    <x v="0"/>
    <x v="0"/>
    <x v="49"/>
    <n v="1.7821300000000001E-4"/>
    <x v="684"/>
    <m/>
  </r>
  <r>
    <x v="1"/>
    <x v="0"/>
    <x v="49"/>
    <n v="2.5528399999999999E-4"/>
    <x v="685"/>
    <n v="-5.1472351017868137E-2"/>
  </r>
  <r>
    <x v="0"/>
    <x v="1"/>
    <x v="49"/>
    <n v="1.7734399999999999E-4"/>
    <x v="686"/>
    <m/>
  </r>
  <r>
    <x v="1"/>
    <x v="1"/>
    <x v="49"/>
    <n v="2.4862199999999999E-4"/>
    <x v="687"/>
    <n v="0.41564738958251457"/>
  </r>
  <r>
    <x v="0"/>
    <x v="2"/>
    <x v="49"/>
    <n v="1.7744700000000001E-4"/>
    <x v="688"/>
    <m/>
  </r>
  <r>
    <x v="1"/>
    <x v="2"/>
    <x v="49"/>
    <n v="2.4551199999999998E-4"/>
    <x v="689"/>
    <n v="0.56106544218758525"/>
  </r>
  <r>
    <x v="0"/>
    <x v="3"/>
    <x v="49"/>
    <n v="1.7679300000000001E-4"/>
    <x v="690"/>
    <m/>
  </r>
  <r>
    <x v="1"/>
    <x v="3"/>
    <x v="49"/>
    <n v="2.4868999999999998E-4"/>
    <x v="691"/>
    <n v="0.56674450765574413"/>
  </r>
  <r>
    <x v="0"/>
    <x v="4"/>
    <x v="49"/>
    <n v="1.76424E-4"/>
    <x v="692"/>
    <m/>
  </r>
  <r>
    <x v="1"/>
    <x v="4"/>
    <x v="49"/>
    <n v="2.4722699999999998E-4"/>
    <x v="693"/>
    <n v="0.59112617566334047"/>
  </r>
  <r>
    <x v="0"/>
    <x v="5"/>
    <x v="49"/>
    <n v="1.75126E-4"/>
    <x v="694"/>
    <m/>
  </r>
  <r>
    <x v="1"/>
    <x v="5"/>
    <x v="49"/>
    <n v="2.4651399999999998E-4"/>
    <x v="695"/>
    <n v="0.6069569680555521"/>
  </r>
  <r>
    <x v="0"/>
    <x v="6"/>
    <x v="49"/>
    <n v="1.76978E-4"/>
    <x v="696"/>
    <m/>
  </r>
  <r>
    <x v="1"/>
    <x v="6"/>
    <x v="49"/>
    <n v="2.4459599999999997E-4"/>
    <x v="697"/>
    <n v="0.62455476052045533"/>
  </r>
  <r>
    <x v="0"/>
    <x v="0"/>
    <x v="50"/>
    <n v="1.7564999999999999E-4"/>
    <x v="698"/>
    <m/>
  </r>
  <r>
    <x v="1"/>
    <x v="0"/>
    <x v="50"/>
    <n v="2.4586999999999998E-4"/>
    <x v="699"/>
    <n v="-3.742257626006984E-2"/>
  </r>
  <r>
    <x v="0"/>
    <x v="1"/>
    <x v="50"/>
    <n v="1.7732499999999999E-4"/>
    <x v="700"/>
    <m/>
  </r>
  <r>
    <x v="1"/>
    <x v="1"/>
    <x v="50"/>
    <n v="2.45293E-4"/>
    <x v="701"/>
    <n v="0.41047719403883787"/>
  </r>
  <r>
    <x v="0"/>
    <x v="2"/>
    <x v="50"/>
    <n v="1.7821100000000001E-4"/>
    <x v="702"/>
    <m/>
  </r>
  <r>
    <x v="1"/>
    <x v="2"/>
    <x v="50"/>
    <n v="2.5628100000000002E-4"/>
    <x v="703"/>
    <n v="0.54617537596609778"/>
  </r>
  <r>
    <x v="0"/>
    <x v="3"/>
    <x v="50"/>
    <n v="1.7443E-4"/>
    <x v="704"/>
    <m/>
  </r>
  <r>
    <x v="1"/>
    <x v="3"/>
    <x v="50"/>
    <n v="2.4532299999999998E-4"/>
    <x v="705"/>
    <n v="0.59189662671072796"/>
  </r>
  <r>
    <x v="0"/>
    <x v="4"/>
    <x v="50"/>
    <n v="1.76596E-4"/>
    <x v="706"/>
    <m/>
  </r>
  <r>
    <x v="1"/>
    <x v="4"/>
    <x v="50"/>
    <n v="2.4932200000000001E-4"/>
    <x v="707"/>
    <n v="0.60528562942428588"/>
  </r>
  <r>
    <x v="0"/>
    <x v="5"/>
    <x v="50"/>
    <n v="1.7706699999999999E-4"/>
    <x v="708"/>
    <m/>
  </r>
  <r>
    <x v="1"/>
    <x v="5"/>
    <x v="50"/>
    <n v="2.44808E-4"/>
    <x v="709"/>
    <n v="0.62121204543294839"/>
  </r>
  <r>
    <x v="0"/>
    <x v="6"/>
    <x v="50"/>
    <n v="1.76742E-4"/>
    <x v="710"/>
    <m/>
  </r>
  <r>
    <x v="1"/>
    <x v="6"/>
    <x v="50"/>
    <n v="2.5489099999999998E-4"/>
    <x v="711"/>
    <n v="0.62347746969614393"/>
  </r>
  <r>
    <x v="0"/>
    <x v="0"/>
    <x v="51"/>
    <n v="1.77138E-4"/>
    <x v="712"/>
    <m/>
  </r>
  <r>
    <x v="1"/>
    <x v="0"/>
    <x v="51"/>
    <n v="2.4697800000000002E-4"/>
    <x v="713"/>
    <n v="-2.8995933528238288E-2"/>
  </r>
  <r>
    <x v="0"/>
    <x v="1"/>
    <x v="51"/>
    <n v="1.7863500000000001E-4"/>
    <x v="714"/>
    <m/>
  </r>
  <r>
    <x v="1"/>
    <x v="1"/>
    <x v="51"/>
    <n v="2.5605099999999998E-4"/>
    <x v="715"/>
    <n v="0.39721948745487634"/>
  </r>
  <r>
    <x v="0"/>
    <x v="2"/>
    <x v="51"/>
    <n v="1.77123E-4"/>
    <x v="716"/>
    <m/>
  </r>
  <r>
    <x v="1"/>
    <x v="2"/>
    <x v="51"/>
    <n v="2.5415700000000003E-4"/>
    <x v="717"/>
    <n v="0.54666794469339342"/>
  </r>
  <r>
    <x v="0"/>
    <x v="3"/>
    <x v="51"/>
    <n v="1.7848300000000001E-4"/>
    <x v="718"/>
    <m/>
  </r>
  <r>
    <x v="1"/>
    <x v="3"/>
    <x v="51"/>
    <n v="2.5810500000000001E-4"/>
    <x v="719"/>
    <n v="0.56096276919533417"/>
  </r>
  <r>
    <x v="0"/>
    <x v="4"/>
    <x v="51"/>
    <n v="1.7855099999999999E-4"/>
    <x v="720"/>
    <m/>
  </r>
  <r>
    <x v="1"/>
    <x v="4"/>
    <x v="51"/>
    <n v="2.5403099999999999E-4"/>
    <x v="721"/>
    <n v="0.57918066644061528"/>
  </r>
  <r>
    <x v="0"/>
    <x v="5"/>
    <x v="51"/>
    <n v="1.7674300000000001E-4"/>
    <x v="722"/>
    <m/>
  </r>
  <r>
    <x v="1"/>
    <x v="5"/>
    <x v="51"/>
    <n v="2.52916E-4"/>
    <x v="723"/>
    <n v="0.62169793143653251"/>
  </r>
  <r>
    <x v="0"/>
    <x v="6"/>
    <x v="51"/>
    <n v="1.7566899999999999E-4"/>
    <x v="724"/>
    <m/>
  </r>
  <r>
    <x v="1"/>
    <x v="6"/>
    <x v="51"/>
    <n v="2.50905E-4"/>
    <x v="725"/>
    <n v="0.61907812770646331"/>
  </r>
  <r>
    <x v="0"/>
    <x v="0"/>
    <x v="52"/>
    <n v="1.7340199999999999E-4"/>
    <x v="726"/>
    <m/>
  </r>
  <r>
    <x v="1"/>
    <x v="0"/>
    <x v="52"/>
    <n v="2.51697E-4"/>
    <x v="727"/>
    <n v="-3.0496268637604646E-2"/>
  </r>
  <r>
    <x v="0"/>
    <x v="1"/>
    <x v="52"/>
    <n v="1.78302E-4"/>
    <x v="728"/>
    <m/>
  </r>
  <r>
    <x v="1"/>
    <x v="1"/>
    <x v="52"/>
    <n v="2.4873899999999999E-4"/>
    <x v="729"/>
    <n v="0.40505274546929942"/>
  </r>
  <r>
    <x v="0"/>
    <x v="2"/>
    <x v="52"/>
    <n v="1.7981299999999999E-4"/>
    <x v="730"/>
    <m/>
  </r>
  <r>
    <x v="1"/>
    <x v="2"/>
    <x v="52"/>
    <n v="2.4748000000000001E-4"/>
    <x v="731"/>
    <n v="0.55934797233822042"/>
  </r>
  <r>
    <x v="0"/>
    <x v="3"/>
    <x v="52"/>
    <n v="1.78042E-4"/>
    <x v="732"/>
    <m/>
  </r>
  <r>
    <x v="1"/>
    <x v="3"/>
    <x v="52"/>
    <n v="2.4836900000000002E-4"/>
    <x v="733"/>
    <n v="0.59075071205194074"/>
  </r>
  <r>
    <x v="0"/>
    <x v="4"/>
    <x v="52"/>
    <n v="1.7822000000000001E-4"/>
    <x v="734"/>
    <m/>
  </r>
  <r>
    <x v="1"/>
    <x v="4"/>
    <x v="52"/>
    <n v="2.5408499999999998E-4"/>
    <x v="735"/>
    <n v="0.61560933207084423"/>
  </r>
  <r>
    <x v="0"/>
    <x v="5"/>
    <x v="52"/>
    <n v="1.7511E-4"/>
    <x v="736"/>
    <m/>
  </r>
  <r>
    <x v="1"/>
    <x v="5"/>
    <x v="52"/>
    <n v="2.5152799999999999E-4"/>
    <x v="737"/>
    <n v="0.60301978687975355"/>
  </r>
  <r>
    <x v="0"/>
    <x v="6"/>
    <x v="52"/>
    <n v="1.76832E-4"/>
    <x v="738"/>
    <m/>
  </r>
  <r>
    <x v="1"/>
    <x v="6"/>
    <x v="52"/>
    <n v="2.5328699999999999E-4"/>
    <x v="739"/>
    <n v="0.60227009497336115"/>
  </r>
  <r>
    <x v="0"/>
    <x v="0"/>
    <x v="53"/>
    <n v="1.8026500000000001E-4"/>
    <x v="740"/>
    <m/>
  </r>
  <r>
    <x v="1"/>
    <x v="0"/>
    <x v="53"/>
    <n v="2.5082000000000001E-4"/>
    <x v="741"/>
    <n v="-4.8723016905071415E-2"/>
  </r>
  <r>
    <x v="0"/>
    <x v="1"/>
    <x v="53"/>
    <n v="1.7857699999999999E-4"/>
    <x v="742"/>
    <m/>
  </r>
  <r>
    <x v="1"/>
    <x v="1"/>
    <x v="53"/>
    <n v="2.5885600000000002E-4"/>
    <x v="743"/>
    <n v="0.44585688047471034"/>
  </r>
  <r>
    <x v="0"/>
    <x v="2"/>
    <x v="53"/>
    <n v="1.7816300000000001E-4"/>
    <x v="744"/>
    <m/>
  </r>
  <r>
    <x v="1"/>
    <x v="2"/>
    <x v="53"/>
    <n v="2.4906700000000001E-4"/>
    <x v="745"/>
    <n v="0.55528918098472402"/>
  </r>
  <r>
    <x v="0"/>
    <x v="3"/>
    <x v="53"/>
    <n v="1.7945600000000001E-4"/>
    <x v="746"/>
    <m/>
  </r>
  <r>
    <x v="1"/>
    <x v="3"/>
    <x v="53"/>
    <n v="2.5326899999999998E-4"/>
    <x v="747"/>
    <n v="0.58735038935809414"/>
  </r>
  <r>
    <x v="0"/>
    <x v="4"/>
    <x v="53"/>
    <n v="1.7796199999999999E-4"/>
    <x v="748"/>
    <m/>
  </r>
  <r>
    <x v="1"/>
    <x v="4"/>
    <x v="53"/>
    <n v="2.5483599999999998E-4"/>
    <x v="749"/>
    <n v="0.60455039597612681"/>
  </r>
  <r>
    <x v="0"/>
    <x v="5"/>
    <x v="53"/>
    <n v="1.7665700000000001E-4"/>
    <x v="750"/>
    <m/>
  </r>
  <r>
    <x v="1"/>
    <x v="5"/>
    <x v="53"/>
    <n v="2.5374099999999998E-4"/>
    <x v="751"/>
    <n v="0.6159220389805099"/>
  </r>
  <r>
    <x v="0"/>
    <x v="6"/>
    <x v="53"/>
    <n v="1.7744200000000001E-4"/>
    <x v="752"/>
    <m/>
  </r>
  <r>
    <x v="1"/>
    <x v="6"/>
    <x v="53"/>
    <n v="2.5334700000000001E-4"/>
    <x v="753"/>
    <n v="0.61895666456993703"/>
  </r>
  <r>
    <x v="0"/>
    <x v="0"/>
    <x v="54"/>
    <n v="1.7612199999999999E-4"/>
    <x v="754"/>
    <m/>
  </r>
  <r>
    <x v="1"/>
    <x v="0"/>
    <x v="54"/>
    <n v="2.4627500000000001E-4"/>
    <x v="755"/>
    <n v="2.9986817875362446E-3"/>
  </r>
  <r>
    <x v="0"/>
    <x v="1"/>
    <x v="54"/>
    <n v="1.7619900000000001E-4"/>
    <x v="756"/>
    <m/>
  </r>
  <r>
    <x v="1"/>
    <x v="1"/>
    <x v="54"/>
    <n v="2.5525299999999999E-4"/>
    <x v="757"/>
    <n v="0.41387210235588495"/>
  </r>
  <r>
    <x v="0"/>
    <x v="2"/>
    <x v="54"/>
    <n v="1.78393E-4"/>
    <x v="758"/>
    <m/>
  </r>
  <r>
    <x v="1"/>
    <x v="2"/>
    <x v="54"/>
    <n v="2.5189599999999999E-4"/>
    <x v="759"/>
    <n v="0.57623964823605334"/>
  </r>
  <r>
    <x v="0"/>
    <x v="3"/>
    <x v="54"/>
    <n v="1.7567E-4"/>
    <x v="760"/>
    <m/>
  </r>
  <r>
    <x v="1"/>
    <x v="3"/>
    <x v="54"/>
    <n v="2.5622299999999998E-4"/>
    <x v="761"/>
    <n v="0.59199596865796789"/>
  </r>
  <r>
    <x v="0"/>
    <x v="4"/>
    <x v="54"/>
    <n v="1.7591300000000001E-4"/>
    <x v="762"/>
    <m/>
  </r>
  <r>
    <x v="1"/>
    <x v="4"/>
    <x v="54"/>
    <n v="2.4730999999999999E-4"/>
    <x v="763"/>
    <n v="0.59284476004996267"/>
  </r>
  <r>
    <x v="0"/>
    <x v="5"/>
    <x v="54"/>
    <n v="1.7893600000000001E-4"/>
    <x v="764"/>
    <m/>
  </r>
  <r>
    <x v="1"/>
    <x v="5"/>
    <x v="54"/>
    <n v="2.5456099999999999E-4"/>
    <x v="765"/>
    <n v="0.61288812725062847"/>
  </r>
  <r>
    <x v="0"/>
    <x v="6"/>
    <x v="54"/>
    <n v="1.7467200000000001E-4"/>
    <x v="766"/>
    <m/>
  </r>
  <r>
    <x v="1"/>
    <x v="6"/>
    <x v="54"/>
    <n v="2.5151299999999998E-4"/>
    <x v="767"/>
    <n v="0.624847342599127"/>
  </r>
  <r>
    <x v="0"/>
    <x v="0"/>
    <x v="55"/>
    <n v="1.7590999999999999E-4"/>
    <x v="768"/>
    <m/>
  </r>
  <r>
    <x v="1"/>
    <x v="0"/>
    <x v="55"/>
    <n v="2.5367400000000001E-4"/>
    <x v="769"/>
    <n v="1.0898384357963526E-2"/>
  </r>
  <r>
    <x v="0"/>
    <x v="1"/>
    <x v="55"/>
    <n v="1.7852699999999999E-4"/>
    <x v="770"/>
    <m/>
  </r>
  <r>
    <x v="1"/>
    <x v="1"/>
    <x v="55"/>
    <n v="2.5064899999999998E-4"/>
    <x v="771"/>
    <n v="0.453199965005395"/>
  </r>
  <r>
    <x v="0"/>
    <x v="2"/>
    <x v="55"/>
    <n v="1.74778E-4"/>
    <x v="772"/>
    <m/>
  </r>
  <r>
    <x v="1"/>
    <x v="2"/>
    <x v="55"/>
    <n v="2.4943300000000002E-4"/>
    <x v="773"/>
    <n v="0.56591778087726052"/>
  </r>
  <r>
    <x v="0"/>
    <x v="3"/>
    <x v="55"/>
    <n v="1.7616299999999999E-4"/>
    <x v="774"/>
    <m/>
  </r>
  <r>
    <x v="1"/>
    <x v="3"/>
    <x v="55"/>
    <n v="2.5590999999999998E-4"/>
    <x v="775"/>
    <n v="0.57849399450647687"/>
  </r>
  <r>
    <x v="0"/>
    <x v="4"/>
    <x v="55"/>
    <n v="1.7806699999999999E-4"/>
    <x v="776"/>
    <m/>
  </r>
  <r>
    <x v="1"/>
    <x v="4"/>
    <x v="55"/>
    <n v="2.5045900000000002E-4"/>
    <x v="777"/>
    <n v="0.61288166989905013"/>
  </r>
  <r>
    <x v="0"/>
    <x v="5"/>
    <x v="55"/>
    <n v="1.77233E-4"/>
    <x v="778"/>
    <m/>
  </r>
  <r>
    <x v="1"/>
    <x v="5"/>
    <x v="55"/>
    <n v="2.5983700000000001E-4"/>
    <x v="779"/>
    <n v="0.61314082143149329"/>
  </r>
  <r>
    <x v="0"/>
    <x v="6"/>
    <x v="55"/>
    <n v="1.7798400000000001E-4"/>
    <x v="780"/>
    <m/>
  </r>
  <r>
    <x v="1"/>
    <x v="6"/>
    <x v="55"/>
    <n v="2.5528600000000002E-4"/>
    <x v="781"/>
    <n v="0.62221642328528337"/>
  </r>
  <r>
    <x v="0"/>
    <x v="0"/>
    <x v="56"/>
    <n v="1.7878999999999999E-4"/>
    <x v="782"/>
    <m/>
  </r>
  <r>
    <x v="1"/>
    <x v="0"/>
    <x v="56"/>
    <n v="2.5178599999999999E-4"/>
    <x v="783"/>
    <n v="-4.5331913564762558E-2"/>
  </r>
  <r>
    <x v="0"/>
    <x v="1"/>
    <x v="56"/>
    <n v="1.7806300000000001E-4"/>
    <x v="784"/>
    <m/>
  </r>
  <r>
    <x v="1"/>
    <x v="1"/>
    <x v="56"/>
    <n v="2.48099E-4"/>
    <x v="785"/>
    <n v="0.46099012017289703"/>
  </r>
  <r>
    <x v="0"/>
    <x v="2"/>
    <x v="56"/>
    <n v="1.7603399999999999E-4"/>
    <x v="786"/>
    <m/>
  </r>
  <r>
    <x v="1"/>
    <x v="2"/>
    <x v="56"/>
    <n v="2.5506299999999998E-4"/>
    <x v="787"/>
    <n v="0.54676126221523003"/>
  </r>
  <r>
    <x v="0"/>
    <x v="3"/>
    <x v="56"/>
    <n v="1.76513E-4"/>
    <x v="788"/>
    <m/>
  </r>
  <r>
    <x v="1"/>
    <x v="3"/>
    <x v="56"/>
    <n v="2.4674499999999998E-4"/>
    <x v="789"/>
    <n v="0.60637788116573565"/>
  </r>
  <r>
    <x v="0"/>
    <x v="4"/>
    <x v="56"/>
    <n v="1.76591E-4"/>
    <x v="790"/>
    <m/>
  </r>
  <r>
    <x v="1"/>
    <x v="4"/>
    <x v="56"/>
    <n v="2.47008E-4"/>
    <x v="791"/>
    <n v="0.61283074228022982"/>
  </r>
  <r>
    <x v="0"/>
    <x v="5"/>
    <x v="56"/>
    <n v="1.7918200000000001E-4"/>
    <x v="792"/>
    <m/>
  </r>
  <r>
    <x v="1"/>
    <x v="5"/>
    <x v="56"/>
    <n v="2.5558599999999998E-4"/>
    <x v="793"/>
    <n v="0.61927415080944337"/>
  </r>
  <r>
    <x v="0"/>
    <x v="6"/>
    <x v="56"/>
    <n v="1.7866099999999999E-4"/>
    <x v="794"/>
    <m/>
  </r>
  <r>
    <x v="1"/>
    <x v="6"/>
    <x v="56"/>
    <n v="2.4902600000000001E-4"/>
    <x v="795"/>
    <n v="0.63750704711257711"/>
  </r>
  <r>
    <x v="0"/>
    <x v="0"/>
    <x v="57"/>
    <n v="1.7796199999999999E-4"/>
    <x v="796"/>
    <m/>
  </r>
  <r>
    <x v="1"/>
    <x v="0"/>
    <x v="57"/>
    <n v="2.4983999999999998E-4"/>
    <x v="797"/>
    <n v="2.1326714115649957E-3"/>
  </r>
  <r>
    <x v="0"/>
    <x v="1"/>
    <x v="57"/>
    <n v="1.7734900000000001E-4"/>
    <x v="798"/>
    <m/>
  </r>
  <r>
    <x v="1"/>
    <x v="1"/>
    <x v="57"/>
    <n v="2.5111300000000002E-4"/>
    <x v="799"/>
    <n v="0.41357944553941295"/>
  </r>
  <r>
    <x v="0"/>
    <x v="2"/>
    <x v="57"/>
    <n v="1.75613E-4"/>
    <x v="800"/>
    <m/>
  </r>
  <r>
    <x v="1"/>
    <x v="2"/>
    <x v="57"/>
    <n v="2.4712399999999999E-4"/>
    <x v="801"/>
    <n v="0.55867734364213717"/>
  </r>
  <r>
    <x v="0"/>
    <x v="3"/>
    <x v="57"/>
    <n v="1.7738399999999999E-4"/>
    <x v="802"/>
    <m/>
  </r>
  <r>
    <x v="1"/>
    <x v="3"/>
    <x v="57"/>
    <n v="2.5224900000000002E-4"/>
    <x v="803"/>
    <n v="0.59650495989098784"/>
  </r>
  <r>
    <x v="0"/>
    <x v="4"/>
    <x v="57"/>
    <n v="1.7752999999999999E-4"/>
    <x v="804"/>
    <m/>
  </r>
  <r>
    <x v="1"/>
    <x v="4"/>
    <x v="57"/>
    <n v="2.4423499999999998E-4"/>
    <x v="805"/>
    <n v="0.59516156265829512"/>
  </r>
  <r>
    <x v="0"/>
    <x v="5"/>
    <x v="57"/>
    <n v="1.75503E-4"/>
    <x v="806"/>
    <m/>
  </r>
  <r>
    <x v="1"/>
    <x v="5"/>
    <x v="57"/>
    <n v="2.54758E-4"/>
    <x v="807"/>
    <n v="0.61384600009993506"/>
  </r>
  <r>
    <x v="0"/>
    <x v="6"/>
    <x v="57"/>
    <n v="1.7527299999999999E-4"/>
    <x v="808"/>
    <m/>
  </r>
  <r>
    <x v="1"/>
    <x v="6"/>
    <x v="57"/>
    <n v="2.5471899999999998E-4"/>
    <x v="809"/>
    <n v="0.62406251375189381"/>
  </r>
  <r>
    <x v="0"/>
    <x v="0"/>
    <x v="58"/>
    <n v="1.7879300000000001E-4"/>
    <x v="810"/>
    <m/>
  </r>
  <r>
    <x v="1"/>
    <x v="0"/>
    <x v="58"/>
    <n v="2.4842400000000002E-4"/>
    <x v="811"/>
    <n v="-3.0776539079635019E-2"/>
  </r>
  <r>
    <x v="0"/>
    <x v="1"/>
    <x v="58"/>
    <n v="1.7637299999999999E-4"/>
    <x v="812"/>
    <m/>
  </r>
  <r>
    <x v="1"/>
    <x v="1"/>
    <x v="58"/>
    <n v="2.5486600000000002E-4"/>
    <x v="813"/>
    <n v="0.45860196690418703"/>
  </r>
  <r>
    <x v="0"/>
    <x v="2"/>
    <x v="58"/>
    <n v="1.7702700000000001E-4"/>
    <x v="814"/>
    <m/>
  </r>
  <r>
    <x v="1"/>
    <x v="2"/>
    <x v="58"/>
    <n v="2.4998400000000002E-4"/>
    <x v="815"/>
    <n v="0.54587226221473428"/>
  </r>
  <r>
    <x v="0"/>
    <x v="3"/>
    <x v="58"/>
    <n v="1.7461199999999999E-4"/>
    <x v="816"/>
    <m/>
  </r>
  <r>
    <x v="1"/>
    <x v="3"/>
    <x v="58"/>
    <n v="2.4933399999999998E-4"/>
    <x v="817"/>
    <n v="0.5948046844619459"/>
  </r>
  <r>
    <x v="0"/>
    <x v="4"/>
    <x v="58"/>
    <n v="1.77947E-4"/>
    <x v="818"/>
    <m/>
  </r>
  <r>
    <x v="1"/>
    <x v="4"/>
    <x v="58"/>
    <n v="2.46223E-4"/>
    <x v="819"/>
    <n v="0.60959353417332973"/>
  </r>
  <r>
    <x v="0"/>
    <x v="5"/>
    <x v="58"/>
    <n v="1.7735E-4"/>
    <x v="820"/>
    <m/>
  </r>
  <r>
    <x v="1"/>
    <x v="5"/>
    <x v="58"/>
    <n v="2.5467399999999998E-4"/>
    <x v="821"/>
    <n v="0.61172436398477092"/>
  </r>
  <r>
    <x v="0"/>
    <x v="6"/>
    <x v="58"/>
    <n v="1.7641299999999999E-4"/>
    <x v="822"/>
    <m/>
  </r>
  <r>
    <x v="1"/>
    <x v="6"/>
    <x v="58"/>
    <n v="2.4956400000000002E-4"/>
    <x v="823"/>
    <n v="0.61949272709677139"/>
  </r>
  <r>
    <x v="0"/>
    <x v="0"/>
    <x v="59"/>
    <n v="1.7686899999999999E-4"/>
    <x v="824"/>
    <m/>
  </r>
  <r>
    <x v="1"/>
    <x v="0"/>
    <x v="59"/>
    <n v="2.4947800000000003E-4"/>
    <x v="825"/>
    <n v="1.0581696631658078E-2"/>
  </r>
  <r>
    <x v="0"/>
    <x v="1"/>
    <x v="59"/>
    <n v="1.78641E-4"/>
    <x v="826"/>
    <m/>
  </r>
  <r>
    <x v="1"/>
    <x v="1"/>
    <x v="59"/>
    <n v="2.5724400000000001E-4"/>
    <x v="827"/>
    <n v="0.43807133390412967"/>
  </r>
  <r>
    <x v="0"/>
    <x v="2"/>
    <x v="59"/>
    <n v="1.7703E-4"/>
    <x v="828"/>
    <m/>
  </r>
  <r>
    <x v="1"/>
    <x v="2"/>
    <x v="59"/>
    <n v="2.5601600000000002E-4"/>
    <x v="829"/>
    <n v="0.55805705991412957"/>
  </r>
  <r>
    <x v="0"/>
    <x v="3"/>
    <x v="59"/>
    <n v="1.751E-4"/>
    <x v="830"/>
    <m/>
  </r>
  <r>
    <x v="1"/>
    <x v="3"/>
    <x v="59"/>
    <n v="2.4859399999999999E-4"/>
    <x v="831"/>
    <n v="0.59385462180105542"/>
  </r>
  <r>
    <x v="0"/>
    <x v="4"/>
    <x v="59"/>
    <n v="1.7985899999999999E-4"/>
    <x v="832"/>
    <m/>
  </r>
  <r>
    <x v="1"/>
    <x v="4"/>
    <x v="59"/>
    <n v="2.4706799999999997E-4"/>
    <x v="833"/>
    <n v="0.60492628806543658"/>
  </r>
  <r>
    <x v="0"/>
    <x v="5"/>
    <x v="59"/>
    <n v="1.77732E-4"/>
    <x v="834"/>
    <m/>
  </r>
  <r>
    <x v="1"/>
    <x v="5"/>
    <x v="59"/>
    <n v="2.4726499999999998E-4"/>
    <x v="835"/>
    <n v="0.62600398500055687"/>
  </r>
  <r>
    <x v="0"/>
    <x v="6"/>
    <x v="59"/>
    <n v="1.7684100000000001E-4"/>
    <x v="836"/>
    <m/>
  </r>
  <r>
    <x v="1"/>
    <x v="6"/>
    <x v="59"/>
    <n v="2.4964300000000002E-4"/>
    <x v="837"/>
    <n v="0.62904345208480539"/>
  </r>
  <r>
    <x v="0"/>
    <x v="0"/>
    <x v="60"/>
    <n v="1.7773299999999999E-4"/>
    <x v="838"/>
    <m/>
  </r>
  <r>
    <x v="1"/>
    <x v="0"/>
    <x v="60"/>
    <n v="2.4937499999999998E-4"/>
    <x v="839"/>
    <n v="-2.0612441610438656E-3"/>
  </r>
  <r>
    <x v="0"/>
    <x v="1"/>
    <x v="60"/>
    <n v="1.7830400000000001E-4"/>
    <x v="840"/>
    <m/>
  </r>
  <r>
    <x v="1"/>
    <x v="1"/>
    <x v="60"/>
    <n v="2.4800499999999998E-4"/>
    <x v="841"/>
    <n v="0.46997341309405122"/>
  </r>
  <r>
    <x v="0"/>
    <x v="2"/>
    <x v="60"/>
    <n v="1.7696899999999999E-4"/>
    <x v="842"/>
    <m/>
  </r>
  <r>
    <x v="1"/>
    <x v="2"/>
    <x v="60"/>
    <n v="2.5645600000000001E-4"/>
    <x v="843"/>
    <n v="0.55426463553740302"/>
  </r>
  <r>
    <x v="0"/>
    <x v="3"/>
    <x v="60"/>
    <n v="1.7737100000000001E-4"/>
    <x v="844"/>
    <m/>
  </r>
  <r>
    <x v="1"/>
    <x v="3"/>
    <x v="60"/>
    <n v="2.5659199999999999E-4"/>
    <x v="845"/>
    <n v="0.58336263854469639"/>
  </r>
  <r>
    <x v="0"/>
    <x v="4"/>
    <x v="60"/>
    <n v="1.7803E-4"/>
    <x v="846"/>
    <m/>
  </r>
  <r>
    <x v="1"/>
    <x v="4"/>
    <x v="60"/>
    <n v="2.4832700000000001E-4"/>
    <x v="847"/>
    <n v="0.61374301572560863"/>
  </r>
  <r>
    <x v="0"/>
    <x v="5"/>
    <x v="60"/>
    <n v="1.7878999999999999E-4"/>
    <x v="848"/>
    <m/>
  </r>
  <r>
    <x v="1"/>
    <x v="5"/>
    <x v="60"/>
    <n v="2.4705400000000002E-4"/>
    <x v="849"/>
    <n v="0.61214899339635898"/>
  </r>
  <r>
    <x v="0"/>
    <x v="6"/>
    <x v="60"/>
    <n v="1.7985899999999999E-4"/>
    <x v="850"/>
    <m/>
  </r>
  <r>
    <x v="1"/>
    <x v="6"/>
    <x v="60"/>
    <n v="2.5225300000000003E-4"/>
    <x v="851"/>
    <n v="0.63197469099470271"/>
  </r>
  <r>
    <x v="0"/>
    <x v="0"/>
    <x v="61"/>
    <n v="1.77722E-4"/>
    <x v="852"/>
    <m/>
  </r>
  <r>
    <x v="1"/>
    <x v="0"/>
    <x v="61"/>
    <n v="2.5449199999999999E-4"/>
    <x v="853"/>
    <n v="1.1036769611112896E-3"/>
  </r>
  <r>
    <x v="0"/>
    <x v="1"/>
    <x v="61"/>
    <n v="1.7903E-4"/>
    <x v="854"/>
    <m/>
  </r>
  <r>
    <x v="1"/>
    <x v="1"/>
    <x v="61"/>
    <n v="2.5196799999999998E-4"/>
    <x v="855"/>
    <n v="0.47715729417486097"/>
  </r>
  <r>
    <x v="0"/>
    <x v="2"/>
    <x v="61"/>
    <n v="1.75422E-4"/>
    <x v="856"/>
    <m/>
  </r>
  <r>
    <x v="1"/>
    <x v="2"/>
    <x v="61"/>
    <n v="2.5438799999999998E-4"/>
    <x v="857"/>
    <n v="0.56070731204443736"/>
  </r>
  <r>
    <x v="0"/>
    <x v="3"/>
    <x v="61"/>
    <n v="1.78044E-4"/>
    <x v="858"/>
    <m/>
  </r>
  <r>
    <x v="1"/>
    <x v="3"/>
    <x v="61"/>
    <n v="2.4834500000000002E-4"/>
    <x v="859"/>
    <n v="0.59274738434898011"/>
  </r>
  <r>
    <x v="0"/>
    <x v="4"/>
    <x v="61"/>
    <n v="1.7917000000000001E-4"/>
    <x v="860"/>
    <m/>
  </r>
  <r>
    <x v="1"/>
    <x v="4"/>
    <x v="61"/>
    <n v="2.4580099999999997E-4"/>
    <x v="861"/>
    <n v="0.58858658969390265"/>
  </r>
  <r>
    <x v="0"/>
    <x v="5"/>
    <x v="61"/>
    <n v="1.8176499999999999E-4"/>
    <x v="862"/>
    <m/>
  </r>
  <r>
    <x v="1"/>
    <x v="5"/>
    <x v="61"/>
    <n v="2.4951999999999998E-4"/>
    <x v="863"/>
    <n v="0.61626836745129243"/>
  </r>
  <r>
    <x v="0"/>
    <x v="6"/>
    <x v="61"/>
    <n v="1.7745200000000001E-4"/>
    <x v="864"/>
    <m/>
  </r>
  <r>
    <x v="1"/>
    <x v="6"/>
    <x v="61"/>
    <n v="2.5518600000000002E-4"/>
    <x v="865"/>
    <n v="0.62845556641137967"/>
  </r>
  <r>
    <x v="0"/>
    <x v="0"/>
    <x v="62"/>
    <n v="1.7807899999999999E-4"/>
    <x v="866"/>
    <m/>
  </r>
  <r>
    <x v="1"/>
    <x v="0"/>
    <x v="62"/>
    <n v="2.55746E-4"/>
    <x v="867"/>
    <n v="-1.6938404878098359E-2"/>
  </r>
  <r>
    <x v="0"/>
    <x v="1"/>
    <x v="62"/>
    <n v="1.7803799999999999E-4"/>
    <x v="868"/>
    <m/>
  </r>
  <r>
    <x v="1"/>
    <x v="1"/>
    <x v="62"/>
    <n v="2.5413399999999999E-4"/>
    <x v="869"/>
    <n v="0.45350649042172897"/>
  </r>
  <r>
    <x v="0"/>
    <x v="2"/>
    <x v="62"/>
    <n v="1.7820800000000001E-4"/>
    <x v="870"/>
    <m/>
  </r>
  <r>
    <x v="1"/>
    <x v="2"/>
    <x v="62"/>
    <n v="2.5412299999999998E-4"/>
    <x v="871"/>
    <n v="0.55878672470076174"/>
  </r>
  <r>
    <x v="0"/>
    <x v="3"/>
    <x v="62"/>
    <n v="1.75902E-4"/>
    <x v="872"/>
    <m/>
  </r>
  <r>
    <x v="1"/>
    <x v="3"/>
    <x v="62"/>
    <n v="2.5646300000000001E-4"/>
    <x v="873"/>
    <n v="0.5865671459061953"/>
  </r>
  <r>
    <x v="0"/>
    <x v="4"/>
    <x v="62"/>
    <n v="1.7775700000000001E-4"/>
    <x v="874"/>
    <m/>
  </r>
  <r>
    <x v="1"/>
    <x v="4"/>
    <x v="62"/>
    <n v="2.5881999999999999E-4"/>
    <x v="875"/>
    <n v="0.61425636450453625"/>
  </r>
  <r>
    <x v="0"/>
    <x v="5"/>
    <x v="62"/>
    <n v="1.7620299999999999E-4"/>
    <x v="876"/>
    <m/>
  </r>
  <r>
    <x v="1"/>
    <x v="5"/>
    <x v="62"/>
    <n v="2.4467100000000002E-4"/>
    <x v="877"/>
    <n v="0.60716208467195698"/>
  </r>
  <r>
    <x v="0"/>
    <x v="6"/>
    <x v="62"/>
    <n v="1.78016E-4"/>
    <x v="878"/>
    <m/>
  </r>
  <r>
    <x v="1"/>
    <x v="6"/>
    <x v="62"/>
    <n v="2.5592600000000002E-4"/>
    <x v="879"/>
    <n v="0.61789505406618606"/>
  </r>
  <r>
    <x v="0"/>
    <x v="0"/>
    <x v="63"/>
    <n v="1.77844E-4"/>
    <x v="880"/>
    <m/>
  </r>
  <r>
    <x v="1"/>
    <x v="0"/>
    <x v="63"/>
    <n v="2.57409E-4"/>
    <x v="881"/>
    <n v="2.33572983571755E-2"/>
  </r>
  <r>
    <x v="0"/>
    <x v="1"/>
    <x v="63"/>
    <n v="1.75871E-4"/>
    <x v="882"/>
    <m/>
  </r>
  <r>
    <x v="1"/>
    <x v="1"/>
    <x v="63"/>
    <n v="2.4766799999999999E-4"/>
    <x v="883"/>
    <n v="0.48539797309310734"/>
  </r>
  <r>
    <x v="0"/>
    <x v="2"/>
    <x v="63"/>
    <n v="1.7754199999999999E-4"/>
    <x v="884"/>
    <m/>
  </r>
  <r>
    <x v="1"/>
    <x v="2"/>
    <x v="63"/>
    <n v="2.5507399999999999E-4"/>
    <x v="885"/>
    <n v="0.5680233485962608"/>
  </r>
  <r>
    <x v="0"/>
    <x v="3"/>
    <x v="63"/>
    <n v="1.75966E-4"/>
    <x v="886"/>
    <m/>
  </r>
  <r>
    <x v="1"/>
    <x v="3"/>
    <x v="63"/>
    <n v="2.5139999999999999E-4"/>
    <x v="887"/>
    <n v="0.59293581624762259"/>
  </r>
  <r>
    <x v="0"/>
    <x v="4"/>
    <x v="63"/>
    <n v="1.7815100000000001E-4"/>
    <x v="888"/>
    <m/>
  </r>
  <r>
    <x v="1"/>
    <x v="4"/>
    <x v="63"/>
    <n v="2.41993E-4"/>
    <x v="889"/>
    <n v="0.61437493748124428"/>
  </r>
  <r>
    <x v="0"/>
    <x v="5"/>
    <x v="63"/>
    <n v="1.7813E-4"/>
    <x v="890"/>
    <m/>
  </r>
  <r>
    <x v="1"/>
    <x v="5"/>
    <x v="63"/>
    <n v="2.5348599999999998E-4"/>
    <x v="891"/>
    <n v="0.629791195704828"/>
  </r>
  <r>
    <x v="0"/>
    <x v="6"/>
    <x v="63"/>
    <n v="1.7853500000000001E-4"/>
    <x v="892"/>
    <m/>
  </r>
  <r>
    <x v="1"/>
    <x v="6"/>
    <x v="63"/>
    <n v="2.4919200000000002E-4"/>
    <x v="893"/>
    <n v="0.63274922879505069"/>
  </r>
  <r>
    <x v="0"/>
    <x v="0"/>
    <x v="64"/>
    <n v="1.78264E-4"/>
    <x v="894"/>
    <m/>
  </r>
  <r>
    <x v="1"/>
    <x v="0"/>
    <x v="64"/>
    <n v="2.5985299999999999E-4"/>
    <x v="895"/>
    <n v="4.6267781560885369E-3"/>
  </r>
  <r>
    <x v="0"/>
    <x v="1"/>
    <x v="64"/>
    <n v="1.7557E-4"/>
    <x v="896"/>
    <m/>
  </r>
  <r>
    <x v="1"/>
    <x v="1"/>
    <x v="64"/>
    <n v="2.4485400000000002E-4"/>
    <x v="897"/>
    <n v="0.44492122461797351"/>
  </r>
  <r>
    <x v="0"/>
    <x v="2"/>
    <x v="64"/>
    <n v="1.7661399999999999E-4"/>
    <x v="898"/>
    <m/>
  </r>
  <r>
    <x v="1"/>
    <x v="2"/>
    <x v="64"/>
    <n v="2.5767200000000002E-4"/>
    <x v="899"/>
    <n v="0.5574785530062375"/>
  </r>
  <r>
    <x v="0"/>
    <x v="3"/>
    <x v="64"/>
    <n v="1.7713000000000001E-4"/>
    <x v="900"/>
    <m/>
  </r>
  <r>
    <x v="1"/>
    <x v="3"/>
    <x v="64"/>
    <n v="2.5215900000000001E-4"/>
    <x v="901"/>
    <n v="0.59100596849336207"/>
  </r>
  <r>
    <x v="0"/>
    <x v="4"/>
    <x v="64"/>
    <n v="1.7976E-4"/>
    <x v="902"/>
    <m/>
  </r>
  <r>
    <x v="1"/>
    <x v="4"/>
    <x v="64"/>
    <n v="2.4763699999999999E-4"/>
    <x v="903"/>
    <n v="0.61069732551168698"/>
  </r>
  <r>
    <x v="0"/>
    <x v="5"/>
    <x v="64"/>
    <n v="1.7625E-4"/>
    <x v="904"/>
    <m/>
  </r>
  <r>
    <x v="1"/>
    <x v="5"/>
    <x v="64"/>
    <n v="2.5413200000000001E-4"/>
    <x v="905"/>
    <n v="0.61715372167474103"/>
  </r>
  <r>
    <x v="0"/>
    <x v="6"/>
    <x v="64"/>
    <n v="1.79111E-4"/>
    <x v="906"/>
    <m/>
  </r>
  <r>
    <x v="1"/>
    <x v="6"/>
    <x v="64"/>
    <n v="2.5048099999999999E-4"/>
    <x v="907"/>
    <n v="0.60596705419370978"/>
  </r>
  <r>
    <x v="0"/>
    <x v="0"/>
    <x v="65"/>
    <n v="1.7801000000000001E-4"/>
    <x v="908"/>
    <m/>
  </r>
  <r>
    <x v="1"/>
    <x v="0"/>
    <x v="65"/>
    <n v="2.5101300000000002E-4"/>
    <x v="909"/>
    <n v="5.515299653365416E-3"/>
  </r>
  <r>
    <x v="0"/>
    <x v="1"/>
    <x v="65"/>
    <n v="1.7759899999999999E-4"/>
    <x v="910"/>
    <m/>
  </r>
  <r>
    <x v="1"/>
    <x v="1"/>
    <x v="65"/>
    <n v="2.45324E-4"/>
    <x v="911"/>
    <n v="0.46606698989946255"/>
  </r>
  <r>
    <x v="0"/>
    <x v="2"/>
    <x v="65"/>
    <n v="1.7670500000000001E-4"/>
    <x v="912"/>
    <m/>
  </r>
  <r>
    <x v="1"/>
    <x v="2"/>
    <x v="65"/>
    <n v="2.5357999999999999E-4"/>
    <x v="829"/>
    <n v="0.55112887880562056"/>
  </r>
  <r>
    <x v="0"/>
    <x v="3"/>
    <x v="65"/>
    <n v="1.7583E-4"/>
    <x v="913"/>
    <m/>
  </r>
  <r>
    <x v="1"/>
    <x v="3"/>
    <x v="65"/>
    <n v="2.4457599999999998E-4"/>
    <x v="914"/>
    <n v="0.59057819740644135"/>
  </r>
  <r>
    <x v="0"/>
    <x v="4"/>
    <x v="65"/>
    <n v="1.76136E-4"/>
    <x v="915"/>
    <m/>
  </r>
  <r>
    <x v="1"/>
    <x v="4"/>
    <x v="65"/>
    <n v="2.5586100000000002E-4"/>
    <x v="916"/>
    <n v="0.61694992783253433"/>
  </r>
  <r>
    <x v="0"/>
    <x v="5"/>
    <x v="65"/>
    <n v="1.7677599999999999E-4"/>
    <x v="917"/>
    <m/>
  </r>
  <r>
    <x v="1"/>
    <x v="5"/>
    <x v="65"/>
    <n v="2.5501099999999997E-4"/>
    <x v="918"/>
    <n v="0.61583714726376659"/>
  </r>
  <r>
    <x v="0"/>
    <x v="6"/>
    <x v="65"/>
    <n v="1.76131E-4"/>
    <x v="919"/>
    <m/>
  </r>
  <r>
    <x v="1"/>
    <x v="6"/>
    <x v="65"/>
    <n v="2.4599300000000001E-4"/>
    <x v="920"/>
    <n v="0.62321102594104294"/>
  </r>
  <r>
    <x v="0"/>
    <x v="0"/>
    <x v="66"/>
    <n v="1.7766900000000001E-4"/>
    <x v="921"/>
    <m/>
  </r>
  <r>
    <x v="1"/>
    <x v="0"/>
    <x v="66"/>
    <n v="2.4691600000000002E-4"/>
    <x v="922"/>
    <n v="4.0635785473300455E-2"/>
  </r>
  <r>
    <x v="0"/>
    <x v="1"/>
    <x v="66"/>
    <n v="1.7722500000000001E-4"/>
    <x v="923"/>
    <m/>
  </r>
  <r>
    <x v="1"/>
    <x v="1"/>
    <x v="66"/>
    <n v="2.5204300000000003E-4"/>
    <x v="924"/>
    <n v="0.44611352777579688"/>
  </r>
  <r>
    <x v="0"/>
    <x v="2"/>
    <x v="66"/>
    <n v="1.7776200000000001E-4"/>
    <x v="925"/>
    <m/>
  </r>
  <r>
    <x v="1"/>
    <x v="2"/>
    <x v="66"/>
    <n v="2.5249400000000003E-4"/>
    <x v="926"/>
    <n v="0.55442386957106693"/>
  </r>
  <r>
    <x v="0"/>
    <x v="3"/>
    <x v="66"/>
    <n v="1.7786200000000001E-4"/>
    <x v="927"/>
    <m/>
  </r>
  <r>
    <x v="1"/>
    <x v="3"/>
    <x v="66"/>
    <n v="2.4795699999999998E-4"/>
    <x v="928"/>
    <n v="0.56643339028803408"/>
  </r>
  <r>
    <x v="0"/>
    <x v="4"/>
    <x v="66"/>
    <n v="1.7716699999999999E-4"/>
    <x v="929"/>
    <m/>
  </r>
  <r>
    <x v="1"/>
    <x v="4"/>
    <x v="66"/>
    <n v="2.4790800000000003E-4"/>
    <x v="930"/>
    <n v="0.59762396370049131"/>
  </r>
  <r>
    <x v="0"/>
    <x v="5"/>
    <x v="66"/>
    <n v="1.76131E-4"/>
    <x v="931"/>
    <m/>
  </r>
  <r>
    <x v="1"/>
    <x v="5"/>
    <x v="66"/>
    <n v="2.5267600000000002E-4"/>
    <x v="932"/>
    <n v="0.62242555988069359"/>
  </r>
  <r>
    <x v="0"/>
    <x v="6"/>
    <x v="66"/>
    <n v="1.7933000000000001E-4"/>
    <x v="933"/>
    <m/>
  </r>
  <r>
    <x v="1"/>
    <x v="6"/>
    <x v="66"/>
    <n v="2.5282400000000002E-4"/>
    <x v="934"/>
    <n v="0.6185455921560411"/>
  </r>
  <r>
    <x v="0"/>
    <x v="0"/>
    <x v="67"/>
    <n v="1.7901399999999999E-4"/>
    <x v="935"/>
    <m/>
  </r>
  <r>
    <x v="1"/>
    <x v="0"/>
    <x v="67"/>
    <n v="2.4983399999999999E-4"/>
    <x v="936"/>
    <n v="1.3790088036472197E-2"/>
  </r>
  <r>
    <x v="0"/>
    <x v="1"/>
    <x v="67"/>
    <n v="1.77135E-4"/>
    <x v="937"/>
    <m/>
  </r>
  <r>
    <x v="1"/>
    <x v="1"/>
    <x v="67"/>
    <n v="2.5066900000000002E-4"/>
    <x v="938"/>
    <n v="0.47175976130881553"/>
  </r>
  <r>
    <x v="0"/>
    <x v="2"/>
    <x v="67"/>
    <n v="1.7779699999999999E-4"/>
    <x v="939"/>
    <m/>
  </r>
  <r>
    <x v="1"/>
    <x v="2"/>
    <x v="67"/>
    <n v="2.5090699999999997E-4"/>
    <x v="940"/>
    <n v="0.57047211234894946"/>
  </r>
  <r>
    <x v="0"/>
    <x v="3"/>
    <x v="67"/>
    <n v="1.7685300000000001E-4"/>
    <x v="941"/>
    <m/>
  </r>
  <r>
    <x v="1"/>
    <x v="3"/>
    <x v="67"/>
    <n v="2.43124E-4"/>
    <x v="942"/>
    <n v="0.58608572573981199"/>
  </r>
  <r>
    <x v="0"/>
    <x v="4"/>
    <x v="67"/>
    <n v="1.7448499999999999E-4"/>
    <x v="943"/>
    <m/>
  </r>
  <r>
    <x v="1"/>
    <x v="4"/>
    <x v="67"/>
    <n v="2.5101399999999998E-4"/>
    <x v="944"/>
    <n v="0.60839862994416549"/>
  </r>
  <r>
    <x v="0"/>
    <x v="5"/>
    <x v="67"/>
    <n v="1.7759399999999999E-4"/>
    <x v="945"/>
    <m/>
  </r>
  <r>
    <x v="1"/>
    <x v="5"/>
    <x v="67"/>
    <n v="2.4517000000000001E-4"/>
    <x v="946"/>
    <n v="0.61086751484989554"/>
  </r>
  <r>
    <x v="0"/>
    <x v="6"/>
    <x v="67"/>
    <n v="1.8000000000000001E-4"/>
    <x v="947"/>
    <m/>
  </r>
  <r>
    <x v="1"/>
    <x v="6"/>
    <x v="67"/>
    <n v="2.4771400000000001E-4"/>
    <x v="948"/>
    <n v="0.63394470366843036"/>
  </r>
  <r>
    <x v="0"/>
    <x v="0"/>
    <x v="68"/>
    <n v="1.7764699999999999E-4"/>
    <x v="949"/>
    <m/>
  </r>
  <r>
    <x v="1"/>
    <x v="0"/>
    <x v="68"/>
    <n v="2.5216000000000003E-4"/>
    <x v="950"/>
    <n v="-7.7929197994987187E-3"/>
  </r>
  <r>
    <x v="0"/>
    <x v="1"/>
    <x v="68"/>
    <n v="1.7840799999999999E-4"/>
    <x v="951"/>
    <m/>
  </r>
  <r>
    <x v="1"/>
    <x v="1"/>
    <x v="68"/>
    <n v="2.5663999999999998E-4"/>
    <x v="952"/>
    <n v="0.45542398081816637"/>
  </r>
  <r>
    <x v="0"/>
    <x v="2"/>
    <x v="68"/>
    <n v="1.7567900000000001E-4"/>
    <x v="953"/>
    <m/>
  </r>
  <r>
    <x v="1"/>
    <x v="2"/>
    <x v="68"/>
    <n v="2.5168E-4"/>
    <x v="954"/>
    <n v="0.54921502697210867"/>
  </r>
  <r>
    <x v="0"/>
    <x v="3"/>
    <x v="68"/>
    <n v="1.7627699999999999E-4"/>
    <x v="955"/>
    <m/>
  </r>
  <r>
    <x v="1"/>
    <x v="3"/>
    <x v="68"/>
    <n v="2.5072499999999998E-4"/>
    <x v="956"/>
    <n v="0.56637829887792701"/>
  </r>
  <r>
    <x v="0"/>
    <x v="4"/>
    <x v="68"/>
    <n v="1.77722E-4"/>
    <x v="957"/>
    <m/>
  </r>
  <r>
    <x v="1"/>
    <x v="4"/>
    <x v="68"/>
    <n v="2.5215200000000001E-4"/>
    <x v="958"/>
    <n v="0.60411126351836819"/>
  </r>
  <r>
    <x v="0"/>
    <x v="5"/>
    <x v="68"/>
    <n v="1.76689E-4"/>
    <x v="959"/>
    <m/>
  </r>
  <r>
    <x v="1"/>
    <x v="5"/>
    <x v="68"/>
    <n v="2.4759800000000002E-4"/>
    <x v="960"/>
    <n v="0.61767073712088727"/>
  </r>
  <r>
    <x v="0"/>
    <x v="6"/>
    <x v="68"/>
    <n v="1.77119E-4"/>
    <x v="961"/>
    <m/>
  </r>
  <r>
    <x v="1"/>
    <x v="6"/>
    <x v="68"/>
    <n v="2.4555600000000002E-4"/>
    <x v="962"/>
    <n v="0.61351465420156404"/>
  </r>
  <r>
    <x v="0"/>
    <x v="0"/>
    <x v="69"/>
    <n v="1.7553800000000001E-4"/>
    <x v="963"/>
    <m/>
  </r>
  <r>
    <x v="1"/>
    <x v="0"/>
    <x v="69"/>
    <n v="2.50082E-4"/>
    <x v="964"/>
    <n v="5.4956436970694036E-2"/>
  </r>
  <r>
    <x v="0"/>
    <x v="1"/>
    <x v="69"/>
    <n v="1.79536E-4"/>
    <x v="965"/>
    <m/>
  </r>
  <r>
    <x v="1"/>
    <x v="1"/>
    <x v="69"/>
    <n v="2.5193900000000001E-4"/>
    <x v="966"/>
    <n v="0.4548402222586922"/>
  </r>
  <r>
    <x v="0"/>
    <x v="2"/>
    <x v="69"/>
    <n v="1.7845900000000001E-4"/>
    <x v="967"/>
    <m/>
  </r>
  <r>
    <x v="1"/>
    <x v="2"/>
    <x v="69"/>
    <n v="2.5060499999999999E-4"/>
    <x v="968"/>
    <n v="0.57798654884338152"/>
  </r>
  <r>
    <x v="0"/>
    <x v="3"/>
    <x v="69"/>
    <n v="1.7784499999999999E-4"/>
    <x v="969"/>
    <m/>
  </r>
  <r>
    <x v="1"/>
    <x v="3"/>
    <x v="69"/>
    <n v="2.5281400000000002E-4"/>
    <x v="970"/>
    <n v="0.58653783324621023"/>
  </r>
  <r>
    <x v="0"/>
    <x v="4"/>
    <x v="69"/>
    <n v="1.7506800000000001E-4"/>
    <x v="971"/>
    <m/>
  </r>
  <r>
    <x v="1"/>
    <x v="4"/>
    <x v="69"/>
    <n v="2.5490099999999998E-4"/>
    <x v="972"/>
    <n v="0.6129609450456921"/>
  </r>
  <r>
    <x v="0"/>
    <x v="5"/>
    <x v="69"/>
    <n v="1.7758300000000001E-4"/>
    <x v="973"/>
    <m/>
  </r>
  <r>
    <x v="1"/>
    <x v="5"/>
    <x v="69"/>
    <n v="2.52919E-4"/>
    <x v="974"/>
    <n v="0.61167990703359021"/>
  </r>
  <r>
    <x v="0"/>
    <x v="6"/>
    <x v="69"/>
    <n v="1.7819900000000001E-4"/>
    <x v="975"/>
    <m/>
  </r>
  <r>
    <x v="1"/>
    <x v="6"/>
    <x v="69"/>
    <n v="2.54362E-4"/>
    <x v="976"/>
    <n v="0.62899005866293967"/>
  </r>
  <r>
    <x v="0"/>
    <x v="0"/>
    <x v="70"/>
    <n v="1.7748500000000001E-4"/>
    <x v="977"/>
    <m/>
  </r>
  <r>
    <x v="1"/>
    <x v="0"/>
    <x v="70"/>
    <n v="2.48106E-4"/>
    <x v="978"/>
    <n v="5.0769778199501736E-2"/>
  </r>
  <r>
    <x v="0"/>
    <x v="1"/>
    <x v="70"/>
    <n v="1.7736299999999999E-4"/>
    <x v="979"/>
    <m/>
  </r>
  <r>
    <x v="1"/>
    <x v="1"/>
    <x v="70"/>
    <n v="2.5402200000000002E-4"/>
    <x v="980"/>
    <n v="0.46853262398050061"/>
  </r>
  <r>
    <x v="0"/>
    <x v="2"/>
    <x v="70"/>
    <n v="1.7705100000000001E-4"/>
    <x v="981"/>
    <m/>
  </r>
  <r>
    <x v="1"/>
    <x v="2"/>
    <x v="70"/>
    <n v="2.4626500000000001E-4"/>
    <x v="982"/>
    <n v="0.54892803429316017"/>
  </r>
  <r>
    <x v="0"/>
    <x v="3"/>
    <x v="70"/>
    <n v="1.7790300000000001E-4"/>
    <x v="983"/>
    <m/>
  </r>
  <r>
    <x v="1"/>
    <x v="3"/>
    <x v="70"/>
    <n v="2.4896500000000003E-4"/>
    <x v="984"/>
    <n v="0.60113814209978611"/>
  </r>
  <r>
    <x v="0"/>
    <x v="4"/>
    <x v="70"/>
    <n v="1.76596E-4"/>
    <x v="985"/>
    <m/>
  </r>
  <r>
    <x v="1"/>
    <x v="4"/>
    <x v="70"/>
    <n v="2.4969499999999997E-4"/>
    <x v="986"/>
    <n v="0.60102489931798064"/>
  </r>
  <r>
    <x v="0"/>
    <x v="5"/>
    <x v="70"/>
    <n v="1.7651400000000001E-4"/>
    <x v="987"/>
    <m/>
  </r>
  <r>
    <x v="1"/>
    <x v="5"/>
    <x v="70"/>
    <n v="2.5043800000000002E-4"/>
    <x v="988"/>
    <n v="0.6125807270014394"/>
  </r>
  <r>
    <x v="0"/>
    <x v="6"/>
    <x v="70"/>
    <n v="1.7850200000000001E-4"/>
    <x v="989"/>
    <m/>
  </r>
  <r>
    <x v="1"/>
    <x v="6"/>
    <x v="70"/>
    <n v="2.4864899999999998E-4"/>
    <x v="990"/>
    <n v="0.62435969922009826"/>
  </r>
  <r>
    <x v="0"/>
    <x v="0"/>
    <x v="71"/>
    <n v="1.7605600000000001E-4"/>
    <x v="991"/>
    <m/>
  </r>
  <r>
    <x v="1"/>
    <x v="0"/>
    <x v="71"/>
    <n v="2.53508E-4"/>
    <x v="992"/>
    <n v="5.3771719706475068E-2"/>
  </r>
  <r>
    <x v="0"/>
    <x v="1"/>
    <x v="71"/>
    <n v="1.7676399999999999E-4"/>
    <x v="993"/>
    <m/>
  </r>
  <r>
    <x v="1"/>
    <x v="1"/>
    <x v="71"/>
    <n v="2.5364099999999998E-4"/>
    <x v="994"/>
    <n v="0.46514072101230752"/>
  </r>
  <r>
    <x v="0"/>
    <x v="2"/>
    <x v="71"/>
    <n v="1.7710299999999999E-4"/>
    <x v="995"/>
    <m/>
  </r>
  <r>
    <x v="1"/>
    <x v="2"/>
    <x v="71"/>
    <n v="2.4214399999999999E-4"/>
    <x v="996"/>
    <n v="0.55705792392686271"/>
  </r>
  <r>
    <x v="0"/>
    <x v="3"/>
    <x v="71"/>
    <n v="1.7673499999999999E-4"/>
    <x v="997"/>
    <m/>
  </r>
  <r>
    <x v="1"/>
    <x v="3"/>
    <x v="71"/>
    <n v="2.5138100000000001E-4"/>
    <x v="998"/>
    <n v="0.59889681648017712"/>
  </r>
  <r>
    <x v="0"/>
    <x v="4"/>
    <x v="71"/>
    <n v="1.7574299999999999E-4"/>
    <x v="999"/>
    <m/>
  </r>
  <r>
    <x v="1"/>
    <x v="4"/>
    <x v="71"/>
    <n v="2.6361800000000002E-4"/>
    <x v="1000"/>
    <n v="0.59002726893791146"/>
  </r>
  <r>
    <x v="0"/>
    <x v="5"/>
    <x v="71"/>
    <n v="1.7855400000000001E-4"/>
    <x v="1001"/>
    <m/>
  </r>
  <r>
    <x v="1"/>
    <x v="5"/>
    <x v="71"/>
    <n v="2.4540100000000002E-4"/>
    <x v="1002"/>
    <n v="0.61252877267870787"/>
  </r>
  <r>
    <x v="0"/>
    <x v="6"/>
    <x v="71"/>
    <n v="1.78059E-4"/>
    <x v="1003"/>
    <m/>
  </r>
  <r>
    <x v="1"/>
    <x v="6"/>
    <x v="71"/>
    <n v="2.4718400000000001E-4"/>
    <x v="1004"/>
    <n v="0.6305343511450382"/>
  </r>
  <r>
    <x v="0"/>
    <x v="0"/>
    <x v="72"/>
    <n v="1.75711E-4"/>
    <x v="1005"/>
    <m/>
  </r>
  <r>
    <x v="1"/>
    <x v="0"/>
    <x v="72"/>
    <n v="2.4811700000000001E-4"/>
    <x v="1006"/>
    <n v="7.0500858226581226E-2"/>
  </r>
  <r>
    <x v="0"/>
    <x v="1"/>
    <x v="72"/>
    <n v="1.75654E-4"/>
    <x v="1007"/>
    <m/>
  </r>
  <r>
    <x v="1"/>
    <x v="1"/>
    <x v="72"/>
    <n v="2.5074400000000001E-4"/>
    <x v="1008"/>
    <n v="0.44719070564933344"/>
  </r>
  <r>
    <x v="0"/>
    <x v="2"/>
    <x v="72"/>
    <n v="1.76474E-4"/>
    <x v="1009"/>
    <m/>
  </r>
  <r>
    <x v="1"/>
    <x v="2"/>
    <x v="72"/>
    <n v="2.4727899999999999E-4"/>
    <x v="1010"/>
    <n v="0.56534235837200908"/>
  </r>
  <r>
    <x v="0"/>
    <x v="3"/>
    <x v="72"/>
    <n v="1.7672900000000001E-4"/>
    <x v="1011"/>
    <m/>
  </r>
  <r>
    <x v="1"/>
    <x v="3"/>
    <x v="72"/>
    <n v="2.5400500000000002E-4"/>
    <x v="1012"/>
    <n v="0.58810491242064677"/>
  </r>
  <r>
    <x v="0"/>
    <x v="4"/>
    <x v="72"/>
    <n v="1.7631600000000001E-4"/>
    <x v="1013"/>
    <m/>
  </r>
  <r>
    <x v="1"/>
    <x v="4"/>
    <x v="72"/>
    <n v="2.4783500000000001E-4"/>
    <x v="1014"/>
    <n v="0.61159528552456843"/>
  </r>
  <r>
    <x v="0"/>
    <x v="5"/>
    <x v="72"/>
    <n v="1.7658999999999999E-4"/>
    <x v="1015"/>
    <m/>
  </r>
  <r>
    <x v="1"/>
    <x v="5"/>
    <x v="72"/>
    <n v="2.4678999999999999E-4"/>
    <x v="1016"/>
    <n v="0.62855537590123756"/>
  </r>
  <r>
    <x v="0"/>
    <x v="6"/>
    <x v="72"/>
    <n v="1.76007E-4"/>
    <x v="1017"/>
    <m/>
  </r>
  <r>
    <x v="1"/>
    <x v="6"/>
    <x v="72"/>
    <n v="2.5359900000000002E-4"/>
    <x v="1018"/>
    <n v="0.60575256345024453"/>
  </r>
  <r>
    <x v="0"/>
    <x v="0"/>
    <x v="73"/>
    <n v="1.7516400000000001E-4"/>
    <x v="1019"/>
    <m/>
  </r>
  <r>
    <x v="1"/>
    <x v="0"/>
    <x v="73"/>
    <n v="2.4639900000000001E-4"/>
    <x v="1020"/>
    <n v="7.8283087309654054E-2"/>
  </r>
  <r>
    <x v="0"/>
    <x v="1"/>
    <x v="73"/>
    <n v="1.7728000000000001E-4"/>
    <x v="1021"/>
    <m/>
  </r>
  <r>
    <x v="1"/>
    <x v="1"/>
    <x v="73"/>
    <n v="2.5009799999999998E-4"/>
    <x v="1022"/>
    <n v="0.47475454921543148"/>
  </r>
  <r>
    <x v="0"/>
    <x v="2"/>
    <x v="73"/>
    <n v="1.7748899999999999E-4"/>
    <x v="1023"/>
    <m/>
  </r>
  <r>
    <x v="1"/>
    <x v="2"/>
    <x v="73"/>
    <n v="2.5832300000000003E-4"/>
    <x v="1024"/>
    <n v="0.56313661056409769"/>
  </r>
  <r>
    <x v="0"/>
    <x v="3"/>
    <x v="73"/>
    <n v="1.7902900000000001E-4"/>
    <x v="1025"/>
    <m/>
  </r>
  <r>
    <x v="1"/>
    <x v="3"/>
    <x v="73"/>
    <n v="2.5033199999999997E-4"/>
    <x v="1026"/>
    <n v="0.59960780143874293"/>
  </r>
  <r>
    <x v="0"/>
    <x v="4"/>
    <x v="73"/>
    <n v="1.7771599999999999E-4"/>
    <x v="1027"/>
    <m/>
  </r>
  <r>
    <x v="1"/>
    <x v="4"/>
    <x v="73"/>
    <n v="2.5502700000000001E-4"/>
    <x v="1028"/>
    <n v="0.61942494345658916"/>
  </r>
  <r>
    <x v="0"/>
    <x v="5"/>
    <x v="73"/>
    <n v="1.7556599999999999E-4"/>
    <x v="1029"/>
    <m/>
  </r>
  <r>
    <x v="1"/>
    <x v="5"/>
    <x v="73"/>
    <n v="2.5045999999999998E-4"/>
    <x v="1030"/>
    <n v="0.61790454319823906"/>
  </r>
  <r>
    <x v="0"/>
    <x v="6"/>
    <x v="73"/>
    <n v="1.7872600000000001E-4"/>
    <x v="1031"/>
    <m/>
  </r>
  <r>
    <x v="1"/>
    <x v="6"/>
    <x v="73"/>
    <n v="2.4957100000000003E-4"/>
    <x v="1032"/>
    <n v="0.63584481893637412"/>
  </r>
  <r>
    <x v="0"/>
    <x v="0"/>
    <x v="74"/>
    <n v="1.7529399999999999E-4"/>
    <x v="1033"/>
    <m/>
  </r>
  <r>
    <x v="1"/>
    <x v="0"/>
    <x v="74"/>
    <n v="2.4772200000000002E-4"/>
    <x v="1034"/>
    <n v="4.8548357444882791E-2"/>
  </r>
  <r>
    <x v="0"/>
    <x v="1"/>
    <x v="74"/>
    <n v="1.7806500000000001E-4"/>
    <x v="1035"/>
    <m/>
  </r>
  <r>
    <x v="1"/>
    <x v="1"/>
    <x v="74"/>
    <n v="2.4820099999999998E-4"/>
    <x v="1036"/>
    <n v="0.45774687787719259"/>
  </r>
  <r>
    <x v="0"/>
    <x v="2"/>
    <x v="74"/>
    <n v="1.7555899999999999E-4"/>
    <x v="1037"/>
    <m/>
  </r>
  <r>
    <x v="1"/>
    <x v="2"/>
    <x v="74"/>
    <n v="2.4888699999999999E-4"/>
    <x v="1038"/>
    <n v="0.56871286055738512"/>
  </r>
  <r>
    <x v="0"/>
    <x v="3"/>
    <x v="74"/>
    <n v="1.7608399999999999E-4"/>
    <x v="1039"/>
    <m/>
  </r>
  <r>
    <x v="1"/>
    <x v="3"/>
    <x v="74"/>
    <n v="2.4655499999999997E-4"/>
    <x v="1040"/>
    <n v="0.59703448503230916"/>
  </r>
  <r>
    <x v="0"/>
    <x v="4"/>
    <x v="74"/>
    <n v="1.8009999999999999E-4"/>
    <x v="1041"/>
    <m/>
  </r>
  <r>
    <x v="1"/>
    <x v="4"/>
    <x v="74"/>
    <n v="2.5169599999999998E-4"/>
    <x v="1042"/>
    <n v="0.61537309614580682"/>
  </r>
  <r>
    <x v="0"/>
    <x v="5"/>
    <x v="74"/>
    <n v="1.7941100000000001E-4"/>
    <x v="1043"/>
    <m/>
  </r>
  <r>
    <x v="1"/>
    <x v="5"/>
    <x v="74"/>
    <n v="2.5403399999999999E-4"/>
    <x v="1044"/>
    <n v="0.60492067316838094"/>
  </r>
  <r>
    <x v="0"/>
    <x v="6"/>
    <x v="74"/>
    <n v="1.77119E-4"/>
    <x v="1045"/>
    <m/>
  </r>
  <r>
    <x v="1"/>
    <x v="6"/>
    <x v="74"/>
    <n v="2.5552300000000001E-4"/>
    <x v="1046"/>
    <n v="0.62498886470940074"/>
  </r>
  <r>
    <x v="0"/>
    <x v="0"/>
    <x v="75"/>
    <n v="1.82676E-4"/>
    <x v="1047"/>
    <m/>
  </r>
  <r>
    <x v="1"/>
    <x v="0"/>
    <x v="75"/>
    <n v="2.5337899999999997E-4"/>
    <x v="1048"/>
    <n v="7.6453267963215304E-2"/>
  </r>
  <r>
    <x v="0"/>
    <x v="1"/>
    <x v="75"/>
    <n v="1.7794800000000001E-4"/>
    <x v="1049"/>
    <m/>
  </r>
  <r>
    <x v="1"/>
    <x v="1"/>
    <x v="75"/>
    <n v="2.4421000000000002E-4"/>
    <x v="1050"/>
    <n v="0.48933403312339629"/>
  </r>
  <r>
    <x v="0"/>
    <x v="2"/>
    <x v="75"/>
    <n v="1.77035E-4"/>
    <x v="1051"/>
    <m/>
  </r>
  <r>
    <x v="1"/>
    <x v="2"/>
    <x v="75"/>
    <n v="2.4310299999999999E-4"/>
    <x v="1052"/>
    <n v="0.54394340589613432"/>
  </r>
  <r>
    <x v="0"/>
    <x v="3"/>
    <x v="75"/>
    <n v="1.73974E-4"/>
    <x v="1053"/>
    <m/>
  </r>
  <r>
    <x v="1"/>
    <x v="3"/>
    <x v="75"/>
    <n v="2.50802E-4"/>
    <x v="1054"/>
    <n v="0.58384409741466436"/>
  </r>
  <r>
    <x v="0"/>
    <x v="4"/>
    <x v="75"/>
    <n v="1.7443600000000001E-4"/>
    <x v="1055"/>
    <m/>
  </r>
  <r>
    <x v="1"/>
    <x v="4"/>
    <x v="75"/>
    <n v="2.5183300000000003E-4"/>
    <x v="1056"/>
    <n v="0.61257966644446249"/>
  </r>
  <r>
    <x v="0"/>
    <x v="5"/>
    <x v="75"/>
    <n v="1.76646E-4"/>
    <x v="1057"/>
    <m/>
  </r>
  <r>
    <x v="1"/>
    <x v="5"/>
    <x v="75"/>
    <n v="2.5149999999999999E-4"/>
    <x v="1058"/>
    <n v="0.62149562023099492"/>
  </r>
  <r>
    <x v="0"/>
    <x v="6"/>
    <x v="75"/>
    <n v="1.7629500000000001E-4"/>
    <x v="1059"/>
    <m/>
  </r>
  <r>
    <x v="1"/>
    <x v="6"/>
    <x v="75"/>
    <n v="2.4647200000000002E-4"/>
    <x v="1060"/>
    <n v="0.63164524057593674"/>
  </r>
  <r>
    <x v="0"/>
    <x v="0"/>
    <x v="76"/>
    <n v="1.7749000000000001E-4"/>
    <x v="1061"/>
    <m/>
  </r>
  <r>
    <x v="1"/>
    <x v="0"/>
    <x v="76"/>
    <n v="2.5421500000000002E-4"/>
    <x v="1062"/>
    <n v="5.5327792129993676E-2"/>
  </r>
  <r>
    <x v="0"/>
    <x v="1"/>
    <x v="76"/>
    <n v="1.7757999999999999E-4"/>
    <x v="1063"/>
    <m/>
  </r>
  <r>
    <x v="1"/>
    <x v="1"/>
    <x v="76"/>
    <n v="2.5480499999999998E-4"/>
    <x v="1064"/>
    <n v="0.45695857342723673"/>
  </r>
  <r>
    <x v="0"/>
    <x v="2"/>
    <x v="76"/>
    <n v="1.77744E-4"/>
    <x v="1065"/>
    <m/>
  </r>
  <r>
    <x v="1"/>
    <x v="2"/>
    <x v="76"/>
    <n v="2.5032100000000002E-4"/>
    <x v="1066"/>
    <n v="0.57122699534479848"/>
  </r>
  <r>
    <x v="0"/>
    <x v="3"/>
    <x v="76"/>
    <n v="1.7733899999999999E-4"/>
    <x v="1067"/>
    <m/>
  </r>
  <r>
    <x v="1"/>
    <x v="3"/>
    <x v="76"/>
    <n v="2.5151299999999998E-4"/>
    <x v="1068"/>
    <n v="0.60182914325554693"/>
  </r>
  <r>
    <x v="0"/>
    <x v="4"/>
    <x v="76"/>
    <n v="1.7826699999999999E-4"/>
    <x v="1069"/>
    <m/>
  </r>
  <r>
    <x v="1"/>
    <x v="4"/>
    <x v="76"/>
    <n v="2.4751999999999999E-4"/>
    <x v="1070"/>
    <n v="0.62458953657753746"/>
  </r>
  <r>
    <x v="0"/>
    <x v="5"/>
    <x v="76"/>
    <n v="1.7613399999999999E-4"/>
    <x v="1071"/>
    <m/>
  </r>
  <r>
    <x v="1"/>
    <x v="5"/>
    <x v="76"/>
    <n v="2.4965399999999998E-4"/>
    <x v="1072"/>
    <n v="0.61573894516276884"/>
  </r>
  <r>
    <x v="0"/>
    <x v="6"/>
    <x v="76"/>
    <n v="1.7612300000000001E-4"/>
    <x v="1073"/>
    <m/>
  </r>
  <r>
    <x v="1"/>
    <x v="6"/>
    <x v="76"/>
    <n v="2.4890600000000002E-4"/>
    <x v="1074"/>
    <n v="0.63181008146639506"/>
  </r>
  <r>
    <x v="0"/>
    <x v="0"/>
    <x v="77"/>
    <n v="1.7584499999999999E-4"/>
    <x v="1075"/>
    <m/>
  </r>
  <r>
    <x v="1"/>
    <x v="0"/>
    <x v="77"/>
    <n v="2.4968400000000002E-4"/>
    <x v="1076"/>
    <n v="7.6470859887318748E-2"/>
  </r>
  <r>
    <x v="0"/>
    <x v="1"/>
    <x v="77"/>
    <n v="1.7730600000000001E-4"/>
    <x v="1077"/>
    <m/>
  </r>
  <r>
    <x v="1"/>
    <x v="1"/>
    <x v="77"/>
    <n v="2.5248399999999998E-4"/>
    <x v="1078"/>
    <n v="0.45973308309873839"/>
  </r>
  <r>
    <x v="0"/>
    <x v="2"/>
    <x v="77"/>
    <n v="1.7939E-4"/>
    <x v="1079"/>
    <m/>
  </r>
  <r>
    <x v="1"/>
    <x v="2"/>
    <x v="77"/>
    <n v="2.4988099999999997E-4"/>
    <x v="1080"/>
    <n v="0.57205312840372746"/>
  </r>
  <r>
    <x v="0"/>
    <x v="3"/>
    <x v="77"/>
    <n v="1.7795699999999999E-4"/>
    <x v="1081"/>
    <m/>
  </r>
  <r>
    <x v="1"/>
    <x v="3"/>
    <x v="77"/>
    <n v="2.4982699999999999E-4"/>
    <x v="1082"/>
    <n v="0.60759289374116421"/>
  </r>
  <r>
    <x v="0"/>
    <x v="4"/>
    <x v="77"/>
    <n v="1.7747499999999999E-4"/>
    <x v="1083"/>
    <m/>
  </r>
  <r>
    <x v="1"/>
    <x v="4"/>
    <x v="77"/>
    <n v="2.4799000000000002E-4"/>
    <x v="1084"/>
    <n v="0.61843703728891086"/>
  </r>
  <r>
    <x v="0"/>
    <x v="5"/>
    <x v="77"/>
    <n v="1.7799800000000001E-4"/>
    <x v="1085"/>
    <m/>
  </r>
  <r>
    <x v="1"/>
    <x v="5"/>
    <x v="77"/>
    <n v="2.4199000000000001E-4"/>
    <x v="1086"/>
    <n v="0.63461667307716163"/>
  </r>
  <r>
    <x v="0"/>
    <x v="6"/>
    <x v="77"/>
    <n v="1.7833399999999999E-4"/>
    <x v="1087"/>
    <m/>
  </r>
  <r>
    <x v="1"/>
    <x v="6"/>
    <x v="77"/>
    <n v="2.4232299999999999E-4"/>
    <x v="1088"/>
    <n v="0.63173147491829718"/>
  </r>
  <r>
    <x v="0"/>
    <x v="0"/>
    <x v="78"/>
    <n v="1.7659800000000001E-4"/>
    <x v="1089"/>
    <m/>
  </r>
  <r>
    <x v="1"/>
    <x v="0"/>
    <x v="78"/>
    <n v="2.4276699999999999E-4"/>
    <x v="1090"/>
    <n v="0.10600505920739088"/>
  </r>
  <r>
    <x v="0"/>
    <x v="1"/>
    <x v="78"/>
    <n v="1.7753800000000001E-4"/>
    <x v="1091"/>
    <m/>
  </r>
  <r>
    <x v="1"/>
    <x v="1"/>
    <x v="78"/>
    <n v="2.4544900000000001E-4"/>
    <x v="1092"/>
    <n v="0.46565749684389773"/>
  </r>
  <r>
    <x v="0"/>
    <x v="2"/>
    <x v="78"/>
    <n v="1.7712399999999999E-4"/>
    <x v="1093"/>
    <m/>
  </r>
  <r>
    <x v="1"/>
    <x v="2"/>
    <x v="78"/>
    <n v="2.5360699999999999E-4"/>
    <x v="1094"/>
    <n v="0.56358342855753563"/>
  </r>
  <r>
    <x v="0"/>
    <x v="3"/>
    <x v="78"/>
    <n v="1.7619000000000001E-4"/>
    <x v="1095"/>
    <m/>
  </r>
  <r>
    <x v="1"/>
    <x v="3"/>
    <x v="78"/>
    <n v="2.4896899999999998E-4"/>
    <x v="1096"/>
    <n v="0.61007489997072317"/>
  </r>
  <r>
    <x v="0"/>
    <x v="4"/>
    <x v="78"/>
    <n v="1.7629599999999999E-4"/>
    <x v="1097"/>
    <m/>
  </r>
  <r>
    <x v="1"/>
    <x v="4"/>
    <x v="78"/>
    <n v="2.4895800000000002E-4"/>
    <x v="1098"/>
    <n v="0.62047700815714379"/>
  </r>
  <r>
    <x v="0"/>
    <x v="5"/>
    <x v="78"/>
    <n v="1.7763499999999999E-4"/>
    <x v="1099"/>
    <m/>
  </r>
  <r>
    <x v="1"/>
    <x v="5"/>
    <x v="78"/>
    <n v="2.5328500000000001E-4"/>
    <x v="1100"/>
    <n v="0.63320978241450199"/>
  </r>
  <r>
    <x v="0"/>
    <x v="6"/>
    <x v="78"/>
    <n v="1.8029400000000001E-4"/>
    <x v="1101"/>
    <m/>
  </r>
  <r>
    <x v="1"/>
    <x v="6"/>
    <x v="78"/>
    <n v="2.5531700000000002E-4"/>
    <x v="1102"/>
    <n v="0.63021511974915312"/>
  </r>
  <r>
    <x v="0"/>
    <x v="0"/>
    <x v="79"/>
    <n v="1.7538499999999999E-4"/>
    <x v="1103"/>
    <m/>
  </r>
  <r>
    <x v="1"/>
    <x v="0"/>
    <x v="79"/>
    <n v="2.5431299999999999E-4"/>
    <x v="1104"/>
    <n v="7.0204001660749846E-2"/>
  </r>
  <r>
    <x v="0"/>
    <x v="1"/>
    <x v="79"/>
    <n v="1.7733899999999999E-4"/>
    <x v="1105"/>
    <m/>
  </r>
  <r>
    <x v="1"/>
    <x v="1"/>
    <x v="79"/>
    <n v="2.4555699999999998E-4"/>
    <x v="1106"/>
    <n v="0.46222726017983939"/>
  </r>
  <r>
    <x v="0"/>
    <x v="2"/>
    <x v="79"/>
    <n v="1.7688599999999999E-4"/>
    <x v="1107"/>
    <m/>
  </r>
  <r>
    <x v="1"/>
    <x v="2"/>
    <x v="79"/>
    <n v="2.4863899999999999E-4"/>
    <x v="1108"/>
    <n v="0.55604445231018973"/>
  </r>
  <r>
    <x v="0"/>
    <x v="3"/>
    <x v="79"/>
    <n v="1.77744E-4"/>
    <x v="1109"/>
    <m/>
  </r>
  <r>
    <x v="1"/>
    <x v="3"/>
    <x v="79"/>
    <n v="2.5038700000000003E-4"/>
    <x v="1110"/>
    <n v="0.59555813867214069"/>
  </r>
  <r>
    <x v="0"/>
    <x v="4"/>
    <x v="79"/>
    <n v="1.76424E-4"/>
    <x v="1111"/>
    <m/>
  </r>
  <r>
    <x v="1"/>
    <x v="4"/>
    <x v="79"/>
    <n v="2.49583E-4"/>
    <x v="1112"/>
    <n v="0.61271120027585335"/>
  </r>
  <r>
    <x v="0"/>
    <x v="5"/>
    <x v="79"/>
    <n v="1.7786899999999999E-4"/>
    <x v="1113"/>
    <m/>
  </r>
  <r>
    <x v="1"/>
    <x v="5"/>
    <x v="79"/>
    <n v="2.5213999999999998E-4"/>
    <x v="1114"/>
    <n v="0.61838000681909555"/>
  </r>
  <r>
    <x v="0"/>
    <x v="6"/>
    <x v="79"/>
    <n v="1.7713900000000001E-4"/>
    <x v="1115"/>
    <m/>
  </r>
  <r>
    <x v="1"/>
    <x v="6"/>
    <x v="79"/>
    <n v="2.5561300000000002E-4"/>
    <x v="1116"/>
    <n v="0.62546493956052152"/>
  </r>
  <r>
    <x v="0"/>
    <x v="0"/>
    <x v="80"/>
    <n v="1.75809E-4"/>
    <x v="1117"/>
    <m/>
  </r>
  <r>
    <x v="1"/>
    <x v="0"/>
    <x v="80"/>
    <n v="2.5230800000000002E-4"/>
    <x v="1118"/>
    <n v="5.6264371039201316E-2"/>
  </r>
  <r>
    <x v="0"/>
    <x v="1"/>
    <x v="80"/>
    <n v="1.7802599999999999E-4"/>
    <x v="1119"/>
    <m/>
  </r>
  <r>
    <x v="1"/>
    <x v="1"/>
    <x v="80"/>
    <n v="2.4848999999999997E-4"/>
    <x v="1120"/>
    <n v="0.47684066159490796"/>
  </r>
  <r>
    <x v="0"/>
    <x v="2"/>
    <x v="80"/>
    <n v="1.7896700000000001E-4"/>
    <x v="1121"/>
    <m/>
  </r>
  <r>
    <x v="1"/>
    <x v="2"/>
    <x v="80"/>
    <n v="2.5372600000000002E-4"/>
    <x v="1122"/>
    <n v="0.55926556892036083"/>
  </r>
  <r>
    <x v="0"/>
    <x v="3"/>
    <x v="80"/>
    <n v="1.80144E-4"/>
    <x v="1123"/>
    <m/>
  </r>
  <r>
    <x v="1"/>
    <x v="3"/>
    <x v="80"/>
    <n v="2.5066599999999997E-4"/>
    <x v="1124"/>
    <n v="0.59964133602331315"/>
  </r>
  <r>
    <x v="0"/>
    <x v="4"/>
    <x v="80"/>
    <n v="1.7913799999999999E-4"/>
    <x v="1125"/>
    <m/>
  </r>
  <r>
    <x v="1"/>
    <x v="4"/>
    <x v="80"/>
    <n v="2.5199100000000002E-4"/>
    <x v="1126"/>
    <n v="0.61524273136967811"/>
  </r>
  <r>
    <x v="0"/>
    <x v="5"/>
    <x v="80"/>
    <n v="1.74499E-4"/>
    <x v="1127"/>
    <m/>
  </r>
  <r>
    <x v="1"/>
    <x v="5"/>
    <x v="80"/>
    <n v="2.5278200000000001E-4"/>
    <x v="1128"/>
    <n v="0.61461394084525267"/>
  </r>
  <r>
    <x v="0"/>
    <x v="6"/>
    <x v="80"/>
    <n v="1.7694100000000001E-4"/>
    <x v="1129"/>
    <m/>
  </r>
  <r>
    <x v="1"/>
    <x v="6"/>
    <x v="80"/>
    <n v="2.4602499999999998E-4"/>
    <x v="1130"/>
    <n v="0.62469012643269695"/>
  </r>
  <r>
    <x v="0"/>
    <x v="0"/>
    <x v="81"/>
    <n v="1.7755200000000001E-4"/>
    <x v="1131"/>
    <m/>
  </r>
  <r>
    <x v="1"/>
    <x v="0"/>
    <x v="81"/>
    <n v="2.5499600000000001E-4"/>
    <x v="1132"/>
    <n v="8.0346625894395396E-2"/>
  </r>
  <r>
    <x v="0"/>
    <x v="1"/>
    <x v="81"/>
    <n v="1.7849000000000001E-4"/>
    <x v="1133"/>
    <m/>
  </r>
  <r>
    <x v="1"/>
    <x v="1"/>
    <x v="81"/>
    <n v="2.4776699999999997E-4"/>
    <x v="1134"/>
    <n v="0.50791508718726308"/>
  </r>
  <r>
    <x v="0"/>
    <x v="2"/>
    <x v="81"/>
    <n v="1.7745900000000001E-4"/>
    <x v="1135"/>
    <m/>
  </r>
  <r>
    <x v="1"/>
    <x v="2"/>
    <x v="81"/>
    <n v="2.5091700000000002E-4"/>
    <x v="1136"/>
    <n v="0.56546814071814522"/>
  </r>
  <r>
    <x v="0"/>
    <x v="3"/>
    <x v="81"/>
    <n v="1.75563E-4"/>
    <x v="1137"/>
    <m/>
  </r>
  <r>
    <x v="1"/>
    <x v="3"/>
    <x v="81"/>
    <n v="2.5356000000000001E-4"/>
    <x v="1138"/>
    <n v="0.5913914681239516"/>
  </r>
  <r>
    <x v="0"/>
    <x v="4"/>
    <x v="81"/>
    <n v="1.79039E-4"/>
    <x v="1139"/>
    <m/>
  </r>
  <r>
    <x v="1"/>
    <x v="4"/>
    <x v="81"/>
    <n v="2.5329299999999998E-4"/>
    <x v="1140"/>
    <n v="0.62193056333927155"/>
  </r>
  <r>
    <x v="0"/>
    <x v="5"/>
    <x v="81"/>
    <n v="1.7592199999999999E-4"/>
    <x v="1141"/>
    <m/>
  </r>
  <r>
    <x v="1"/>
    <x v="5"/>
    <x v="81"/>
    <n v="2.5087800000000001E-4"/>
    <x v="1142"/>
    <n v="0.62941576256702669"/>
  </r>
  <r>
    <x v="0"/>
    <x v="6"/>
    <x v="81"/>
    <n v="1.76412E-4"/>
    <x v="1143"/>
    <m/>
  </r>
  <r>
    <x v="1"/>
    <x v="6"/>
    <x v="81"/>
    <n v="2.5281000000000001E-4"/>
    <x v="1144"/>
    <n v="0.62379901324331344"/>
  </r>
  <r>
    <x v="0"/>
    <x v="0"/>
    <x v="82"/>
    <n v="1.77419E-4"/>
    <x v="1145"/>
    <m/>
  </r>
  <r>
    <x v="1"/>
    <x v="0"/>
    <x v="82"/>
    <n v="2.40774E-4"/>
    <x v="1146"/>
    <n v="0.10044222441170406"/>
  </r>
  <r>
    <x v="0"/>
    <x v="1"/>
    <x v="82"/>
    <n v="1.7573099999999999E-4"/>
    <x v="1147"/>
    <m/>
  </r>
  <r>
    <x v="1"/>
    <x v="1"/>
    <x v="82"/>
    <n v="2.4995300000000002E-4"/>
    <x v="1148"/>
    <n v="0.46808754883184278"/>
  </r>
  <r>
    <x v="0"/>
    <x v="2"/>
    <x v="82"/>
    <n v="1.7711100000000001E-4"/>
    <x v="1149"/>
    <m/>
  </r>
  <r>
    <x v="1"/>
    <x v="2"/>
    <x v="82"/>
    <n v="2.4844500000000002E-4"/>
    <x v="1150"/>
    <n v="0.57320427855126377"/>
  </r>
  <r>
    <x v="0"/>
    <x v="3"/>
    <x v="82"/>
    <n v="1.7549699999999999E-4"/>
    <x v="1151"/>
    <m/>
  </r>
  <r>
    <x v="1"/>
    <x v="3"/>
    <x v="82"/>
    <n v="2.5553300000000001E-4"/>
    <x v="1152"/>
    <n v="0.59053813899398877"/>
  </r>
  <r>
    <x v="0"/>
    <x v="4"/>
    <x v="82"/>
    <n v="1.77147E-4"/>
    <x v="1153"/>
    <m/>
  </r>
  <r>
    <x v="1"/>
    <x v="4"/>
    <x v="82"/>
    <n v="2.5239000000000001E-4"/>
    <x v="1154"/>
    <n v="0.61108590133973417"/>
  </r>
  <r>
    <x v="0"/>
    <x v="5"/>
    <x v="82"/>
    <n v="1.7734399999999999E-4"/>
    <x v="1155"/>
    <m/>
  </r>
  <r>
    <x v="1"/>
    <x v="5"/>
    <x v="82"/>
    <n v="2.4842799999999997E-4"/>
    <x v="1156"/>
    <n v="0.61856874295024444"/>
  </r>
  <r>
    <x v="0"/>
    <x v="6"/>
    <x v="82"/>
    <n v="1.74136E-4"/>
    <x v="1157"/>
    <m/>
  </r>
  <r>
    <x v="1"/>
    <x v="6"/>
    <x v="82"/>
    <n v="2.4841799999999998E-4"/>
    <x v="1158"/>
    <n v="0.63530182317498229"/>
  </r>
  <r>
    <x v="0"/>
    <x v="0"/>
    <x v="83"/>
    <n v="1.79798E-4"/>
    <x v="1159"/>
    <m/>
  </r>
  <r>
    <x v="1"/>
    <x v="0"/>
    <x v="83"/>
    <n v="2.4802299999999999E-4"/>
    <x v="1160"/>
    <n v="0.13200565845895398"/>
  </r>
  <r>
    <x v="0"/>
    <x v="1"/>
    <x v="83"/>
    <n v="1.7641400000000001E-4"/>
    <x v="1161"/>
    <m/>
  </r>
  <r>
    <x v="1"/>
    <x v="1"/>
    <x v="83"/>
    <n v="2.5243100000000001E-4"/>
    <x v="1162"/>
    <n v="0.46660280261920478"/>
  </r>
  <r>
    <x v="0"/>
    <x v="2"/>
    <x v="83"/>
    <n v="1.7798299999999999E-4"/>
    <x v="1163"/>
    <m/>
  </r>
  <r>
    <x v="1"/>
    <x v="2"/>
    <x v="83"/>
    <n v="2.51053E-4"/>
    <x v="1164"/>
    <n v="0.56486109356862324"/>
  </r>
  <r>
    <x v="0"/>
    <x v="3"/>
    <x v="83"/>
    <n v="1.79125E-4"/>
    <x v="1165"/>
    <m/>
  </r>
  <r>
    <x v="1"/>
    <x v="3"/>
    <x v="83"/>
    <n v="2.55932E-4"/>
    <x v="1166"/>
    <n v="0.61067145104207632"/>
  </r>
  <r>
    <x v="0"/>
    <x v="4"/>
    <x v="83"/>
    <n v="1.7731299999999999E-4"/>
    <x v="1167"/>
    <m/>
  </r>
  <r>
    <x v="1"/>
    <x v="4"/>
    <x v="83"/>
    <n v="2.4746799999999998E-4"/>
    <x v="1168"/>
    <n v="0.60799052974252732"/>
  </r>
  <r>
    <x v="0"/>
    <x v="5"/>
    <x v="83"/>
    <n v="1.7606300000000001E-4"/>
    <x v="1169"/>
    <m/>
  </r>
  <r>
    <x v="1"/>
    <x v="5"/>
    <x v="83"/>
    <n v="2.35517E-4"/>
    <x v="1170"/>
    <n v="0.61488301802306067"/>
  </r>
  <r>
    <x v="0"/>
    <x v="6"/>
    <x v="83"/>
    <n v="1.7835400000000001E-4"/>
    <x v="1171"/>
    <m/>
  </r>
  <r>
    <x v="1"/>
    <x v="6"/>
    <x v="83"/>
    <n v="2.5092499999999999E-4"/>
    <x v="1172"/>
    <n v="0.62842503804128147"/>
  </r>
  <r>
    <x v="0"/>
    <x v="0"/>
    <x v="84"/>
    <n v="1.7635599999999999E-4"/>
    <x v="1173"/>
    <m/>
  </r>
  <r>
    <x v="1"/>
    <x v="0"/>
    <x v="84"/>
    <n v="2.49411E-4"/>
    <x v="1174"/>
    <n v="9.745478598093589E-2"/>
  </r>
  <r>
    <x v="0"/>
    <x v="1"/>
    <x v="84"/>
    <n v="1.7790699999999999E-4"/>
    <x v="1175"/>
    <m/>
  </r>
  <r>
    <x v="1"/>
    <x v="1"/>
    <x v="84"/>
    <n v="2.4959800000000002E-4"/>
    <x v="1176"/>
    <n v="0.48706007862054568"/>
  </r>
  <r>
    <x v="0"/>
    <x v="2"/>
    <x v="84"/>
    <n v="1.7915300000000001E-4"/>
    <x v="1177"/>
    <m/>
  </r>
  <r>
    <x v="1"/>
    <x v="2"/>
    <x v="84"/>
    <n v="2.5480199999999999E-4"/>
    <x v="1178"/>
    <n v="0.56052571249306204"/>
  </r>
  <r>
    <x v="0"/>
    <x v="3"/>
    <x v="84"/>
    <n v="1.7876200000000001E-4"/>
    <x v="1179"/>
    <m/>
  </r>
  <r>
    <x v="1"/>
    <x v="3"/>
    <x v="84"/>
    <n v="2.5026699999999998E-4"/>
    <x v="1180"/>
    <n v="0.60901849463072355"/>
  </r>
  <r>
    <x v="0"/>
    <x v="4"/>
    <x v="84"/>
    <n v="1.7892599999999999E-4"/>
    <x v="1181"/>
    <m/>
  </r>
  <r>
    <x v="1"/>
    <x v="4"/>
    <x v="84"/>
    <n v="2.5756800000000001E-4"/>
    <x v="1182"/>
    <n v="0.61042306982793926"/>
  </r>
  <r>
    <x v="0"/>
    <x v="5"/>
    <x v="84"/>
    <n v="1.7805699999999999E-4"/>
    <x v="1183"/>
    <m/>
  </r>
  <r>
    <x v="1"/>
    <x v="5"/>
    <x v="84"/>
    <n v="2.4876299999999999E-4"/>
    <x v="1184"/>
    <n v="0.60784688561949296"/>
  </r>
  <r>
    <x v="0"/>
    <x v="6"/>
    <x v="84"/>
    <n v="1.7716300000000001E-4"/>
    <x v="1185"/>
    <m/>
  </r>
  <r>
    <x v="1"/>
    <x v="6"/>
    <x v="84"/>
    <n v="2.4894199999999999E-4"/>
    <x v="1186"/>
    <n v="0.62485000959516823"/>
  </r>
  <r>
    <x v="0"/>
    <x v="0"/>
    <x v="85"/>
    <n v="1.7643300000000001E-4"/>
    <x v="1187"/>
    <m/>
  </r>
  <r>
    <x v="1"/>
    <x v="0"/>
    <x v="85"/>
    <n v="2.4518700000000001E-4"/>
    <x v="1188"/>
    <n v="0.12603061899737089"/>
  </r>
  <r>
    <x v="0"/>
    <x v="1"/>
    <x v="85"/>
    <n v="1.78355E-4"/>
    <x v="1189"/>
    <m/>
  </r>
  <r>
    <x v="1"/>
    <x v="1"/>
    <x v="85"/>
    <n v="2.5212800000000001E-4"/>
    <x v="1190"/>
    <n v="0.48258725539737585"/>
  </r>
  <r>
    <x v="0"/>
    <x v="2"/>
    <x v="85"/>
    <n v="1.75816E-4"/>
    <x v="1191"/>
    <m/>
  </r>
  <r>
    <x v="1"/>
    <x v="2"/>
    <x v="85"/>
    <n v="2.4953699999999998E-4"/>
    <x v="1192"/>
    <n v="0.58898022396950211"/>
  </r>
  <r>
    <x v="0"/>
    <x v="3"/>
    <x v="85"/>
    <n v="1.7797200000000001E-4"/>
    <x v="1193"/>
    <m/>
  </r>
  <r>
    <x v="1"/>
    <x v="3"/>
    <x v="85"/>
    <n v="2.5450700000000001E-4"/>
    <x v="1194"/>
    <n v="0.60155669643594101"/>
  </r>
  <r>
    <x v="0"/>
    <x v="4"/>
    <x v="85"/>
    <n v="1.7660899999999999E-4"/>
    <x v="1195"/>
    <m/>
  </r>
  <r>
    <x v="1"/>
    <x v="4"/>
    <x v="85"/>
    <n v="2.4998499999999999E-4"/>
    <x v="1196"/>
    <n v="0.60515737322411656"/>
  </r>
  <r>
    <x v="0"/>
    <x v="5"/>
    <x v="85"/>
    <n v="1.7670399999999999E-4"/>
    <x v="1197"/>
    <m/>
  </r>
  <r>
    <x v="1"/>
    <x v="5"/>
    <x v="85"/>
    <n v="2.5400800000000001E-4"/>
    <x v="1198"/>
    <n v="0.63124478449272603"/>
  </r>
  <r>
    <x v="0"/>
    <x v="6"/>
    <x v="85"/>
    <n v="1.75701E-4"/>
    <x v="1199"/>
    <m/>
  </r>
  <r>
    <x v="1"/>
    <x v="6"/>
    <x v="85"/>
    <n v="2.5274100000000001E-4"/>
    <x v="1200"/>
    <n v="0.62537882348026774"/>
  </r>
  <r>
    <x v="0"/>
    <x v="0"/>
    <x v="86"/>
    <n v="1.7827300000000001E-4"/>
    <x v="1201"/>
    <m/>
  </r>
  <r>
    <x v="1"/>
    <x v="0"/>
    <x v="86"/>
    <n v="2.4647999999999998E-4"/>
    <x v="1202"/>
    <n v="0.12041429973262267"/>
  </r>
  <r>
    <x v="0"/>
    <x v="1"/>
    <x v="86"/>
    <n v="1.76608E-4"/>
    <x v="1203"/>
    <m/>
  </r>
  <r>
    <x v="1"/>
    <x v="1"/>
    <x v="86"/>
    <n v="2.5635700000000003E-4"/>
    <x v="1204"/>
    <n v="0.47792919644879023"/>
  </r>
  <r>
    <x v="0"/>
    <x v="2"/>
    <x v="86"/>
    <n v="1.7940600000000001E-4"/>
    <x v="1205"/>
    <m/>
  </r>
  <r>
    <x v="1"/>
    <x v="2"/>
    <x v="86"/>
    <n v="2.50943E-4"/>
    <x v="1206"/>
    <n v="0.58008076184941004"/>
  </r>
  <r>
    <x v="0"/>
    <x v="3"/>
    <x v="86"/>
    <n v="1.7605E-4"/>
    <x v="1207"/>
    <m/>
  </r>
  <r>
    <x v="1"/>
    <x v="3"/>
    <x v="86"/>
    <n v="2.4819799999999998E-4"/>
    <x v="1208"/>
    <n v="0.60037884182641632"/>
  </r>
  <r>
    <x v="0"/>
    <x v="4"/>
    <x v="86"/>
    <n v="1.78729E-4"/>
    <x v="1209"/>
    <m/>
  </r>
  <r>
    <x v="1"/>
    <x v="4"/>
    <x v="86"/>
    <n v="2.5608100000000002E-4"/>
    <x v="1210"/>
    <n v="0.6220896731089689"/>
  </r>
  <r>
    <x v="0"/>
    <x v="5"/>
    <x v="86"/>
    <n v="1.7679600000000001E-4"/>
    <x v="1211"/>
    <m/>
  </r>
  <r>
    <x v="1"/>
    <x v="5"/>
    <x v="86"/>
    <n v="2.5153699999999997E-4"/>
    <x v="1212"/>
    <n v="0.6285476130335943"/>
  </r>
  <r>
    <x v="0"/>
    <x v="6"/>
    <x v="86"/>
    <n v="1.7532100000000001E-4"/>
    <x v="1213"/>
    <m/>
  </r>
  <r>
    <x v="1"/>
    <x v="6"/>
    <x v="86"/>
    <n v="2.5284899999999998E-4"/>
    <x v="1214"/>
    <n v="0.63812396041600161"/>
  </r>
  <r>
    <x v="0"/>
    <x v="0"/>
    <x v="87"/>
    <n v="1.7814799999999999E-4"/>
    <x v="1215"/>
    <m/>
  </r>
  <r>
    <x v="1"/>
    <x v="0"/>
    <x v="87"/>
    <n v="2.5274299999999999E-4"/>
    <x v="1216"/>
    <n v="0.10917491690355474"/>
  </r>
  <r>
    <x v="0"/>
    <x v="1"/>
    <x v="87"/>
    <n v="1.7793600000000001E-4"/>
    <x v="1217"/>
    <m/>
  </r>
  <r>
    <x v="1"/>
    <x v="1"/>
    <x v="87"/>
    <n v="2.4805999999999998E-4"/>
    <x v="1218"/>
    <n v="0.47116958458510311"/>
  </r>
  <r>
    <x v="0"/>
    <x v="2"/>
    <x v="87"/>
    <n v="1.7877E-4"/>
    <x v="1219"/>
    <m/>
  </r>
  <r>
    <x v="1"/>
    <x v="2"/>
    <x v="87"/>
    <n v="2.4380699999999999E-4"/>
    <x v="1220"/>
    <n v="0.57642183670759228"/>
  </r>
  <r>
    <x v="0"/>
    <x v="3"/>
    <x v="87"/>
    <n v="1.7848899999999999E-4"/>
    <x v="1221"/>
    <m/>
  </r>
  <r>
    <x v="1"/>
    <x v="3"/>
    <x v="87"/>
    <n v="2.4981200000000003E-4"/>
    <x v="1222"/>
    <n v="0.60565034873117707"/>
  </r>
  <r>
    <x v="0"/>
    <x v="4"/>
    <x v="87"/>
    <n v="1.7627699999999999E-4"/>
    <x v="1223"/>
    <m/>
  </r>
  <r>
    <x v="1"/>
    <x v="4"/>
    <x v="87"/>
    <n v="2.5150200000000002E-4"/>
    <x v="1224"/>
    <n v="0.62229157876448826"/>
  </r>
  <r>
    <x v="0"/>
    <x v="5"/>
    <x v="87"/>
    <n v="1.7659899999999999E-4"/>
    <x v="1225"/>
    <m/>
  </r>
  <r>
    <x v="1"/>
    <x v="5"/>
    <x v="87"/>
    <n v="2.4986600000000001E-4"/>
    <x v="1226"/>
    <n v="0.62193181619496496"/>
  </r>
  <r>
    <x v="0"/>
    <x v="6"/>
    <x v="87"/>
    <n v="1.78226E-4"/>
    <x v="1227"/>
    <m/>
  </r>
  <r>
    <x v="1"/>
    <x v="6"/>
    <x v="87"/>
    <n v="2.4528400000000002E-4"/>
    <x v="1228"/>
    <n v="0.64762652737695281"/>
  </r>
  <r>
    <x v="0"/>
    <x v="0"/>
    <x v="88"/>
    <n v="1.7895399999999999E-4"/>
    <x v="1229"/>
    <m/>
  </r>
  <r>
    <x v="1"/>
    <x v="0"/>
    <x v="88"/>
    <n v="2.42224E-4"/>
    <x v="1230"/>
    <n v="0.14637999392741952"/>
  </r>
  <r>
    <x v="0"/>
    <x v="1"/>
    <x v="88"/>
    <n v="1.7520400000000001E-4"/>
    <x v="1231"/>
    <m/>
  </r>
  <r>
    <x v="1"/>
    <x v="1"/>
    <x v="88"/>
    <n v="2.4786200000000001E-4"/>
    <x v="1232"/>
    <n v="0.47413692965337789"/>
  </r>
  <r>
    <x v="0"/>
    <x v="2"/>
    <x v="88"/>
    <n v="1.7777E-4"/>
    <x v="1233"/>
    <m/>
  </r>
  <r>
    <x v="1"/>
    <x v="2"/>
    <x v="88"/>
    <n v="2.5539600000000002E-4"/>
    <x v="1234"/>
    <n v="0.55749018995138544"/>
  </r>
  <r>
    <x v="0"/>
    <x v="3"/>
    <x v="88"/>
    <n v="1.7769899999999999E-4"/>
    <x v="1235"/>
    <m/>
  </r>
  <r>
    <x v="1"/>
    <x v="3"/>
    <x v="88"/>
    <n v="2.4812499999999997E-4"/>
    <x v="1236"/>
    <n v="0.60600894776122449"/>
  </r>
  <r>
    <x v="0"/>
    <x v="4"/>
    <x v="88"/>
    <n v="1.77362E-4"/>
    <x v="1237"/>
    <m/>
  </r>
  <r>
    <x v="1"/>
    <x v="4"/>
    <x v="88"/>
    <n v="2.4936499999999998E-4"/>
    <x v="1238"/>
    <n v="0.62949516814843454"/>
  </r>
  <r>
    <x v="0"/>
    <x v="5"/>
    <x v="88"/>
    <n v="1.7710299999999999E-4"/>
    <x v="1239"/>
    <m/>
  </r>
  <r>
    <x v="1"/>
    <x v="5"/>
    <x v="88"/>
    <n v="2.5024299999999998E-4"/>
    <x v="1240"/>
    <n v="0.6391543421486221"/>
  </r>
  <r>
    <x v="0"/>
    <x v="6"/>
    <x v="88"/>
    <n v="1.7663999999999999E-4"/>
    <x v="1241"/>
    <m/>
  </r>
  <r>
    <x v="1"/>
    <x v="6"/>
    <x v="88"/>
    <n v="2.5199599999999999E-4"/>
    <x v="1242"/>
    <n v="0.63502055498458376"/>
  </r>
  <r>
    <x v="0"/>
    <x v="0"/>
    <x v="89"/>
    <n v="1.7653499999999999E-4"/>
    <x v="1243"/>
    <m/>
  </r>
  <r>
    <x v="1"/>
    <x v="0"/>
    <x v="89"/>
    <n v="2.5418100000000002E-4"/>
    <x v="1244"/>
    <n v="0.13774187336829247"/>
  </r>
  <r>
    <x v="0"/>
    <x v="1"/>
    <x v="89"/>
    <n v="1.78314E-4"/>
    <x v="1245"/>
    <m/>
  </r>
  <r>
    <x v="1"/>
    <x v="1"/>
    <x v="89"/>
    <n v="2.55667E-4"/>
    <x v="1246"/>
    <n v="0.4822410951958423"/>
  </r>
  <r>
    <x v="0"/>
    <x v="2"/>
    <x v="89"/>
    <n v="1.76937E-4"/>
    <x v="1247"/>
    <m/>
  </r>
  <r>
    <x v="1"/>
    <x v="2"/>
    <x v="89"/>
    <n v="2.4832100000000002E-4"/>
    <x v="1248"/>
    <n v="0.58057359693574095"/>
  </r>
  <r>
    <x v="0"/>
    <x v="3"/>
    <x v="89"/>
    <n v="1.7500600000000001E-4"/>
    <x v="1249"/>
    <m/>
  </r>
  <r>
    <x v="1"/>
    <x v="3"/>
    <x v="89"/>
    <n v="2.5315899999999998E-4"/>
    <x v="1250"/>
    <n v="0.59344114452028118"/>
  </r>
  <r>
    <x v="0"/>
    <x v="4"/>
    <x v="89"/>
    <n v="1.77379E-4"/>
    <x v="1251"/>
    <m/>
  </r>
  <r>
    <x v="1"/>
    <x v="4"/>
    <x v="89"/>
    <n v="2.4897800000000001E-4"/>
    <x v="1252"/>
    <n v="0.59716985480525475"/>
  </r>
  <r>
    <x v="0"/>
    <x v="5"/>
    <x v="89"/>
    <n v="1.7810999999999999E-4"/>
    <x v="1253"/>
    <m/>
  </r>
  <r>
    <x v="1"/>
    <x v="5"/>
    <x v="89"/>
    <n v="2.5474100000000001E-4"/>
    <x v="1254"/>
    <n v="0.63042934535213524"/>
  </r>
  <r>
    <x v="0"/>
    <x v="6"/>
    <x v="89"/>
    <n v="1.7662600000000001E-4"/>
    <x v="1255"/>
    <m/>
  </r>
  <r>
    <x v="1"/>
    <x v="6"/>
    <x v="89"/>
    <n v="2.5482199999999998E-4"/>
    <x v="1256"/>
    <n v="0.64379883271653571"/>
  </r>
  <r>
    <x v="0"/>
    <x v="0"/>
    <x v="90"/>
    <n v="1.74959E-4"/>
    <x v="1257"/>
    <m/>
  </r>
  <r>
    <x v="1"/>
    <x v="0"/>
    <x v="90"/>
    <n v="2.4939100000000001E-4"/>
    <x v="1258"/>
    <n v="0.15761088798077766"/>
  </r>
  <r>
    <x v="0"/>
    <x v="1"/>
    <x v="90"/>
    <n v="1.7664499999999999E-4"/>
    <x v="1259"/>
    <m/>
  </r>
  <r>
    <x v="1"/>
    <x v="1"/>
    <x v="90"/>
    <n v="2.5060099999999998E-4"/>
    <x v="1260"/>
    <n v="0.4854022177477183"/>
  </r>
  <r>
    <x v="0"/>
    <x v="2"/>
    <x v="90"/>
    <n v="1.7768300000000001E-4"/>
    <x v="1261"/>
    <m/>
  </r>
  <r>
    <x v="1"/>
    <x v="2"/>
    <x v="90"/>
    <n v="2.4782800000000001E-4"/>
    <x v="1262"/>
    <n v="0.5791927407398586"/>
  </r>
  <r>
    <x v="0"/>
    <x v="3"/>
    <x v="90"/>
    <n v="1.7802000000000001E-4"/>
    <x v="1263"/>
    <m/>
  </r>
  <r>
    <x v="1"/>
    <x v="3"/>
    <x v="90"/>
    <n v="2.48884E-4"/>
    <x v="1264"/>
    <n v="0.60916923479355523"/>
  </r>
  <r>
    <x v="0"/>
    <x v="4"/>
    <x v="90"/>
    <n v="1.7561000000000001E-4"/>
    <x v="1265"/>
    <m/>
  </r>
  <r>
    <x v="1"/>
    <x v="4"/>
    <x v="90"/>
    <n v="2.5532400000000002E-4"/>
    <x v="1266"/>
    <n v="0.59859586092869599"/>
  </r>
  <r>
    <x v="0"/>
    <x v="5"/>
    <x v="90"/>
    <n v="1.8039299999999999E-4"/>
    <x v="1267"/>
    <m/>
  </r>
  <r>
    <x v="1"/>
    <x v="5"/>
    <x v="90"/>
    <n v="2.4772299999999999E-4"/>
    <x v="1268"/>
    <n v="0.63052659462809513"/>
  </r>
  <r>
    <x v="0"/>
    <x v="6"/>
    <x v="90"/>
    <n v="1.7801899999999999E-4"/>
    <x v="1269"/>
    <m/>
  </r>
  <r>
    <x v="1"/>
    <x v="6"/>
    <x v="90"/>
    <n v="2.4859699999999998E-4"/>
    <x v="1270"/>
    <n v="0.62857985184008092"/>
  </r>
  <r>
    <x v="0"/>
    <x v="0"/>
    <x v="91"/>
    <n v="1.7959700000000001E-4"/>
    <x v="1271"/>
    <m/>
  </r>
  <r>
    <x v="1"/>
    <x v="0"/>
    <x v="91"/>
    <n v="2.5566500000000003E-4"/>
    <x v="1272"/>
    <n v="0.17742133780615252"/>
  </r>
  <r>
    <x v="0"/>
    <x v="1"/>
    <x v="91"/>
    <n v="1.76892E-4"/>
    <x v="1273"/>
    <m/>
  </r>
  <r>
    <x v="1"/>
    <x v="1"/>
    <x v="91"/>
    <n v="2.55264E-4"/>
    <x v="1274"/>
    <n v="0.50282723593547574"/>
  </r>
  <r>
    <x v="0"/>
    <x v="2"/>
    <x v="91"/>
    <n v="1.7828899999999999E-4"/>
    <x v="1275"/>
    <m/>
  </r>
  <r>
    <x v="1"/>
    <x v="2"/>
    <x v="91"/>
    <n v="2.5254200000000002E-4"/>
    <x v="1276"/>
    <n v="0.5943533751822212"/>
  </r>
  <r>
    <x v="0"/>
    <x v="3"/>
    <x v="91"/>
    <n v="1.81509E-4"/>
    <x v="1277"/>
    <m/>
  </r>
  <r>
    <x v="1"/>
    <x v="3"/>
    <x v="91"/>
    <n v="2.4958899999999998E-4"/>
    <x v="1278"/>
    <n v="0.60594316289746364"/>
  </r>
  <r>
    <x v="0"/>
    <x v="4"/>
    <x v="91"/>
    <n v="1.7706300000000001E-4"/>
    <x v="1279"/>
    <m/>
  </r>
  <r>
    <x v="1"/>
    <x v="4"/>
    <x v="91"/>
    <n v="2.4154100000000001E-4"/>
    <x v="1280"/>
    <n v="0.61720405457316696"/>
  </r>
  <r>
    <x v="0"/>
    <x v="5"/>
    <x v="91"/>
    <n v="1.7616999999999999E-4"/>
    <x v="1281"/>
    <m/>
  </r>
  <r>
    <x v="1"/>
    <x v="5"/>
    <x v="91"/>
    <n v="2.5832200000000001E-4"/>
    <x v="1282"/>
    <n v="0.63046310553120921"/>
  </r>
  <r>
    <x v="0"/>
    <x v="6"/>
    <x v="91"/>
    <n v="1.78006E-4"/>
    <x v="1283"/>
    <m/>
  </r>
  <r>
    <x v="1"/>
    <x v="6"/>
    <x v="91"/>
    <n v="2.5550300000000002E-4"/>
    <x v="1284"/>
    <n v="0.63478255435359998"/>
  </r>
  <r>
    <x v="0"/>
    <x v="0"/>
    <x v="92"/>
    <n v="1.7489400000000001E-4"/>
    <x v="1285"/>
    <m/>
  </r>
  <r>
    <x v="1"/>
    <x v="0"/>
    <x v="92"/>
    <n v="2.61747E-4"/>
    <x v="1286"/>
    <n v="0.17490141998319286"/>
  </r>
  <r>
    <x v="0"/>
    <x v="1"/>
    <x v="92"/>
    <n v="1.7670199999999999E-4"/>
    <x v="1287"/>
    <m/>
  </r>
  <r>
    <x v="1"/>
    <x v="1"/>
    <x v="92"/>
    <n v="2.6466E-4"/>
    <x v="1288"/>
    <n v="0.49337714979274966"/>
  </r>
  <r>
    <x v="0"/>
    <x v="2"/>
    <x v="92"/>
    <n v="1.78901E-4"/>
    <x v="1289"/>
    <m/>
  </r>
  <r>
    <x v="1"/>
    <x v="2"/>
    <x v="92"/>
    <n v="2.6310500000000002E-4"/>
    <x v="1290"/>
    <n v="0.58425361309838197"/>
  </r>
  <r>
    <x v="0"/>
    <x v="3"/>
    <x v="92"/>
    <n v="1.7837800000000001E-4"/>
    <x v="1291"/>
    <m/>
  </r>
  <r>
    <x v="1"/>
    <x v="3"/>
    <x v="92"/>
    <n v="2.5153300000000002E-4"/>
    <x v="1292"/>
    <n v="0.5993143056179957"/>
  </r>
  <r>
    <x v="0"/>
    <x v="4"/>
    <x v="92"/>
    <n v="1.7892200000000001E-4"/>
    <x v="1293"/>
    <m/>
  </r>
  <r>
    <x v="1"/>
    <x v="4"/>
    <x v="92"/>
    <n v="2.4956700000000002E-4"/>
    <x v="1294"/>
    <n v="0.61242402109459138"/>
  </r>
  <r>
    <x v="0"/>
    <x v="5"/>
    <x v="92"/>
    <n v="1.77374E-4"/>
    <x v="1295"/>
    <m/>
  </r>
  <r>
    <x v="1"/>
    <x v="5"/>
    <x v="92"/>
    <n v="2.5258300000000002E-4"/>
    <x v="1296"/>
    <n v="0.60798970820654952"/>
  </r>
  <r>
    <x v="0"/>
    <x v="6"/>
    <x v="92"/>
    <n v="1.7731499999999999E-4"/>
    <x v="1297"/>
    <m/>
  </r>
  <r>
    <x v="1"/>
    <x v="6"/>
    <x v="92"/>
    <n v="2.5146199999999999E-4"/>
    <x v="1298"/>
    <n v="0.62655860877225689"/>
  </r>
  <r>
    <x v="0"/>
    <x v="0"/>
    <x v="93"/>
    <n v="1.76868E-4"/>
    <x v="1299"/>
    <m/>
  </r>
  <r>
    <x v="1"/>
    <x v="0"/>
    <x v="93"/>
    <n v="2.5503899999999998E-4"/>
    <x v="1300"/>
    <n v="0.12860644068407492"/>
  </r>
  <r>
    <x v="0"/>
    <x v="1"/>
    <x v="93"/>
    <n v="1.7699E-4"/>
    <x v="1301"/>
    <m/>
  </r>
  <r>
    <x v="1"/>
    <x v="1"/>
    <x v="93"/>
    <n v="2.5534599999999999E-4"/>
    <x v="1302"/>
    <n v="0.49618736571682015"/>
  </r>
  <r>
    <x v="0"/>
    <x v="2"/>
    <x v="93"/>
    <n v="1.7776399999999999E-4"/>
    <x v="1303"/>
    <m/>
  </r>
  <r>
    <x v="1"/>
    <x v="2"/>
    <x v="93"/>
    <n v="2.5494299999999999E-4"/>
    <x v="1304"/>
    <n v="0.57539761281981894"/>
  </r>
  <r>
    <x v="0"/>
    <x v="3"/>
    <x v="93"/>
    <n v="1.7941499999999999E-4"/>
    <x v="1305"/>
    <m/>
  </r>
  <r>
    <x v="1"/>
    <x v="3"/>
    <x v="93"/>
    <n v="2.4587699999999998E-4"/>
    <x v="1306"/>
    <n v="0.58809253184372001"/>
  </r>
  <r>
    <x v="0"/>
    <x v="4"/>
    <x v="93"/>
    <n v="1.81313E-4"/>
    <x v="1307"/>
    <m/>
  </r>
  <r>
    <x v="1"/>
    <x v="4"/>
    <x v="93"/>
    <n v="2.48705E-4"/>
    <x v="1308"/>
    <n v="0.63062795846227238"/>
  </r>
  <r>
    <x v="0"/>
    <x v="5"/>
    <x v="93"/>
    <n v="1.7738000000000001E-4"/>
    <x v="1309"/>
    <m/>
  </r>
  <r>
    <x v="1"/>
    <x v="5"/>
    <x v="93"/>
    <n v="2.5584099999999998E-4"/>
    <x v="1310"/>
    <n v="0.61367759250515652"/>
  </r>
  <r>
    <x v="0"/>
    <x v="6"/>
    <x v="93"/>
    <n v="1.78643E-4"/>
    <x v="1311"/>
    <m/>
  </r>
  <r>
    <x v="1"/>
    <x v="6"/>
    <x v="93"/>
    <n v="2.5219799999999997E-4"/>
    <x v="1312"/>
    <n v="0.64080999360135171"/>
  </r>
  <r>
    <x v="0"/>
    <x v="0"/>
    <x v="94"/>
    <n v="1.7666000000000001E-4"/>
    <x v="1313"/>
    <m/>
  </r>
  <r>
    <x v="1"/>
    <x v="0"/>
    <x v="94"/>
    <n v="2.5459499999999998E-4"/>
    <x v="1314"/>
    <n v="0.16610775667959379"/>
  </r>
  <r>
    <x v="0"/>
    <x v="1"/>
    <x v="94"/>
    <n v="1.7981599999999999E-4"/>
    <x v="1315"/>
    <m/>
  </r>
  <r>
    <x v="1"/>
    <x v="1"/>
    <x v="94"/>
    <n v="2.5207099999999998E-4"/>
    <x v="1316"/>
    <n v="0.49460412364076173"/>
  </r>
  <r>
    <x v="0"/>
    <x v="2"/>
    <x v="94"/>
    <n v="1.7578400000000001E-4"/>
    <x v="1317"/>
    <m/>
  </r>
  <r>
    <x v="1"/>
    <x v="2"/>
    <x v="94"/>
    <n v="2.5971600000000001E-4"/>
    <x v="1318"/>
    <n v="0.57330951712437195"/>
  </r>
  <r>
    <x v="0"/>
    <x v="3"/>
    <x v="94"/>
    <n v="1.7870900000000001E-4"/>
    <x v="1319"/>
    <m/>
  </r>
  <r>
    <x v="1"/>
    <x v="3"/>
    <x v="94"/>
    <n v="2.5587400000000001E-4"/>
    <x v="1320"/>
    <n v="0.61675093161446271"/>
  </r>
  <r>
    <x v="0"/>
    <x v="4"/>
    <x v="94"/>
    <n v="1.7821100000000001E-4"/>
    <x v="1321"/>
    <m/>
  </r>
  <r>
    <x v="1"/>
    <x v="4"/>
    <x v="94"/>
    <n v="2.5371299999999997E-4"/>
    <x v="1322"/>
    <n v="0.6215394815108557"/>
  </r>
  <r>
    <x v="0"/>
    <x v="5"/>
    <x v="94"/>
    <n v="1.7662099999999999E-4"/>
    <x v="1323"/>
    <m/>
  </r>
  <r>
    <x v="1"/>
    <x v="5"/>
    <x v="94"/>
    <n v="2.5662200000000002E-4"/>
    <x v="1324"/>
    <n v="0.60555154866370164"/>
  </r>
  <r>
    <x v="0"/>
    <x v="6"/>
    <x v="94"/>
    <n v="1.7601699999999999E-4"/>
    <x v="1325"/>
    <m/>
  </r>
  <r>
    <x v="1"/>
    <x v="6"/>
    <x v="94"/>
    <n v="2.5714299999999999E-4"/>
    <x v="1326"/>
    <n v="0.63358530236283539"/>
  </r>
  <r>
    <x v="0"/>
    <x v="0"/>
    <x v="95"/>
    <n v="1.7831800000000001E-4"/>
    <x v="1327"/>
    <m/>
  </r>
  <r>
    <x v="1"/>
    <x v="0"/>
    <x v="95"/>
    <n v="2.53133E-4"/>
    <x v="1328"/>
    <n v="0.17629844793202107"/>
  </r>
  <r>
    <x v="0"/>
    <x v="1"/>
    <x v="95"/>
    <n v="1.78689E-4"/>
    <x v="1329"/>
    <m/>
  </r>
  <r>
    <x v="1"/>
    <x v="1"/>
    <x v="95"/>
    <n v="2.5264999999999999E-4"/>
    <x v="1330"/>
    <n v="0.45732897146740698"/>
  </r>
  <r>
    <x v="0"/>
    <x v="2"/>
    <x v="95"/>
    <n v="1.8148799999999999E-4"/>
    <x v="1331"/>
    <m/>
  </r>
  <r>
    <x v="1"/>
    <x v="2"/>
    <x v="95"/>
    <n v="2.5195300000000002E-4"/>
    <x v="1332"/>
    <n v="0.56827760775849112"/>
  </r>
  <r>
    <x v="0"/>
    <x v="3"/>
    <x v="95"/>
    <n v="1.7768800000000001E-4"/>
    <x v="1333"/>
    <m/>
  </r>
  <r>
    <x v="1"/>
    <x v="3"/>
    <x v="95"/>
    <n v="2.5557899999999997E-4"/>
    <x v="1334"/>
    <n v="0.59492634349384721"/>
  </r>
  <r>
    <x v="0"/>
    <x v="4"/>
    <x v="95"/>
    <n v="1.80648E-4"/>
    <x v="1335"/>
    <m/>
  </r>
  <r>
    <x v="1"/>
    <x v="4"/>
    <x v="95"/>
    <n v="2.4927700000000001E-4"/>
    <x v="1336"/>
    <n v="0.58636837608985148"/>
  </r>
  <r>
    <x v="0"/>
    <x v="5"/>
    <x v="95"/>
    <n v="1.7731999999999999E-4"/>
    <x v="1337"/>
    <m/>
  </r>
  <r>
    <x v="1"/>
    <x v="5"/>
    <x v="95"/>
    <n v="2.5361300000000003E-4"/>
    <x v="1338"/>
    <n v="0.62199764012689973"/>
  </r>
  <r>
    <x v="0"/>
    <x v="6"/>
    <x v="95"/>
    <n v="1.7964000000000001E-4"/>
    <x v="1339"/>
    <m/>
  </r>
  <r>
    <x v="1"/>
    <x v="6"/>
    <x v="95"/>
    <n v="2.4983399999999999E-4"/>
    <x v="1340"/>
    <n v="0.6351256213208476"/>
  </r>
  <r>
    <x v="0"/>
    <x v="0"/>
    <x v="96"/>
    <n v="1.8070200000000001E-4"/>
    <x v="1341"/>
    <m/>
  </r>
  <r>
    <x v="1"/>
    <x v="0"/>
    <x v="96"/>
    <n v="2.49091E-4"/>
    <x v="1342"/>
    <n v="0.18392079070694112"/>
  </r>
  <r>
    <x v="0"/>
    <x v="1"/>
    <x v="96"/>
    <n v="1.77918E-4"/>
    <x v="1343"/>
    <m/>
  </r>
  <r>
    <x v="1"/>
    <x v="1"/>
    <x v="96"/>
    <n v="2.5058799999999999E-4"/>
    <x v="1344"/>
    <n v="0.50126211080125349"/>
  </r>
  <r>
    <x v="0"/>
    <x v="2"/>
    <x v="96"/>
    <n v="1.7971299999999999E-4"/>
    <x v="1345"/>
    <m/>
  </r>
  <r>
    <x v="1"/>
    <x v="2"/>
    <x v="96"/>
    <n v="2.5554499999999998E-4"/>
    <x v="1346"/>
    <n v="0.57428098428163699"/>
  </r>
  <r>
    <x v="0"/>
    <x v="3"/>
    <x v="96"/>
    <n v="1.78011E-4"/>
    <x v="1347"/>
    <m/>
  </r>
  <r>
    <x v="1"/>
    <x v="3"/>
    <x v="96"/>
    <n v="2.51067E-4"/>
    <x v="1348"/>
    <n v="0.59628186064979316"/>
  </r>
  <r>
    <x v="0"/>
    <x v="4"/>
    <x v="96"/>
    <n v="1.7587399999999999E-4"/>
    <x v="1349"/>
    <m/>
  </r>
  <r>
    <x v="1"/>
    <x v="4"/>
    <x v="96"/>
    <n v="2.5484100000000001E-4"/>
    <x v="1350"/>
    <n v="0.61581808270383931"/>
  </r>
  <r>
    <x v="0"/>
    <x v="5"/>
    <x v="96"/>
    <n v="1.7779699999999999E-4"/>
    <x v="1351"/>
    <m/>
  </r>
  <r>
    <x v="1"/>
    <x v="5"/>
    <x v="96"/>
    <n v="2.5475299999999998E-4"/>
    <x v="1352"/>
    <n v="0.62604011121334158"/>
  </r>
  <r>
    <x v="0"/>
    <x v="6"/>
    <x v="96"/>
    <n v="1.7727300000000001E-4"/>
    <x v="1353"/>
    <m/>
  </r>
  <r>
    <x v="1"/>
    <x v="6"/>
    <x v="96"/>
    <n v="2.5150900000000002E-4"/>
    <x v="1354"/>
    <n v="0.63439143994203684"/>
  </r>
  <r>
    <x v="0"/>
    <x v="0"/>
    <x v="97"/>
    <n v="1.7937199999999999E-4"/>
    <x v="1355"/>
    <m/>
  </r>
  <r>
    <x v="1"/>
    <x v="0"/>
    <x v="97"/>
    <n v="2.4665199999999998E-4"/>
    <x v="1356"/>
    <n v="0.19547642130046394"/>
  </r>
  <r>
    <x v="0"/>
    <x v="1"/>
    <x v="97"/>
    <n v="1.78596E-4"/>
    <x v="1357"/>
    <m/>
  </r>
  <r>
    <x v="1"/>
    <x v="1"/>
    <x v="97"/>
    <n v="2.5561699999999998E-4"/>
    <x v="1358"/>
    <n v="0.47995034779425222"/>
  </r>
  <r>
    <x v="0"/>
    <x v="2"/>
    <x v="97"/>
    <n v="1.7421599999999999E-4"/>
    <x v="1359"/>
    <m/>
  </r>
  <r>
    <x v="1"/>
    <x v="2"/>
    <x v="97"/>
    <n v="2.5186400000000003E-4"/>
    <x v="1360"/>
    <n v="0.5744309018639201"/>
  </r>
  <r>
    <x v="0"/>
    <x v="3"/>
    <x v="97"/>
    <n v="1.7755900000000001E-4"/>
    <x v="1361"/>
    <m/>
  </r>
  <r>
    <x v="1"/>
    <x v="3"/>
    <x v="97"/>
    <n v="2.4836999999999998E-4"/>
    <x v="1362"/>
    <n v="0.59751175374789323"/>
  </r>
  <r>
    <x v="0"/>
    <x v="4"/>
    <x v="97"/>
    <n v="1.78789E-4"/>
    <x v="1363"/>
    <m/>
  </r>
  <r>
    <x v="1"/>
    <x v="4"/>
    <x v="97"/>
    <n v="2.5598800000000002E-4"/>
    <x v="1364"/>
    <n v="0.61187935929449"/>
  </r>
  <r>
    <x v="0"/>
    <x v="5"/>
    <x v="97"/>
    <n v="1.74606E-4"/>
    <x v="1365"/>
    <m/>
  </r>
  <r>
    <x v="1"/>
    <x v="5"/>
    <x v="97"/>
    <n v="2.4511599999999998E-4"/>
    <x v="1366"/>
    <n v="0.61833315924815102"/>
  </r>
  <r>
    <x v="0"/>
    <x v="6"/>
    <x v="97"/>
    <n v="1.78689E-4"/>
    <x v="1367"/>
    <m/>
  </r>
  <r>
    <x v="1"/>
    <x v="6"/>
    <x v="97"/>
    <n v="2.5452500000000002E-4"/>
    <x v="1368"/>
    <n v="0.62831649774439924"/>
  </r>
  <r>
    <x v="0"/>
    <x v="0"/>
    <x v="98"/>
    <n v="1.7927399999999999E-4"/>
    <x v="1369"/>
    <m/>
  </r>
  <r>
    <x v="1"/>
    <x v="0"/>
    <x v="98"/>
    <n v="2.5029300000000001E-4"/>
    <x v="1370"/>
    <n v="0.19973736836232869"/>
  </r>
  <r>
    <x v="0"/>
    <x v="1"/>
    <x v="98"/>
    <n v="1.76746E-4"/>
    <x v="1371"/>
    <m/>
  </r>
  <r>
    <x v="1"/>
    <x v="1"/>
    <x v="98"/>
    <n v="2.4995300000000002E-4"/>
    <x v="1372"/>
    <n v="0.48693837760180608"/>
  </r>
  <r>
    <x v="0"/>
    <x v="2"/>
    <x v="98"/>
    <n v="1.74888E-4"/>
    <x v="1373"/>
    <m/>
  </r>
  <r>
    <x v="1"/>
    <x v="2"/>
    <x v="98"/>
    <n v="2.5626799999999998E-4"/>
    <x v="1374"/>
    <n v="0.59032099770202984"/>
  </r>
  <r>
    <x v="0"/>
    <x v="3"/>
    <x v="98"/>
    <n v="1.7536099999999999E-4"/>
    <x v="1375"/>
    <m/>
  </r>
  <r>
    <x v="1"/>
    <x v="3"/>
    <x v="98"/>
    <n v="2.52954E-4"/>
    <x v="1376"/>
    <n v="0.5963863963215783"/>
  </r>
  <r>
    <x v="0"/>
    <x v="4"/>
    <x v="98"/>
    <n v="1.7832500000000001E-4"/>
    <x v="1377"/>
    <m/>
  </r>
  <r>
    <x v="1"/>
    <x v="4"/>
    <x v="98"/>
    <n v="2.58452E-4"/>
    <x v="1378"/>
    <n v="0.62914068469179008"/>
  </r>
  <r>
    <x v="0"/>
    <x v="5"/>
    <x v="98"/>
    <n v="1.77973E-4"/>
    <x v="1379"/>
    <m/>
  </r>
  <r>
    <x v="1"/>
    <x v="5"/>
    <x v="98"/>
    <n v="2.5062000000000001E-4"/>
    <x v="1380"/>
    <n v="0.62630767619019112"/>
  </r>
  <r>
    <x v="0"/>
    <x v="6"/>
    <x v="98"/>
    <n v="1.78701E-4"/>
    <x v="1381"/>
    <m/>
  </r>
  <r>
    <x v="1"/>
    <x v="6"/>
    <x v="98"/>
    <n v="2.5435600000000002E-4"/>
    <x v="1382"/>
    <n v="0.64083868928458543"/>
  </r>
  <r>
    <x v="0"/>
    <x v="0"/>
    <x v="99"/>
    <n v="1.7589600000000001E-4"/>
    <x v="1383"/>
    <m/>
  </r>
  <r>
    <x v="1"/>
    <x v="0"/>
    <x v="99"/>
    <n v="2.4997499999999999E-4"/>
    <x v="1384"/>
    <n v="0.25986636666181862"/>
  </r>
  <r>
    <x v="0"/>
    <x v="1"/>
    <x v="99"/>
    <n v="1.7919999999999999E-4"/>
    <x v="1385"/>
    <m/>
  </r>
  <r>
    <x v="1"/>
    <x v="1"/>
    <x v="99"/>
    <n v="2.58142E-4"/>
    <x v="1386"/>
    <n v="0.50753984809432107"/>
  </r>
  <r>
    <x v="0"/>
    <x v="2"/>
    <x v="99"/>
    <n v="1.7594600000000001E-4"/>
    <x v="1387"/>
    <m/>
  </r>
  <r>
    <x v="1"/>
    <x v="2"/>
    <x v="99"/>
    <n v="2.5282499999999998E-4"/>
    <x v="1388"/>
    <n v="0.56070933560538339"/>
  </r>
  <r>
    <x v="0"/>
    <x v="3"/>
    <x v="99"/>
    <n v="1.7686199999999999E-4"/>
    <x v="1389"/>
    <m/>
  </r>
  <r>
    <x v="1"/>
    <x v="3"/>
    <x v="99"/>
    <n v="2.41489E-4"/>
    <x v="1390"/>
    <n v="0.60524422399794198"/>
  </r>
  <r>
    <x v="0"/>
    <x v="4"/>
    <x v="99"/>
    <n v="1.7633199999999999E-4"/>
    <x v="1391"/>
    <m/>
  </r>
  <r>
    <x v="1"/>
    <x v="4"/>
    <x v="99"/>
    <n v="2.5050000000000002E-4"/>
    <x v="1392"/>
    <n v="0.62442207399918626"/>
  </r>
  <r>
    <x v="0"/>
    <x v="5"/>
    <x v="99"/>
    <n v="1.7808099999999999E-4"/>
    <x v="1393"/>
    <m/>
  </r>
  <r>
    <x v="1"/>
    <x v="5"/>
    <x v="99"/>
    <n v="2.5824799999999998E-4"/>
    <x v="1394"/>
    <n v="0.62423128702545361"/>
  </r>
  <r>
    <x v="0"/>
    <x v="6"/>
    <x v="99"/>
    <n v="1.7541099999999999E-4"/>
    <x v="1395"/>
    <m/>
  </r>
  <r>
    <x v="1"/>
    <x v="6"/>
    <x v="99"/>
    <n v="2.5107299999999999E-4"/>
    <x v="1396"/>
    <n v="0.632771627231916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09A0D1-1266-4314-B288-FBFEC78785CE}" name="樞紐分析表9" cacheId="41" applyNumberFormats="0" applyBorderFormats="0" applyFontFormats="0" applyPatternFormats="0" applyAlignmentFormats="0" applyWidthHeightFormats="1" dataCaption="值" updatedVersion="8" minRefreshableVersion="3" useAutoFormatting="1" rowGrandTotals="0" colGrandTotals="0" itemPrintTitles="1" createdVersion="8" indent="0" outline="1" outlineData="1" multipleFieldFilters="0" chartFormat="41">
  <location ref="J5:Q106" firstHeaderRow="1" firstDataRow="2" firstDataCol="1"/>
  <pivotFields count="6">
    <pivotField showAll="0">
      <items count="3">
        <item x="1"/>
        <item x="0"/>
        <item t="default"/>
      </items>
    </pivotField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/>
    <pivotField showAll="0">
      <items count="1398">
        <item x="1383"/>
        <item x="1355"/>
        <item x="1369"/>
        <item x="1271"/>
        <item x="1341"/>
        <item x="699"/>
        <item x="1327"/>
        <item x="671"/>
        <item x="1313"/>
        <item x="1285"/>
        <item x="1257"/>
        <item x="741"/>
        <item x="1243"/>
        <item x="1299"/>
        <item x="1229"/>
        <item x="657"/>
        <item x="1089"/>
        <item x="727"/>
        <item x="783"/>
        <item x="1201"/>
        <item x="1187"/>
        <item x="476"/>
        <item x="713"/>
        <item x="685"/>
        <item x="698"/>
        <item x="1145"/>
        <item x="1159"/>
        <item x="532"/>
        <item x="574"/>
        <item x="796"/>
        <item x="867"/>
        <item x="629"/>
        <item x="797"/>
        <item x="1019"/>
        <item x="811"/>
        <item x="921"/>
        <item x="588"/>
        <item x="754"/>
        <item x="560"/>
        <item x="1047"/>
        <item x="462"/>
        <item x="880"/>
        <item x="1005"/>
        <item x="755"/>
        <item x="504"/>
        <item x="518"/>
        <item x="1131"/>
        <item x="991"/>
        <item x="768"/>
        <item x="1173"/>
        <item x="546"/>
        <item x="1103"/>
        <item x="1215"/>
        <item x="1075"/>
        <item x="643"/>
        <item x="977"/>
        <item x="824"/>
        <item x="866"/>
        <item x="935"/>
        <item x="420"/>
        <item x="726"/>
        <item x="769"/>
        <item x="740"/>
        <item x="963"/>
        <item x="712"/>
        <item x="1033"/>
        <item x="1061"/>
        <item x="1117"/>
        <item x="894"/>
        <item x="825"/>
        <item x="461"/>
        <item x="839"/>
        <item x="838"/>
        <item x="490"/>
        <item x="895"/>
        <item x="602"/>
        <item x="881"/>
        <item x="936"/>
        <item x="448"/>
        <item x="392"/>
        <item x="852"/>
        <item x="853"/>
        <item x="810"/>
        <item x="434"/>
        <item x="782"/>
        <item x="950"/>
        <item x="364"/>
        <item x="378"/>
        <item x="949"/>
        <item x="684"/>
        <item x="908"/>
        <item x="922"/>
        <item x="909"/>
        <item x="322"/>
        <item x="350"/>
        <item x="406"/>
        <item x="517"/>
        <item x="503"/>
        <item x="992"/>
        <item x="978"/>
        <item x="475"/>
        <item x="336"/>
        <item x="308"/>
        <item x="656"/>
        <item x="1034"/>
        <item x="616"/>
        <item x="615"/>
        <item x="964"/>
        <item x="489"/>
        <item x="1062"/>
        <item x="1006"/>
        <item x="573"/>
        <item x="1118"/>
        <item x="559"/>
        <item x="1104"/>
        <item x="1020"/>
        <item x="1048"/>
        <item x="419"/>
        <item x="601"/>
        <item x="1132"/>
        <item x="1076"/>
        <item x="670"/>
        <item x="447"/>
        <item x="1146"/>
        <item x="1090"/>
        <item x="587"/>
        <item x="545"/>
        <item x="377"/>
        <item x="294"/>
        <item x="1174"/>
        <item x="628"/>
        <item x="349"/>
        <item x="1300"/>
        <item x="1202"/>
        <item x="642"/>
        <item x="1244"/>
        <item x="1188"/>
        <item x="1216"/>
        <item x="531"/>
        <item x="363"/>
        <item x="405"/>
        <item x="1160"/>
        <item x="391"/>
        <item x="266"/>
        <item x="1230"/>
        <item x="1272"/>
        <item x="1258"/>
        <item x="280"/>
        <item x="1314"/>
        <item x="1328"/>
        <item x="1342"/>
        <item x="1356"/>
        <item x="1286"/>
        <item x="1370"/>
        <item x="1384"/>
        <item x="238"/>
        <item x="279"/>
        <item x="433"/>
        <item x="335"/>
        <item x="252"/>
        <item x="211"/>
        <item x="293"/>
        <item x="265"/>
        <item x="225"/>
        <item x="321"/>
        <item x="307"/>
        <item x="169"/>
        <item x="85"/>
        <item x="183"/>
        <item x="113"/>
        <item x="71"/>
        <item x="99"/>
        <item x="197"/>
        <item x="57"/>
        <item x="251"/>
        <item x="127"/>
        <item x="141"/>
        <item x="237"/>
        <item x="155"/>
        <item x="210"/>
        <item x="196"/>
        <item x="43"/>
        <item x="182"/>
        <item x="224"/>
        <item x="168"/>
        <item x="84"/>
        <item x="98"/>
        <item x="112"/>
        <item x="126"/>
        <item x="29"/>
        <item x="140"/>
        <item x="70"/>
        <item x="154"/>
        <item x="1133"/>
        <item x="1385"/>
        <item x="1273"/>
        <item x="1343"/>
        <item x="882"/>
        <item x="1301"/>
        <item x="1049"/>
        <item x="854"/>
        <item x="1175"/>
        <item x="1287"/>
        <item x="1315"/>
        <item x="1189"/>
        <item x="1119"/>
        <item x="840"/>
        <item x="993"/>
        <item x="1259"/>
        <item x="1245"/>
        <item x="1203"/>
        <item x="1371"/>
        <item x="937"/>
        <item x="1021"/>
        <item x="1231"/>
        <item x="979"/>
        <item x="630"/>
        <item x="784"/>
        <item x="1147"/>
        <item x="1357"/>
        <item x="1091"/>
        <item x="910"/>
        <item x="1161"/>
        <item x="1105"/>
        <item x="1063"/>
        <item x="1035"/>
        <item x="1217"/>
        <item x="812"/>
        <item x="868"/>
        <item x="589"/>
        <item x="951"/>
        <item x="965"/>
        <item x="923"/>
        <item x="1077"/>
        <item x="1007"/>
        <item x="896"/>
        <item x="770"/>
        <item x="742"/>
        <item x="1329"/>
        <item x="826"/>
        <item x="603"/>
        <item x="686"/>
        <item x="672"/>
        <item x="56"/>
        <item x="617"/>
        <item x="533"/>
        <item x="658"/>
        <item x="700"/>
        <item x="644"/>
        <item x="575"/>
        <item x="519"/>
        <item x="728"/>
        <item x="491"/>
        <item x="756"/>
        <item x="798"/>
        <item x="561"/>
        <item x="547"/>
        <item x="505"/>
        <item x="449"/>
        <item x="714"/>
        <item x="407"/>
        <item x="463"/>
        <item x="477"/>
        <item x="435"/>
        <item x="379"/>
        <item x="393"/>
        <item x="42"/>
        <item x="421"/>
        <item x="365"/>
        <item x="351"/>
        <item x="337"/>
        <item x="309"/>
        <item x="323"/>
        <item x="267"/>
        <item x="295"/>
        <item x="281"/>
        <item x="253"/>
        <item x="239"/>
        <item x="15"/>
        <item x="28"/>
        <item x="1275"/>
        <item x="1373"/>
        <item x="226"/>
        <item x="212"/>
        <item x="1191"/>
        <item x="1289"/>
        <item x="1205"/>
        <item x="1009"/>
        <item x="967"/>
        <item x="1219"/>
        <item x="758"/>
        <item x="884"/>
        <item x="1247"/>
        <item x="1303"/>
        <item x="1261"/>
        <item x="1079"/>
        <item x="1149"/>
        <item x="1359"/>
        <item x="939"/>
        <item x="1065"/>
        <item x="1317"/>
        <item x="1037"/>
        <item x="1135"/>
        <item x="1345"/>
        <item x="1093"/>
        <item x="1331"/>
        <item x="1023"/>
        <item x="995"/>
        <item x="772"/>
        <item x="646"/>
        <item x="1163"/>
        <item x="856"/>
        <item x="688"/>
        <item x="828"/>
        <item x="898"/>
        <item x="842"/>
        <item x="1121"/>
        <item x="730"/>
        <item x="1107"/>
        <item x="744"/>
        <item x="1177"/>
        <item x="925"/>
        <item x="674"/>
        <item x="870"/>
        <item x="1387"/>
        <item x="800"/>
        <item x="912"/>
        <item x="1233"/>
        <item x="981"/>
        <item x="814"/>
        <item x="953"/>
        <item x="184"/>
        <item x="702"/>
        <item x="1051"/>
        <item x="198"/>
        <item x="786"/>
        <item x="716"/>
        <item x="632"/>
        <item x="563"/>
        <item x="577"/>
        <item x="170"/>
        <item x="605"/>
        <item x="549"/>
        <item x="493"/>
        <item x="660"/>
        <item x="507"/>
        <item x="521"/>
        <item x="535"/>
        <item x="156"/>
        <item x="619"/>
        <item x="591"/>
        <item x="465"/>
        <item x="14"/>
        <item x="687"/>
        <item x="701"/>
        <item x="729"/>
        <item x="437"/>
        <item x="673"/>
        <item x="994"/>
        <item x="451"/>
        <item x="715"/>
        <item x="659"/>
        <item x="142"/>
        <item x="924"/>
        <item x="869"/>
        <item x="785"/>
        <item x="841"/>
        <item x="855"/>
        <item x="1064"/>
        <item x="883"/>
        <item x="897"/>
        <item x="395"/>
        <item x="1008"/>
        <item x="409"/>
        <item x="1036"/>
        <item x="757"/>
        <item x="799"/>
        <item x="813"/>
        <item x="743"/>
        <item x="952"/>
        <item x="1106"/>
        <item x="1092"/>
        <item x="423"/>
        <item x="827"/>
        <item x="938"/>
        <item x="966"/>
        <item x="1120"/>
        <item x="980"/>
        <item x="1148"/>
        <item x="911"/>
        <item x="1162"/>
        <item x="771"/>
        <item x="1134"/>
        <item x="1050"/>
        <item x="1022"/>
        <item x="1190"/>
        <item x="1232"/>
        <item x="1204"/>
        <item x="479"/>
        <item x="1176"/>
        <item x="1078"/>
        <item x="128"/>
        <item x="381"/>
        <item x="1246"/>
        <item x="1302"/>
        <item x="1330"/>
        <item x="1218"/>
        <item x="1344"/>
        <item x="1260"/>
        <item x="1274"/>
        <item x="1288"/>
        <item x="1358"/>
        <item x="1386"/>
        <item x="1316"/>
        <item x="562"/>
        <item x="1372"/>
        <item x="520"/>
        <item x="548"/>
        <item x="353"/>
        <item x="631"/>
        <item x="464"/>
        <item x="576"/>
        <item x="114"/>
        <item x="604"/>
        <item x="324"/>
        <item x="590"/>
        <item x="618"/>
        <item x="506"/>
        <item x="367"/>
        <item x="450"/>
        <item x="645"/>
        <item x="422"/>
        <item x="436"/>
        <item x="366"/>
        <item x="492"/>
        <item x="352"/>
        <item x="408"/>
        <item x="310"/>
        <item x="282"/>
        <item x="338"/>
        <item x="478"/>
        <item x="325"/>
        <item x="339"/>
        <item x="296"/>
        <item x="394"/>
        <item x="380"/>
        <item x="534"/>
        <item x="240"/>
        <item x="297"/>
        <item x="283"/>
        <item x="268"/>
        <item x="1165"/>
        <item x="1319"/>
        <item x="1179"/>
        <item x="143"/>
        <item x="1263"/>
        <item x="254"/>
        <item x="311"/>
        <item x="1095"/>
        <item x="115"/>
        <item x="101"/>
        <item x="1221"/>
        <item x="1081"/>
        <item x="199"/>
        <item x="788"/>
        <item x="157"/>
        <item x="227"/>
        <item x="1123"/>
        <item x="87"/>
        <item x="1193"/>
        <item x="1235"/>
        <item x="213"/>
        <item x="997"/>
        <item x="1067"/>
        <item x="983"/>
        <item x="886"/>
        <item x="185"/>
        <item x="1277"/>
        <item x="1039"/>
        <item x="1025"/>
        <item x="900"/>
        <item x="1109"/>
        <item x="1333"/>
        <item x="1207"/>
        <item x="1389"/>
        <item x="171"/>
        <item x="129"/>
        <item x="73"/>
        <item x="760"/>
        <item x="1291"/>
        <item x="816"/>
        <item x="913"/>
        <item x="1011"/>
        <item x="1137"/>
        <item x="1249"/>
        <item x="802"/>
        <item x="1375"/>
        <item x="1347"/>
        <item x="732"/>
        <item x="1361"/>
        <item x="1151"/>
        <item x="662"/>
        <item x="100"/>
        <item x="830"/>
        <item x="746"/>
        <item x="704"/>
        <item x="858"/>
        <item x="844"/>
        <item x="941"/>
        <item x="969"/>
        <item x="872"/>
        <item x="1305"/>
        <item x="1053"/>
        <item x="634"/>
        <item x="228"/>
        <item x="241"/>
        <item x="255"/>
        <item x="269"/>
        <item x="607"/>
        <item x="59"/>
        <item x="927"/>
        <item x="648"/>
        <item x="676"/>
        <item x="774"/>
        <item x="565"/>
        <item x="690"/>
        <item x="955"/>
        <item x="86"/>
        <item x="579"/>
        <item x="551"/>
        <item x="718"/>
        <item x="214"/>
        <item x="593"/>
        <item x="620"/>
        <item x="495"/>
        <item x="509"/>
        <item x="537"/>
        <item x="439"/>
        <item x="467"/>
        <item x="481"/>
        <item x="453"/>
        <item x="425"/>
        <item x="72"/>
        <item x="45"/>
        <item x="383"/>
        <item x="523"/>
        <item x="355"/>
        <item x="411"/>
        <item x="200"/>
        <item x="1237"/>
        <item x="1377"/>
        <item x="369"/>
        <item x="1139"/>
        <item x="1307"/>
        <item x="1209"/>
        <item x="1125"/>
        <item x="1069"/>
        <item x="1013"/>
        <item x="1223"/>
        <item x="1391"/>
        <item x="1321"/>
        <item x="1097"/>
        <item x="874"/>
        <item x="1027"/>
        <item x="1041"/>
        <item x="1349"/>
        <item x="888"/>
        <item x="1083"/>
        <item x="1111"/>
        <item x="1279"/>
        <item x="734"/>
        <item x="915"/>
        <item x="902"/>
        <item x="397"/>
        <item x="1153"/>
        <item x="1055"/>
        <item x="776"/>
        <item x="1181"/>
        <item x="1363"/>
        <item x="971"/>
        <item x="299"/>
        <item x="790"/>
        <item x="943"/>
        <item x="846"/>
        <item x="1293"/>
        <item x="1167"/>
        <item x="313"/>
        <item x="327"/>
        <item x="818"/>
        <item x="172"/>
        <item x="186"/>
        <item x="957"/>
        <item x="706"/>
        <item x="1195"/>
        <item x="748"/>
        <item x="832"/>
        <item x="985"/>
        <item x="650"/>
        <item x="158"/>
        <item x="929"/>
        <item x="678"/>
        <item x="999"/>
        <item x="1"/>
        <item x="1265"/>
        <item x="762"/>
        <item x="341"/>
        <item x="664"/>
        <item x="804"/>
        <item x="285"/>
        <item x="1251"/>
        <item x="692"/>
        <item x="636"/>
        <item x="1335"/>
        <item x="860"/>
        <item x="609"/>
        <item x="271"/>
        <item x="144"/>
        <item x="567"/>
        <item x="243"/>
        <item x="720"/>
        <item x="581"/>
        <item x="511"/>
        <item x="58"/>
        <item x="553"/>
        <item x="257"/>
        <item x="622"/>
        <item x="497"/>
        <item x="230"/>
        <item x="595"/>
        <item x="539"/>
        <item x="130"/>
        <item x="31"/>
        <item x="216"/>
        <item x="525"/>
        <item x="427"/>
        <item x="483"/>
        <item x="0"/>
        <item x="1099"/>
        <item x="1015"/>
        <item x="455"/>
        <item x="1197"/>
        <item x="890"/>
        <item x="1239"/>
        <item x="1211"/>
        <item x="1085"/>
        <item x="469"/>
        <item x="1253"/>
        <item x="1267"/>
        <item x="413"/>
        <item x="1141"/>
        <item x="1351"/>
        <item x="1127"/>
        <item x="931"/>
        <item x="1281"/>
        <item x="1379"/>
        <item x="1393"/>
        <item x="1113"/>
        <item x="1337"/>
        <item x="1057"/>
        <item x="834"/>
        <item x="1225"/>
        <item x="1169"/>
        <item x="708"/>
        <item x="116"/>
        <item x="371"/>
        <item x="1155"/>
        <item x="792"/>
        <item x="399"/>
        <item x="1029"/>
        <item x="959"/>
        <item x="652"/>
        <item x="1071"/>
        <item x="1001"/>
        <item x="904"/>
        <item x="917"/>
        <item x="722"/>
        <item x="1365"/>
        <item x="750"/>
        <item x="764"/>
        <item x="862"/>
        <item x="820"/>
        <item x="987"/>
        <item x="806"/>
        <item x="848"/>
        <item x="441"/>
        <item x="973"/>
        <item x="945"/>
        <item x="1309"/>
        <item x="680"/>
        <item x="1043"/>
        <item x="1183"/>
        <item x="1295"/>
        <item x="778"/>
        <item x="666"/>
        <item x="876"/>
        <item x="1323"/>
        <item x="694"/>
        <item x="202"/>
        <item x="736"/>
        <item x="624"/>
        <item x="385"/>
        <item x="1010"/>
        <item x="315"/>
        <item x="661"/>
        <item x="329"/>
        <item x="996"/>
        <item x="885"/>
        <item x="357"/>
        <item x="843"/>
        <item x="815"/>
        <item x="926"/>
        <item x="638"/>
        <item x="745"/>
        <item x="1108"/>
        <item x="1052"/>
        <item x="829"/>
        <item x="899"/>
        <item x="301"/>
        <item x="982"/>
        <item x="1094"/>
        <item x="703"/>
        <item x="569"/>
        <item x="1136"/>
        <item x="857"/>
        <item x="1024"/>
        <item x="1122"/>
        <item x="731"/>
        <item x="689"/>
        <item x="1206"/>
        <item x="1080"/>
        <item x="787"/>
        <item x="940"/>
        <item x="954"/>
        <item x="871"/>
        <item x="1220"/>
        <item x="1178"/>
        <item x="968"/>
        <item x="675"/>
        <item x="759"/>
        <item x="1066"/>
        <item x="597"/>
        <item x="343"/>
        <item x="1038"/>
        <item x="287"/>
        <item x="1150"/>
        <item x="611"/>
        <item x="1164"/>
        <item x="1304"/>
        <item x="1332"/>
        <item x="513"/>
        <item x="773"/>
        <item x="1234"/>
        <item x="801"/>
        <item x="1290"/>
        <item x="583"/>
        <item x="1388"/>
        <item x="1360"/>
        <item x="717"/>
        <item x="1374"/>
        <item x="102"/>
        <item x="1318"/>
        <item x="1192"/>
        <item x="1262"/>
        <item x="1276"/>
        <item x="1248"/>
        <item x="1346"/>
        <item x="527"/>
        <item x="1227"/>
        <item x="273"/>
        <item x="1381"/>
        <item x="1255"/>
        <item x="1311"/>
        <item x="1031"/>
        <item x="1339"/>
        <item x="1213"/>
        <item x="794"/>
        <item x="541"/>
        <item x="188"/>
        <item x="892"/>
        <item x="1157"/>
        <item x="1003"/>
        <item x="1241"/>
        <item x="499"/>
        <item x="1073"/>
        <item x="592"/>
        <item x="471"/>
        <item x="1395"/>
        <item x="1353"/>
        <item x="457"/>
        <item x="1059"/>
        <item x="578"/>
        <item x="508"/>
        <item x="564"/>
        <item x="1367"/>
        <item x="850"/>
        <item x="1129"/>
        <item x="1283"/>
        <item x="633"/>
        <item x="1171"/>
        <item x="947"/>
        <item x="1325"/>
        <item x="1115"/>
        <item x="326"/>
        <item x="1101"/>
        <item x="1087"/>
        <item x="443"/>
        <item x="975"/>
        <item x="550"/>
        <item x="1297"/>
        <item x="415"/>
        <item x="647"/>
        <item x="1045"/>
        <item x="284"/>
        <item x="864"/>
        <item x="466"/>
        <item x="424"/>
        <item x="438"/>
        <item x="606"/>
        <item x="989"/>
        <item x="536"/>
        <item x="836"/>
        <item x="312"/>
        <item x="522"/>
        <item x="766"/>
        <item x="1269"/>
        <item x="1185"/>
        <item x="452"/>
        <item x="933"/>
        <item x="485"/>
        <item x="696"/>
        <item x="340"/>
        <item x="429"/>
        <item x="242"/>
        <item x="555"/>
        <item x="1199"/>
        <item x="919"/>
        <item x="808"/>
        <item x="174"/>
        <item x="494"/>
        <item x="710"/>
        <item x="1143"/>
        <item x="103"/>
        <item x="368"/>
        <item x="480"/>
        <item x="654"/>
        <item x="131"/>
        <item x="270"/>
        <item x="822"/>
        <item x="89"/>
        <item x="780"/>
        <item x="878"/>
        <item x="201"/>
        <item x="354"/>
        <item x="215"/>
        <item x="410"/>
        <item x="298"/>
        <item x="187"/>
        <item x="387"/>
        <item x="961"/>
        <item x="752"/>
        <item x="724"/>
        <item x="75"/>
        <item x="173"/>
        <item x="159"/>
        <item x="1017"/>
        <item x="117"/>
        <item x="668"/>
        <item x="256"/>
        <item x="160"/>
        <item x="229"/>
        <item x="382"/>
        <item x="145"/>
        <item x="88"/>
        <item x="218"/>
        <item x="906"/>
        <item x="232"/>
        <item x="396"/>
        <item x="359"/>
        <item x="613"/>
        <item x="61"/>
        <item x="259"/>
        <item x="738"/>
        <item x="599"/>
        <item x="682"/>
        <item x="44"/>
        <item x="317"/>
        <item x="146"/>
        <item x="557"/>
        <item x="331"/>
        <item x="303"/>
        <item x="245"/>
        <item x="640"/>
        <item x="373"/>
        <item x="515"/>
        <item x="571"/>
        <item x="626"/>
        <item x="543"/>
        <item x="345"/>
        <item x="585"/>
        <item x="401"/>
        <item x="501"/>
        <item x="132"/>
        <item x="275"/>
        <item x="47"/>
        <item x="445"/>
        <item x="74"/>
        <item x="473"/>
        <item x="487"/>
        <item x="529"/>
        <item x="289"/>
        <item x="431"/>
        <item x="204"/>
        <item x="118"/>
        <item x="247"/>
        <item x="403"/>
        <item x="190"/>
        <item x="459"/>
        <item x="261"/>
        <item x="361"/>
        <item x="176"/>
        <item x="389"/>
        <item x="220"/>
        <item x="375"/>
        <item x="233"/>
        <item x="417"/>
        <item x="319"/>
        <item x="291"/>
        <item x="30"/>
        <item x="104"/>
        <item x="162"/>
        <item x="347"/>
        <item x="333"/>
        <item x="305"/>
        <item x="277"/>
        <item x="928"/>
        <item x="148"/>
        <item x="887"/>
        <item x="901"/>
        <item x="1012"/>
        <item x="1124"/>
        <item x="998"/>
        <item x="691"/>
        <item x="845"/>
        <item x="914"/>
        <item x="956"/>
        <item x="761"/>
        <item x="1194"/>
        <item x="1334"/>
        <item x="1110"/>
        <item x="1138"/>
        <item x="1040"/>
        <item x="747"/>
        <item x="719"/>
        <item x="663"/>
        <item x="1180"/>
        <item x="1222"/>
        <item x="733"/>
        <item x="677"/>
        <item x="1068"/>
        <item x="1250"/>
        <item x="984"/>
        <item x="1166"/>
        <item x="789"/>
        <item x="1152"/>
        <item x="817"/>
        <item x="942"/>
        <item x="1026"/>
        <item x="1264"/>
        <item x="1082"/>
        <item x="970"/>
        <item x="873"/>
        <item x="1236"/>
        <item x="1054"/>
        <item x="1208"/>
        <item x="1096"/>
        <item x="705"/>
        <item x="775"/>
        <item x="803"/>
        <item x="206"/>
        <item x="831"/>
        <item x="1348"/>
        <item x="1376"/>
        <item x="1292"/>
        <item x="859"/>
        <item x="1306"/>
        <item x="1278"/>
        <item x="1362"/>
        <item x="1320"/>
        <item x="1390"/>
        <item x="249"/>
        <item x="60"/>
        <item x="263"/>
        <item x="566"/>
        <item x="608"/>
        <item x="510"/>
        <item x="235"/>
        <item x="192"/>
        <item x="134"/>
        <item x="594"/>
        <item x="105"/>
        <item x="552"/>
        <item x="147"/>
        <item x="635"/>
        <item x="496"/>
        <item x="649"/>
        <item x="314"/>
        <item x="538"/>
        <item x="580"/>
        <item x="161"/>
        <item x="119"/>
        <item x="175"/>
        <item x="286"/>
        <item x="90"/>
        <item x="91"/>
        <item x="621"/>
        <item x="222"/>
        <item x="133"/>
        <item x="412"/>
        <item x="454"/>
        <item x="524"/>
        <item x="272"/>
        <item x="77"/>
        <item x="468"/>
        <item x="217"/>
        <item x="356"/>
        <item x="231"/>
        <item x="342"/>
        <item x="482"/>
        <item x="440"/>
        <item x="189"/>
        <item x="328"/>
        <item x="384"/>
        <item x="300"/>
        <item x="244"/>
        <item x="203"/>
        <item x="370"/>
        <item x="426"/>
        <item x="63"/>
        <item x="398"/>
        <item x="258"/>
        <item x="208"/>
        <item x="120"/>
        <item x="33"/>
        <item x="17"/>
        <item x="178"/>
        <item x="164"/>
        <item x="49"/>
        <item x="150"/>
        <item x="76"/>
        <item x="106"/>
        <item x="1014"/>
        <item x="180"/>
        <item x="1000"/>
        <item x="1126"/>
        <item x="763"/>
        <item x="16"/>
        <item x="875"/>
        <item x="1336"/>
        <item x="903"/>
        <item x="930"/>
        <item x="1112"/>
        <item x="136"/>
        <item x="1140"/>
        <item x="1154"/>
        <item x="944"/>
        <item x="665"/>
        <item x="805"/>
        <item x="1182"/>
        <item x="889"/>
        <item x="1042"/>
        <item x="986"/>
        <item x="693"/>
        <item x="1168"/>
        <item x="1350"/>
        <item x="1056"/>
        <item x="1210"/>
        <item x="46"/>
        <item x="861"/>
        <item x="958"/>
        <item x="194"/>
        <item x="1364"/>
        <item x="777"/>
        <item x="1266"/>
        <item x="679"/>
        <item x="1098"/>
        <item x="735"/>
        <item x="1224"/>
        <item x="1322"/>
        <item x="1280"/>
        <item x="749"/>
        <item x="972"/>
        <item x="791"/>
        <item x="1294"/>
        <item x="1196"/>
        <item x="819"/>
        <item x="1028"/>
        <item x="707"/>
        <item x="1238"/>
        <item x="833"/>
        <item x="1084"/>
        <item x="916"/>
        <item x="1070"/>
        <item x="847"/>
        <item x="721"/>
        <item x="1392"/>
        <item x="1378"/>
        <item x="1252"/>
        <item x="651"/>
        <item x="1308"/>
        <item x="152"/>
        <item x="92"/>
        <item x="122"/>
        <item x="149"/>
        <item x="568"/>
        <item x="596"/>
        <item x="107"/>
        <item x="79"/>
        <item x="316"/>
        <item x="163"/>
        <item x="93"/>
        <item x="135"/>
        <item x="540"/>
        <item x="498"/>
        <item x="582"/>
        <item x="121"/>
        <item x="512"/>
        <item x="442"/>
        <item x="177"/>
        <item x="191"/>
        <item x="554"/>
        <item x="637"/>
        <item x="610"/>
        <item x="166"/>
        <item x="456"/>
        <item x="344"/>
        <item x="219"/>
        <item x="65"/>
        <item x="205"/>
        <item x="274"/>
        <item x="302"/>
        <item x="246"/>
        <item x="358"/>
        <item x="623"/>
        <item x="288"/>
        <item x="428"/>
        <item x="414"/>
        <item x="484"/>
        <item x="526"/>
        <item x="372"/>
        <item x="62"/>
        <item x="470"/>
        <item x="260"/>
        <item x="330"/>
        <item x="51"/>
        <item x="400"/>
        <item x="386"/>
        <item x="108"/>
        <item x="138"/>
        <item x="78"/>
        <item x="1128"/>
        <item x="1114"/>
        <item x="1170"/>
        <item x="1016"/>
        <item x="1002"/>
        <item x="1044"/>
        <item x="932"/>
        <item x="1212"/>
        <item x="891"/>
        <item x="821"/>
        <item x="1072"/>
        <item x="765"/>
        <item x="1100"/>
        <item x="1338"/>
        <item x="1184"/>
        <item x="1352"/>
        <item x="1198"/>
        <item x="1296"/>
        <item x="988"/>
        <item x="918"/>
        <item x="1058"/>
        <item x="849"/>
        <item x="946"/>
        <item x="960"/>
        <item x="1394"/>
        <item x="1030"/>
        <item x="1156"/>
        <item x="905"/>
        <item x="974"/>
        <item x="1324"/>
        <item x="877"/>
        <item x="667"/>
        <item x="1254"/>
        <item x="709"/>
        <item x="653"/>
        <item x="737"/>
        <item x="793"/>
        <item x="1268"/>
        <item x="751"/>
        <item x="1142"/>
        <item x="807"/>
        <item x="1226"/>
        <item x="1380"/>
        <item x="863"/>
        <item x="681"/>
        <item x="695"/>
        <item x="1366"/>
        <item x="1310"/>
        <item x="1086"/>
        <item x="779"/>
        <item x="835"/>
        <item x="723"/>
        <item x="1282"/>
        <item x="35"/>
        <item x="1240"/>
        <item x="124"/>
        <item x="94"/>
        <item x="81"/>
        <item x="32"/>
        <item x="570"/>
        <item x="137"/>
        <item x="556"/>
        <item x="179"/>
        <item x="151"/>
        <item x="123"/>
        <item x="67"/>
        <item x="234"/>
        <item x="109"/>
        <item x="95"/>
        <item x="514"/>
        <item x="639"/>
        <item x="165"/>
        <item x="598"/>
        <item x="528"/>
        <item x="625"/>
        <item x="318"/>
        <item x="290"/>
        <item x="542"/>
        <item x="612"/>
        <item x="444"/>
        <item x="193"/>
        <item x="500"/>
        <item x="458"/>
        <item x="584"/>
        <item x="472"/>
        <item x="346"/>
        <item x="304"/>
        <item x="486"/>
        <item x="221"/>
        <item x="430"/>
        <item x="48"/>
        <item x="110"/>
        <item x="416"/>
        <item x="207"/>
        <item x="332"/>
        <item x="262"/>
        <item x="360"/>
        <item x="374"/>
        <item x="276"/>
        <item x="402"/>
        <item x="248"/>
        <item x="388"/>
        <item x="64"/>
        <item x="53"/>
        <item x="1018"/>
        <item x="1130"/>
        <item x="934"/>
        <item x="80"/>
        <item x="1004"/>
        <item x="1116"/>
        <item x="893"/>
        <item x="1368"/>
        <item x="1074"/>
        <item x="1046"/>
        <item x="962"/>
        <item x="1340"/>
        <item x="907"/>
        <item x="1298"/>
        <item x="990"/>
        <item x="683"/>
        <item x="1032"/>
        <item x="1172"/>
        <item x="1060"/>
        <item x="669"/>
        <item x="767"/>
        <item x="1396"/>
        <item x="1186"/>
        <item x="879"/>
        <item x="1382"/>
        <item x="1242"/>
        <item x="1158"/>
        <item x="739"/>
        <item x="976"/>
        <item x="823"/>
        <item x="795"/>
        <item x="851"/>
        <item x="1102"/>
        <item x="865"/>
        <item x="920"/>
        <item x="1214"/>
        <item x="1354"/>
        <item x="697"/>
        <item x="711"/>
        <item x="809"/>
        <item x="1144"/>
        <item x="655"/>
        <item x="1312"/>
        <item x="1088"/>
        <item x="1270"/>
        <item x="837"/>
        <item x="753"/>
        <item x="1256"/>
        <item x="1200"/>
        <item x="781"/>
        <item x="725"/>
        <item x="1326"/>
        <item x="948"/>
        <item x="1284"/>
        <item x="1228"/>
        <item x="96"/>
        <item x="153"/>
        <item x="19"/>
        <item x="139"/>
        <item x="83"/>
        <item x="572"/>
        <item x="111"/>
        <item x="558"/>
        <item x="69"/>
        <item x="125"/>
        <item x="516"/>
        <item x="181"/>
        <item x="236"/>
        <item x="586"/>
        <item x="641"/>
        <item x="530"/>
        <item x="627"/>
        <item x="97"/>
        <item x="209"/>
        <item x="195"/>
        <item x="600"/>
        <item x="614"/>
        <item x="167"/>
        <item x="544"/>
        <item x="320"/>
        <item x="460"/>
        <item x="306"/>
        <item x="488"/>
        <item x="446"/>
        <item x="502"/>
        <item x="223"/>
        <item x="348"/>
        <item x="250"/>
        <item x="334"/>
        <item x="474"/>
        <item x="292"/>
        <item x="278"/>
        <item x="418"/>
        <item x="264"/>
        <item x="432"/>
        <item x="55"/>
        <item x="404"/>
        <item x="390"/>
        <item x="376"/>
        <item x="362"/>
        <item x="66"/>
        <item x="3"/>
        <item x="50"/>
        <item x="37"/>
        <item x="82"/>
        <item x="2"/>
        <item x="18"/>
        <item x="34"/>
        <item x="39"/>
        <item x="68"/>
        <item x="52"/>
        <item x="21"/>
        <item x="41"/>
        <item x="36"/>
        <item x="54"/>
        <item x="20"/>
        <item x="38"/>
        <item x="23"/>
        <item x="5"/>
        <item x="4"/>
        <item x="22"/>
        <item x="40"/>
        <item x="25"/>
        <item x="24"/>
        <item x="27"/>
        <item x="7"/>
        <item x="6"/>
        <item x="26"/>
        <item x="9"/>
        <item x="8"/>
        <item x="11"/>
        <item x="10"/>
        <item x="13"/>
        <item x="12"/>
        <item t="default"/>
      </items>
    </pivotField>
    <pivotField dataField="1" showAll="0"/>
  </pivotFields>
  <rowFields count="1">
    <field x="2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1">
    <dataField name="加總 - Diff" fld="5" baseField="2" baseItem="0" numFmtId="10"/>
  </dataFields>
  <chartFormats count="14">
    <chartFormat chart="2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2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7818F-28A7-4FA2-BB92-9F724E1BE6E3}">
  <dimension ref="A1:Q1401"/>
  <sheetViews>
    <sheetView tabSelected="1" topLeftCell="B1" zoomScale="85" zoomScaleNormal="85" workbookViewId="0">
      <selection activeCell="T5" sqref="T5"/>
    </sheetView>
  </sheetViews>
  <sheetFormatPr defaultRowHeight="16.5" x14ac:dyDescent="0.25"/>
  <cols>
    <col min="6" max="6" width="9" style="3"/>
    <col min="7" max="7" width="17.125" bestFit="1" customWidth="1"/>
    <col min="8" max="8" width="12.75" bestFit="1" customWidth="1"/>
    <col min="10" max="10" width="12.125" bestFit="1" customWidth="1"/>
    <col min="11" max="11" width="10.75" bestFit="1" customWidth="1"/>
    <col min="12" max="17" width="8.5" bestFit="1" customWidth="1"/>
    <col min="18" max="19" width="14.5" bestFit="1" customWidth="1"/>
    <col min="20" max="20" width="13.25" bestFit="1" customWidth="1"/>
    <col min="21" max="21" width="14.5" bestFit="1" customWidth="1"/>
    <col min="22" max="23" width="13.25" bestFit="1" customWidth="1"/>
    <col min="24" max="31" width="14.5" bestFit="1" customWidth="1"/>
    <col min="32" max="32" width="13.25" bestFit="1" customWidth="1"/>
    <col min="33" max="50" width="14.5" bestFit="1" customWidth="1"/>
    <col min="51" max="51" width="13.25" bestFit="1" customWidth="1"/>
    <col min="52" max="75" width="14.5" bestFit="1" customWidth="1"/>
    <col min="76" max="77" width="13.25" bestFit="1" customWidth="1"/>
    <col min="78" max="78" width="14.5" bestFit="1" customWidth="1"/>
    <col min="79" max="79" width="13.25" bestFit="1" customWidth="1"/>
    <col min="80" max="98" width="14.5" bestFit="1" customWidth="1"/>
    <col min="99" max="99" width="13.25" bestFit="1" customWidth="1"/>
    <col min="100" max="103" width="14.5" bestFit="1" customWidth="1"/>
    <col min="104" max="104" width="13.25" bestFit="1" customWidth="1"/>
    <col min="105" max="110" width="14.5" bestFit="1" customWidth="1"/>
    <col min="111" max="111" width="13.25" bestFit="1" customWidth="1"/>
    <col min="112" max="123" width="14.5" bestFit="1" customWidth="1"/>
    <col min="124" max="124" width="13.25" bestFit="1" customWidth="1"/>
    <col min="125" max="130" width="14.5" bestFit="1" customWidth="1"/>
    <col min="131" max="131" width="13.25" bestFit="1" customWidth="1"/>
    <col min="132" max="138" width="14.5" bestFit="1" customWidth="1"/>
    <col min="139" max="139" width="13.25" bestFit="1" customWidth="1"/>
    <col min="140" max="150" width="14.5" bestFit="1" customWidth="1"/>
    <col min="151" max="152" width="13.25" bestFit="1" customWidth="1"/>
    <col min="153" max="159" width="14.5" bestFit="1" customWidth="1"/>
    <col min="160" max="160" width="13.25" bestFit="1" customWidth="1"/>
    <col min="161" max="177" width="14.5" bestFit="1" customWidth="1"/>
    <col min="178" max="178" width="13.25" bestFit="1" customWidth="1"/>
    <col min="179" max="179" width="14.5" bestFit="1" customWidth="1"/>
    <col min="180" max="180" width="13.25" bestFit="1" customWidth="1"/>
    <col min="181" max="182" width="14.5" bestFit="1" customWidth="1"/>
    <col min="183" max="183" width="13.25" bestFit="1" customWidth="1"/>
    <col min="184" max="189" width="14.5" bestFit="1" customWidth="1"/>
    <col min="190" max="190" width="13.25" bestFit="1" customWidth="1"/>
    <col min="191" max="191" width="14.5" bestFit="1" customWidth="1"/>
    <col min="192" max="192" width="13.25" bestFit="1" customWidth="1"/>
    <col min="193" max="199" width="14.5" bestFit="1" customWidth="1"/>
    <col min="200" max="200" width="13.25" bestFit="1" customWidth="1"/>
    <col min="201" max="206" width="14.5" bestFit="1" customWidth="1"/>
    <col min="207" max="207" width="13.25" bestFit="1" customWidth="1"/>
    <col min="208" max="226" width="14.5" bestFit="1" customWidth="1"/>
    <col min="227" max="227" width="13.25" bestFit="1" customWidth="1"/>
    <col min="228" max="232" width="14.5" bestFit="1" customWidth="1"/>
    <col min="233" max="233" width="13.25" bestFit="1" customWidth="1"/>
    <col min="234" max="260" width="14.5" bestFit="1" customWidth="1"/>
    <col min="261" max="261" width="13.25" bestFit="1" customWidth="1"/>
    <col min="262" max="264" width="14.5" bestFit="1" customWidth="1"/>
    <col min="265" max="265" width="13.25" bestFit="1" customWidth="1"/>
    <col min="266" max="268" width="14.5" bestFit="1" customWidth="1"/>
    <col min="269" max="269" width="13.25" bestFit="1" customWidth="1"/>
    <col min="270" max="271" width="14.5" bestFit="1" customWidth="1"/>
    <col min="272" max="273" width="13.25" bestFit="1" customWidth="1"/>
    <col min="274" max="274" width="14.5" bestFit="1" customWidth="1"/>
    <col min="275" max="278" width="13.25" bestFit="1" customWidth="1"/>
    <col min="279" max="279" width="14.5" bestFit="1" customWidth="1"/>
    <col min="280" max="280" width="13.25" bestFit="1" customWidth="1"/>
    <col min="281" max="282" width="14.5" bestFit="1" customWidth="1"/>
    <col min="283" max="283" width="13.25" bestFit="1" customWidth="1"/>
    <col min="284" max="284" width="14.5" bestFit="1" customWidth="1"/>
    <col min="285" max="295" width="13.25" bestFit="1" customWidth="1"/>
    <col min="296" max="296" width="12" bestFit="1" customWidth="1"/>
    <col min="297" max="298" width="13.25" bestFit="1" customWidth="1"/>
    <col min="299" max="302" width="14.5" bestFit="1" customWidth="1"/>
    <col min="303" max="303" width="13.25" bestFit="1" customWidth="1"/>
    <col min="304" max="304" width="14.5" bestFit="1" customWidth="1"/>
    <col min="305" max="305" width="13.25" bestFit="1" customWidth="1"/>
    <col min="306" max="306" width="14.5" bestFit="1" customWidth="1"/>
    <col min="307" max="307" width="13.25" bestFit="1" customWidth="1"/>
    <col min="308" max="308" width="14.5" bestFit="1" customWidth="1"/>
    <col min="309" max="311" width="13.25" bestFit="1" customWidth="1"/>
    <col min="312" max="312" width="14.5" bestFit="1" customWidth="1"/>
    <col min="313" max="315" width="13.25" bestFit="1" customWidth="1"/>
    <col min="316" max="321" width="14.5" bestFit="1" customWidth="1"/>
    <col min="322" max="323" width="13.25" bestFit="1" customWidth="1"/>
    <col min="324" max="328" width="14.5" bestFit="1" customWidth="1"/>
    <col min="329" max="329" width="13.25" bestFit="1" customWidth="1"/>
    <col min="330" max="332" width="14.5" bestFit="1" customWidth="1"/>
    <col min="333" max="333" width="13.25" bestFit="1" customWidth="1"/>
    <col min="334" max="338" width="14.5" bestFit="1" customWidth="1"/>
    <col min="339" max="339" width="12" bestFit="1" customWidth="1"/>
    <col min="340" max="340" width="13.25" bestFit="1" customWidth="1"/>
    <col min="341" max="341" width="12" bestFit="1" customWidth="1"/>
    <col min="342" max="342" width="14.5" bestFit="1" customWidth="1"/>
    <col min="343" max="343" width="13.25" bestFit="1" customWidth="1"/>
    <col min="344" max="344" width="14.5" bestFit="1" customWidth="1"/>
    <col min="345" max="345" width="13.25" bestFit="1" customWidth="1"/>
    <col min="346" max="346" width="14.5" bestFit="1" customWidth="1"/>
    <col min="347" max="348" width="13.25" bestFit="1" customWidth="1"/>
    <col min="349" max="349" width="14.5" bestFit="1" customWidth="1"/>
    <col min="350" max="350" width="13.25" bestFit="1" customWidth="1"/>
    <col min="351" max="353" width="14.5" bestFit="1" customWidth="1"/>
    <col min="354" max="354" width="10.75" bestFit="1" customWidth="1"/>
    <col min="355" max="359" width="14.5" bestFit="1" customWidth="1"/>
    <col min="360" max="362" width="13.25" bestFit="1" customWidth="1"/>
    <col min="363" max="367" width="14.5" bestFit="1" customWidth="1"/>
    <col min="368" max="368" width="13.25" bestFit="1" customWidth="1"/>
    <col min="369" max="372" width="14.5" bestFit="1" customWidth="1"/>
    <col min="373" max="380" width="13.25" bestFit="1" customWidth="1"/>
    <col min="381" max="381" width="14.5" bestFit="1" customWidth="1"/>
    <col min="382" max="382" width="13.25" bestFit="1" customWidth="1"/>
    <col min="383" max="384" width="14.5" bestFit="1" customWidth="1"/>
    <col min="385" max="389" width="13.25" bestFit="1" customWidth="1"/>
    <col min="390" max="393" width="14.5" bestFit="1" customWidth="1"/>
    <col min="394" max="394" width="13.25" bestFit="1" customWidth="1"/>
    <col min="395" max="395" width="14.5" bestFit="1" customWidth="1"/>
    <col min="396" max="398" width="13.25" bestFit="1" customWidth="1"/>
    <col min="399" max="402" width="14.5" bestFit="1" customWidth="1"/>
    <col min="403" max="403" width="13.25" bestFit="1" customWidth="1"/>
    <col min="404" max="404" width="12" bestFit="1" customWidth="1"/>
    <col min="405" max="406" width="14.5" bestFit="1" customWidth="1"/>
    <col min="407" max="407" width="13.25" bestFit="1" customWidth="1"/>
    <col min="408" max="409" width="14.5" bestFit="1" customWidth="1"/>
    <col min="410" max="411" width="13.25" bestFit="1" customWidth="1"/>
    <col min="412" max="412" width="14.5" bestFit="1" customWidth="1"/>
    <col min="413" max="413" width="12" bestFit="1" customWidth="1"/>
    <col min="414" max="414" width="13.25" bestFit="1" customWidth="1"/>
    <col min="415" max="415" width="14.5" bestFit="1" customWidth="1"/>
    <col min="416" max="417" width="13.25" bestFit="1" customWidth="1"/>
    <col min="418" max="419" width="14.5" bestFit="1" customWidth="1"/>
    <col min="420" max="422" width="13.25" bestFit="1" customWidth="1"/>
    <col min="423" max="423" width="14.5" bestFit="1" customWidth="1"/>
    <col min="424" max="425" width="13.25" bestFit="1" customWidth="1"/>
    <col min="426" max="427" width="14.5" bestFit="1" customWidth="1"/>
    <col min="428" max="428" width="13.25" bestFit="1" customWidth="1"/>
    <col min="429" max="430" width="14.5" bestFit="1" customWidth="1"/>
    <col min="431" max="431" width="13.25" bestFit="1" customWidth="1"/>
    <col min="432" max="432" width="14.5" bestFit="1" customWidth="1"/>
    <col min="433" max="435" width="13.25" bestFit="1" customWidth="1"/>
    <col min="436" max="436" width="14.5" bestFit="1" customWidth="1"/>
    <col min="437" max="438" width="13.25" bestFit="1" customWidth="1"/>
    <col min="439" max="441" width="14.5" bestFit="1" customWidth="1"/>
    <col min="442" max="442" width="13.25" bestFit="1" customWidth="1"/>
    <col min="443" max="443" width="14.5" bestFit="1" customWidth="1"/>
    <col min="444" max="444" width="13.25" bestFit="1" customWidth="1"/>
    <col min="445" max="445" width="14.5" bestFit="1" customWidth="1"/>
    <col min="446" max="449" width="13.25" bestFit="1" customWidth="1"/>
    <col min="450" max="450" width="14.5" bestFit="1" customWidth="1"/>
    <col min="451" max="454" width="13.25" bestFit="1" customWidth="1"/>
    <col min="455" max="455" width="14.5" bestFit="1" customWidth="1"/>
    <col min="456" max="456" width="13.25" bestFit="1" customWidth="1"/>
    <col min="457" max="457" width="14.5" bestFit="1" customWidth="1"/>
    <col min="458" max="458" width="13.25" bestFit="1" customWidth="1"/>
    <col min="459" max="460" width="14.5" bestFit="1" customWidth="1"/>
    <col min="461" max="463" width="13.25" bestFit="1" customWidth="1"/>
    <col min="464" max="464" width="14.5" bestFit="1" customWidth="1"/>
    <col min="465" max="468" width="13.25" bestFit="1" customWidth="1"/>
    <col min="469" max="471" width="14.5" bestFit="1" customWidth="1"/>
    <col min="472" max="472" width="13.25" bestFit="1" customWidth="1"/>
    <col min="473" max="476" width="14.5" bestFit="1" customWidth="1"/>
    <col min="477" max="478" width="13.25" bestFit="1" customWidth="1"/>
    <col min="479" max="479" width="14.5" bestFit="1" customWidth="1"/>
    <col min="480" max="481" width="13.25" bestFit="1" customWidth="1"/>
    <col min="482" max="483" width="14.5" bestFit="1" customWidth="1"/>
    <col min="484" max="489" width="13.25" bestFit="1" customWidth="1"/>
    <col min="490" max="490" width="14.5" bestFit="1" customWidth="1"/>
    <col min="491" max="491" width="12" bestFit="1" customWidth="1"/>
    <col min="492" max="492" width="13.25" bestFit="1" customWidth="1"/>
    <col min="493" max="495" width="14.5" bestFit="1" customWidth="1"/>
    <col min="496" max="496" width="13.25" bestFit="1" customWidth="1"/>
    <col min="497" max="497" width="14.5" bestFit="1" customWidth="1"/>
    <col min="498" max="499" width="13.25" bestFit="1" customWidth="1"/>
    <col min="500" max="500" width="14.5" bestFit="1" customWidth="1"/>
    <col min="501" max="502" width="13.25" bestFit="1" customWidth="1"/>
    <col min="503" max="503" width="14.5" bestFit="1" customWidth="1"/>
    <col min="504" max="506" width="13.25" bestFit="1" customWidth="1"/>
    <col min="507" max="507" width="12" bestFit="1" customWidth="1"/>
    <col min="508" max="511" width="14.5" bestFit="1" customWidth="1"/>
    <col min="512" max="524" width="13.25" bestFit="1" customWidth="1"/>
    <col min="525" max="525" width="12" bestFit="1" customWidth="1"/>
    <col min="526" max="527" width="13.25" bestFit="1" customWidth="1"/>
    <col min="528" max="528" width="12" bestFit="1" customWidth="1"/>
    <col min="529" max="529" width="13.25" bestFit="1" customWidth="1"/>
    <col min="530" max="530" width="12" bestFit="1" customWidth="1"/>
    <col min="531" max="558" width="13.25" bestFit="1" customWidth="1"/>
    <col min="559" max="559" width="12" bestFit="1" customWidth="1"/>
    <col min="560" max="564" width="13.25" bestFit="1" customWidth="1"/>
    <col min="565" max="565" width="12" bestFit="1" customWidth="1"/>
    <col min="566" max="598" width="13.25" bestFit="1" customWidth="1"/>
    <col min="599" max="599" width="12" bestFit="1" customWidth="1"/>
    <col min="600" max="604" width="13.25" bestFit="1" customWidth="1"/>
    <col min="605" max="605" width="12" bestFit="1" customWidth="1"/>
    <col min="606" max="609" width="13.25" bestFit="1" customWidth="1"/>
    <col min="610" max="610" width="12" bestFit="1" customWidth="1"/>
    <col min="611" max="639" width="13.25" bestFit="1" customWidth="1"/>
    <col min="640" max="640" width="12" bestFit="1" customWidth="1"/>
    <col min="641" max="644" width="13.25" bestFit="1" customWidth="1"/>
    <col min="645" max="645" width="12" bestFit="1" customWidth="1"/>
    <col min="646" max="650" width="13.25" bestFit="1" customWidth="1"/>
    <col min="651" max="651" width="12" bestFit="1" customWidth="1"/>
    <col min="652" max="663" width="13.25" bestFit="1" customWidth="1"/>
    <col min="664" max="664" width="12" bestFit="1" customWidth="1"/>
    <col min="665" max="669" width="13.25" bestFit="1" customWidth="1"/>
    <col min="670" max="670" width="10.75" bestFit="1" customWidth="1"/>
    <col min="671" max="695" width="13.25" bestFit="1" customWidth="1"/>
    <col min="696" max="698" width="12" bestFit="1" customWidth="1"/>
    <col min="699" max="739" width="13.25" bestFit="1" customWidth="1"/>
    <col min="740" max="740" width="12" bestFit="1" customWidth="1"/>
    <col min="741" max="743" width="13.25" bestFit="1" customWidth="1"/>
    <col min="744" max="744" width="12" bestFit="1" customWidth="1"/>
    <col min="745" max="755" width="13.25" bestFit="1" customWidth="1"/>
    <col min="756" max="756" width="12" bestFit="1" customWidth="1"/>
    <col min="757" max="769" width="13.25" bestFit="1" customWidth="1"/>
    <col min="770" max="770" width="12" bestFit="1" customWidth="1"/>
    <col min="771" max="771" width="13.25" bestFit="1" customWidth="1"/>
    <col min="772" max="772" width="12" bestFit="1" customWidth="1"/>
    <col min="773" max="779" width="13.25" bestFit="1" customWidth="1"/>
    <col min="780" max="780" width="12" bestFit="1" customWidth="1"/>
    <col min="781" max="786" width="13.25" bestFit="1" customWidth="1"/>
    <col min="787" max="787" width="12" bestFit="1" customWidth="1"/>
    <col min="788" max="789" width="13.25" bestFit="1" customWidth="1"/>
    <col min="790" max="790" width="12" bestFit="1" customWidth="1"/>
    <col min="791" max="793" width="13.25" bestFit="1" customWidth="1"/>
    <col min="794" max="794" width="12" bestFit="1" customWidth="1"/>
    <col min="795" max="797" width="13.25" bestFit="1" customWidth="1"/>
    <col min="798" max="798" width="12" bestFit="1" customWidth="1"/>
    <col min="799" max="817" width="13.25" bestFit="1" customWidth="1"/>
    <col min="818" max="818" width="12" bestFit="1" customWidth="1"/>
    <col min="819" max="827" width="13.25" bestFit="1" customWidth="1"/>
    <col min="828" max="828" width="12" bestFit="1" customWidth="1"/>
    <col min="829" max="846" width="13.25" bestFit="1" customWidth="1"/>
    <col min="847" max="847" width="10.75" bestFit="1" customWidth="1"/>
    <col min="848" max="852" width="13.25" bestFit="1" customWidth="1"/>
    <col min="853" max="853" width="12" bestFit="1" customWidth="1"/>
    <col min="854" max="876" width="13.25" bestFit="1" customWidth="1"/>
    <col min="877" max="877" width="12" bestFit="1" customWidth="1"/>
    <col min="878" max="882" width="13.25" bestFit="1" customWidth="1"/>
    <col min="883" max="883" width="12" bestFit="1" customWidth="1"/>
    <col min="884" max="891" width="13.25" bestFit="1" customWidth="1"/>
    <col min="892" max="892" width="12" bestFit="1" customWidth="1"/>
    <col min="893" max="899" width="13.25" bestFit="1" customWidth="1"/>
    <col min="900" max="900" width="12" bestFit="1" customWidth="1"/>
    <col min="901" max="908" width="13.25" bestFit="1" customWidth="1"/>
    <col min="909" max="909" width="12" bestFit="1" customWidth="1"/>
    <col min="910" max="910" width="13.25" bestFit="1" customWidth="1"/>
    <col min="911" max="911" width="12" bestFit="1" customWidth="1"/>
    <col min="912" max="915" width="13.25" bestFit="1" customWidth="1"/>
    <col min="916" max="916" width="12" bestFit="1" customWidth="1"/>
    <col min="917" max="920" width="13.25" bestFit="1" customWidth="1"/>
    <col min="921" max="921" width="12" bestFit="1" customWidth="1"/>
    <col min="922" max="922" width="10.75" bestFit="1" customWidth="1"/>
    <col min="923" max="941" width="13.25" bestFit="1" customWidth="1"/>
    <col min="942" max="942" width="12" bestFit="1" customWidth="1"/>
    <col min="943" max="968" width="13.25" bestFit="1" customWidth="1"/>
    <col min="969" max="969" width="12" bestFit="1" customWidth="1"/>
    <col min="970" max="1007" width="13.25" bestFit="1" customWidth="1"/>
    <col min="1008" max="1009" width="12" bestFit="1" customWidth="1"/>
    <col min="1010" max="1016" width="13.25" bestFit="1" customWidth="1"/>
    <col min="1017" max="1017" width="12" bestFit="1" customWidth="1"/>
    <col min="1018" max="1021" width="13.25" bestFit="1" customWidth="1"/>
    <col min="1022" max="1022" width="12" bestFit="1" customWidth="1"/>
    <col min="1023" max="1028" width="13.25" bestFit="1" customWidth="1"/>
    <col min="1029" max="1029" width="12" bestFit="1" customWidth="1"/>
    <col min="1030" max="1040" width="13.25" bestFit="1" customWidth="1"/>
    <col min="1041" max="1041" width="12" bestFit="1" customWidth="1"/>
    <col min="1042" max="1043" width="13.25" bestFit="1" customWidth="1"/>
    <col min="1044" max="1044" width="12" bestFit="1" customWidth="1"/>
    <col min="1045" max="1061" width="13.25" bestFit="1" customWidth="1"/>
    <col min="1062" max="1062" width="12" bestFit="1" customWidth="1"/>
    <col min="1063" max="1070" width="13.25" bestFit="1" customWidth="1"/>
    <col min="1071" max="1071" width="12" bestFit="1" customWidth="1"/>
    <col min="1072" max="1075" width="13.25" bestFit="1" customWidth="1"/>
    <col min="1076" max="1076" width="10.75" bestFit="1" customWidth="1"/>
    <col min="1077" max="1113" width="13.25" bestFit="1" customWidth="1"/>
    <col min="1114" max="1114" width="12" bestFit="1" customWidth="1"/>
    <col min="1115" max="1130" width="13.25" bestFit="1" customWidth="1"/>
    <col min="1131" max="1131" width="12" bestFit="1" customWidth="1"/>
    <col min="1132" max="1146" width="13.25" bestFit="1" customWidth="1"/>
    <col min="1147" max="1147" width="12" bestFit="1" customWidth="1"/>
    <col min="1148" max="1153" width="13.25" bestFit="1" customWidth="1"/>
    <col min="1154" max="1154" width="12" bestFit="1" customWidth="1"/>
    <col min="1155" max="1166" width="13.25" bestFit="1" customWidth="1"/>
    <col min="1167" max="1167" width="12" bestFit="1" customWidth="1"/>
    <col min="1168" max="1175" width="13.25" bestFit="1" customWidth="1"/>
    <col min="1176" max="1176" width="12" bestFit="1" customWidth="1"/>
    <col min="1177" max="1177" width="10.75" bestFit="1" customWidth="1"/>
    <col min="1178" max="1178" width="13.25" bestFit="1" customWidth="1"/>
    <col min="1179" max="1179" width="12" bestFit="1" customWidth="1"/>
    <col min="1180" max="1195" width="13.25" bestFit="1" customWidth="1"/>
    <col min="1196" max="1196" width="12" bestFit="1" customWidth="1"/>
    <col min="1197" max="1207" width="13.25" bestFit="1" customWidth="1"/>
    <col min="1208" max="1208" width="10.75" bestFit="1" customWidth="1"/>
    <col min="1209" max="1209" width="13.25" bestFit="1" customWidth="1"/>
    <col min="1210" max="1210" width="12" bestFit="1" customWidth="1"/>
    <col min="1211" max="1216" width="13.25" bestFit="1" customWidth="1"/>
    <col min="1217" max="1217" width="12" bestFit="1" customWidth="1"/>
    <col min="1218" max="1229" width="13.25" bestFit="1" customWidth="1"/>
    <col min="1230" max="1230" width="12" bestFit="1" customWidth="1"/>
    <col min="1231" max="1243" width="13.25" bestFit="1" customWidth="1"/>
    <col min="1244" max="1244" width="12" bestFit="1" customWidth="1"/>
    <col min="1245" max="1249" width="13.25" bestFit="1" customWidth="1"/>
    <col min="1250" max="1250" width="12" bestFit="1" customWidth="1"/>
    <col min="1251" max="1256" width="13.25" bestFit="1" customWidth="1"/>
    <col min="1257" max="1257" width="12" bestFit="1" customWidth="1"/>
    <col min="1258" max="1258" width="10.75" bestFit="1" customWidth="1"/>
    <col min="1259" max="1261" width="13.25" bestFit="1" customWidth="1"/>
    <col min="1262" max="1262" width="12" bestFit="1" customWidth="1"/>
    <col min="1263" max="1271" width="13.25" bestFit="1" customWidth="1"/>
    <col min="1272" max="1272" width="12" bestFit="1" customWidth="1"/>
    <col min="1273" max="1276" width="13.25" bestFit="1" customWidth="1"/>
    <col min="1277" max="1278" width="12" bestFit="1" customWidth="1"/>
    <col min="1279" max="1281" width="13.25" bestFit="1" customWidth="1"/>
    <col min="1282" max="1282" width="12" bestFit="1" customWidth="1"/>
    <col min="1283" max="1297" width="13.25" bestFit="1" customWidth="1"/>
    <col min="1298" max="1298" width="12" bestFit="1" customWidth="1"/>
    <col min="1299" max="1300" width="13.25" bestFit="1" customWidth="1"/>
    <col min="1301" max="1301" width="12" bestFit="1" customWidth="1"/>
    <col min="1302" max="1304" width="13.25" bestFit="1" customWidth="1"/>
    <col min="1305" max="1305" width="12" bestFit="1" customWidth="1"/>
    <col min="1306" max="1329" width="13.25" bestFit="1" customWidth="1"/>
    <col min="1330" max="1330" width="12" bestFit="1" customWidth="1"/>
    <col min="1331" max="1331" width="13.25" bestFit="1" customWidth="1"/>
    <col min="1332" max="1332" width="12" bestFit="1" customWidth="1"/>
    <col min="1333" max="1333" width="10.75" bestFit="1" customWidth="1"/>
    <col min="1334" max="1337" width="13.25" bestFit="1" customWidth="1"/>
    <col min="1338" max="1338" width="12" bestFit="1" customWidth="1"/>
    <col min="1339" max="1342" width="13.25" bestFit="1" customWidth="1"/>
    <col min="1343" max="1343" width="12" bestFit="1" customWidth="1"/>
    <col min="1344" max="1345" width="10.75" bestFit="1" customWidth="1"/>
    <col min="1346" max="1346" width="12" bestFit="1" customWidth="1"/>
    <col min="1347" max="1347" width="10.75" bestFit="1" customWidth="1"/>
    <col min="1348" max="1353" width="13.25" bestFit="1" customWidth="1"/>
    <col min="1354" max="1354" width="12" bestFit="1" customWidth="1"/>
    <col min="1355" max="1358" width="13.25" bestFit="1" customWidth="1"/>
    <col min="1359" max="1360" width="12" bestFit="1" customWidth="1"/>
    <col min="1361" max="1361" width="13.25" bestFit="1" customWidth="1"/>
    <col min="1362" max="1362" width="12" bestFit="1" customWidth="1"/>
    <col min="1363" max="1364" width="13.25" bestFit="1" customWidth="1"/>
    <col min="1365" max="1365" width="10.75" bestFit="1" customWidth="1"/>
    <col min="1366" max="1366" width="12" bestFit="1" customWidth="1"/>
    <col min="1367" max="1367" width="13.25" bestFit="1" customWidth="1"/>
    <col min="1368" max="1368" width="12" bestFit="1" customWidth="1"/>
    <col min="1369" max="1369" width="13.25" bestFit="1" customWidth="1"/>
    <col min="1370" max="1370" width="12" bestFit="1" customWidth="1"/>
    <col min="1371" max="1371" width="13.25" bestFit="1" customWidth="1"/>
    <col min="1372" max="1372" width="12" bestFit="1" customWidth="1"/>
    <col min="1373" max="1374" width="13.25" bestFit="1" customWidth="1"/>
    <col min="1375" max="1375" width="12" bestFit="1" customWidth="1"/>
    <col min="1376" max="1376" width="13.25" bestFit="1" customWidth="1"/>
    <col min="1377" max="1377" width="12" bestFit="1" customWidth="1"/>
    <col min="1378" max="1379" width="13.25" bestFit="1" customWidth="1"/>
    <col min="1380" max="1380" width="12" bestFit="1" customWidth="1"/>
    <col min="1381" max="1381" width="10.75" bestFit="1" customWidth="1"/>
    <col min="1382" max="1384" width="13.25" bestFit="1" customWidth="1"/>
    <col min="1385" max="1385" width="12" bestFit="1" customWidth="1"/>
    <col min="1386" max="1387" width="13.25" bestFit="1" customWidth="1"/>
    <col min="1388" max="1388" width="12" bestFit="1" customWidth="1"/>
    <col min="1389" max="1390" width="13.25" bestFit="1" customWidth="1"/>
    <col min="1391" max="1407" width="12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7</v>
      </c>
      <c r="G1" t="s">
        <v>11</v>
      </c>
      <c r="H1" t="s">
        <v>12</v>
      </c>
    </row>
    <row r="2" spans="1:17" x14ac:dyDescent="0.25">
      <c r="A2" t="s">
        <v>5</v>
      </c>
      <c r="B2">
        <v>100</v>
      </c>
      <c r="C2">
        <v>1</v>
      </c>
      <c r="D2">
        <v>1.6465499999999999E-4</v>
      </c>
      <c r="E2">
        <v>1.44943E-3</v>
      </c>
      <c r="G2">
        <f>E2/B2</f>
        <v>1.4494300000000001E-5</v>
      </c>
      <c r="H2">
        <f>B2/E2</f>
        <v>68992.638485473595</v>
      </c>
    </row>
    <row r="3" spans="1:17" x14ac:dyDescent="0.25">
      <c r="A3" t="s">
        <v>6</v>
      </c>
      <c r="B3">
        <v>100</v>
      </c>
      <c r="C3">
        <v>1</v>
      </c>
      <c r="D3">
        <v>2.3159100000000001E-4</v>
      </c>
      <c r="E3">
        <v>1.2899700000000001E-3</v>
      </c>
      <c r="F3" s="3">
        <f>(E3-E2)/E3</f>
        <v>-0.1236152778746792</v>
      </c>
      <c r="G3">
        <f t="shared" ref="G3:G66" si="0">E3/B3</f>
        <v>1.2899700000000001E-5</v>
      </c>
      <c r="H3">
        <f t="shared" ref="H3:H66" si="1">B3/E3</f>
        <v>77521.182663162705</v>
      </c>
    </row>
    <row r="4" spans="1:17" x14ac:dyDescent="0.25">
      <c r="A4" t="s">
        <v>5</v>
      </c>
      <c r="B4">
        <v>500</v>
      </c>
      <c r="C4">
        <v>1</v>
      </c>
      <c r="D4">
        <v>1.5743300000000001E-4</v>
      </c>
      <c r="E4">
        <v>5.8321500000000004E-3</v>
      </c>
      <c r="G4">
        <f t="shared" si="0"/>
        <v>1.1664300000000001E-5</v>
      </c>
      <c r="H4">
        <f t="shared" si="1"/>
        <v>85731.676997333736</v>
      </c>
    </row>
    <row r="5" spans="1:17" x14ac:dyDescent="0.25">
      <c r="A5" t="s">
        <v>6</v>
      </c>
      <c r="B5">
        <v>500</v>
      </c>
      <c r="C5">
        <v>1</v>
      </c>
      <c r="D5">
        <v>2.1891400000000001E-4</v>
      </c>
      <c r="E5">
        <v>5.5555999999999999E-3</v>
      </c>
      <c r="F5" s="3">
        <f t="shared" ref="F5" si="2">(E5-E4)/E5</f>
        <v>-4.9778601771185906E-2</v>
      </c>
      <c r="G5">
        <f t="shared" si="0"/>
        <v>1.11112E-5</v>
      </c>
      <c r="H5">
        <f t="shared" si="1"/>
        <v>89999.280005759952</v>
      </c>
      <c r="J5" s="1" t="s">
        <v>10</v>
      </c>
      <c r="K5" s="1" t="s">
        <v>9</v>
      </c>
    </row>
    <row r="6" spans="1:17" x14ac:dyDescent="0.25">
      <c r="A6" t="s">
        <v>5</v>
      </c>
      <c r="B6">
        <v>1000</v>
      </c>
      <c r="C6">
        <v>1</v>
      </c>
      <c r="D6">
        <v>1.4982999999999999E-4</v>
      </c>
      <c r="E6">
        <v>1.01987E-2</v>
      </c>
      <c r="G6">
        <f t="shared" si="0"/>
        <v>1.0198699999999999E-5</v>
      </c>
      <c r="H6">
        <f t="shared" si="1"/>
        <v>98051.712473158346</v>
      </c>
      <c r="J6" s="1" t="s">
        <v>8</v>
      </c>
      <c r="K6">
        <v>100</v>
      </c>
      <c r="L6">
        <v>500</v>
      </c>
      <c r="M6">
        <v>1000</v>
      </c>
      <c r="N6">
        <v>1500</v>
      </c>
      <c r="O6">
        <v>2000</v>
      </c>
      <c r="P6">
        <v>2500</v>
      </c>
      <c r="Q6">
        <v>3000</v>
      </c>
    </row>
    <row r="7" spans="1:17" x14ac:dyDescent="0.25">
      <c r="A7" t="s">
        <v>6</v>
      </c>
      <c r="B7">
        <v>1000</v>
      </c>
      <c r="C7">
        <v>1</v>
      </c>
      <c r="D7">
        <v>2.0056800000000001E-4</v>
      </c>
      <c r="E7">
        <v>1.0065299999999999E-2</v>
      </c>
      <c r="F7" s="3">
        <f t="shared" ref="F7" si="3">(E7-E6)/E7</f>
        <v>-1.3253454939246772E-2</v>
      </c>
      <c r="G7">
        <f t="shared" si="0"/>
        <v>1.00653E-5</v>
      </c>
      <c r="H7">
        <f t="shared" si="1"/>
        <v>99351.23642613733</v>
      </c>
      <c r="J7" s="2">
        <v>1</v>
      </c>
      <c r="K7" s="4">
        <v>-0.1236152778746792</v>
      </c>
      <c r="L7" s="4">
        <v>-4.9778601771185906E-2</v>
      </c>
      <c r="M7" s="4">
        <v>-1.3253454939246772E-2</v>
      </c>
      <c r="N7" s="4">
        <v>-7.301178931893402E-3</v>
      </c>
      <c r="O7" s="4">
        <v>-4.5437812551325098E-2</v>
      </c>
      <c r="P7" s="4">
        <v>-4.5447587061099332E-2</v>
      </c>
      <c r="Q7" s="4">
        <v>-4.4782320030129212E-2</v>
      </c>
    </row>
    <row r="8" spans="1:17" x14ac:dyDescent="0.25">
      <c r="A8" t="s">
        <v>5</v>
      </c>
      <c r="B8">
        <v>1500</v>
      </c>
      <c r="C8">
        <v>1</v>
      </c>
      <c r="D8">
        <v>1.4258900000000001E-4</v>
      </c>
      <c r="E8">
        <v>1.4251700000000001E-2</v>
      </c>
      <c r="G8">
        <f t="shared" si="0"/>
        <v>9.5011333333333346E-6</v>
      </c>
      <c r="H8">
        <f t="shared" si="1"/>
        <v>105250.60168260628</v>
      </c>
      <c r="J8" s="2">
        <v>2</v>
      </c>
      <c r="K8" s="4">
        <v>-0.21786972479768887</v>
      </c>
      <c r="L8" s="4">
        <v>-0.12190776568872332</v>
      </c>
      <c r="M8" s="4">
        <v>-0.14531104465905192</v>
      </c>
      <c r="N8" s="4">
        <v>-0.16847048239575815</v>
      </c>
      <c r="O8" s="4">
        <v>-0.13556613789986019</v>
      </c>
      <c r="P8" s="4">
        <v>-0.11653548797601317</v>
      </c>
      <c r="Q8" s="4">
        <v>-0.11073574407870852</v>
      </c>
    </row>
    <row r="9" spans="1:17" x14ac:dyDescent="0.25">
      <c r="A9" t="s">
        <v>6</v>
      </c>
      <c r="B9">
        <v>1500</v>
      </c>
      <c r="C9">
        <v>1</v>
      </c>
      <c r="D9">
        <v>1.9194599999999999E-4</v>
      </c>
      <c r="E9">
        <v>1.41484E-2</v>
      </c>
      <c r="F9" s="3">
        <f t="shared" ref="F9" si="4">(E9-E8)/E9</f>
        <v>-7.301178931893402E-3</v>
      </c>
      <c r="G9">
        <f t="shared" si="0"/>
        <v>9.4322666666666661E-6</v>
      </c>
      <c r="H9">
        <f t="shared" si="1"/>
        <v>106019.05515818043</v>
      </c>
      <c r="J9" s="2">
        <v>3</v>
      </c>
      <c r="K9" s="4">
        <v>-0.75727829299165605</v>
      </c>
      <c r="L9" s="4">
        <v>-0.62869065372793664</v>
      </c>
      <c r="M9" s="4">
        <v>-0.48678365799487894</v>
      </c>
      <c r="N9" s="4">
        <v>-0.58283754324322989</v>
      </c>
      <c r="O9" s="4">
        <v>-0.42290421839779618</v>
      </c>
      <c r="P9" s="4">
        <v>-0.42649493185786513</v>
      </c>
      <c r="Q9" s="4">
        <v>-0.47780399310030336</v>
      </c>
    </row>
    <row r="10" spans="1:17" x14ac:dyDescent="0.25">
      <c r="A10" t="s">
        <v>5</v>
      </c>
      <c r="B10">
        <v>2000</v>
      </c>
      <c r="C10">
        <v>1</v>
      </c>
      <c r="D10">
        <v>1.4000699999999999E-4</v>
      </c>
      <c r="E10">
        <v>1.8459400000000001E-2</v>
      </c>
      <c r="G10">
        <f t="shared" si="0"/>
        <v>9.2297000000000008E-6</v>
      </c>
      <c r="H10">
        <f t="shared" si="1"/>
        <v>108345.88339816028</v>
      </c>
      <c r="J10" s="2">
        <v>4</v>
      </c>
      <c r="K10" s="4">
        <v>-0.6983546055666614</v>
      </c>
      <c r="L10" s="4">
        <v>-0.64544561621174545</v>
      </c>
      <c r="M10" s="4">
        <v>-0.55015464489575328</v>
      </c>
      <c r="N10" s="4">
        <v>-0.50872978553758708</v>
      </c>
      <c r="O10" s="4">
        <v>-0.53506191439757178</v>
      </c>
      <c r="P10" s="4">
        <v>-0.48497639038610463</v>
      </c>
      <c r="Q10" s="4">
        <v>-0.50953384911162924</v>
      </c>
    </row>
    <row r="11" spans="1:17" x14ac:dyDescent="0.25">
      <c r="A11" t="s">
        <v>6</v>
      </c>
      <c r="B11">
        <v>2000</v>
      </c>
      <c r="C11">
        <v>1</v>
      </c>
      <c r="D11">
        <v>1.80225E-4</v>
      </c>
      <c r="E11">
        <v>1.7657099999999998E-2</v>
      </c>
      <c r="F11" s="3">
        <f t="shared" ref="F11" si="5">(E11-E10)/E11</f>
        <v>-4.5437812551325098E-2</v>
      </c>
      <c r="G11">
        <f t="shared" si="0"/>
        <v>8.8285499999999987E-6</v>
      </c>
      <c r="H11">
        <f t="shared" si="1"/>
        <v>113268.88333871361</v>
      </c>
      <c r="J11" s="2">
        <v>5</v>
      </c>
      <c r="K11" s="4">
        <v>-0.77657152032229593</v>
      </c>
      <c r="L11" s="4">
        <v>-0.33968238597850309</v>
      </c>
      <c r="M11" s="4">
        <v>-0.3220809702839908</v>
      </c>
      <c r="N11" s="4">
        <v>-0.30277850666200185</v>
      </c>
      <c r="O11" s="4">
        <v>-0.29569907735982959</v>
      </c>
      <c r="P11" s="4">
        <v>-0.2781642456160659</v>
      </c>
      <c r="Q11" s="4">
        <v>-0.30202749041312904</v>
      </c>
    </row>
    <row r="12" spans="1:17" x14ac:dyDescent="0.25">
      <c r="A12" t="s">
        <v>5</v>
      </c>
      <c r="B12">
        <v>2500</v>
      </c>
      <c r="C12">
        <v>1</v>
      </c>
      <c r="D12">
        <v>1.3756200000000001E-4</v>
      </c>
      <c r="E12">
        <v>2.2536400000000002E-2</v>
      </c>
      <c r="G12">
        <f t="shared" si="0"/>
        <v>9.0145600000000006E-6</v>
      </c>
      <c r="H12">
        <f t="shared" si="1"/>
        <v>110931.64835554923</v>
      </c>
      <c r="J12" s="2">
        <v>6</v>
      </c>
      <c r="K12" s="4">
        <v>-0.45633437543084332</v>
      </c>
      <c r="L12" s="4">
        <v>-0.17231431821875506</v>
      </c>
      <c r="M12" s="4">
        <v>-0.13815306781721223</v>
      </c>
      <c r="N12" s="4">
        <v>-0.11576009075710536</v>
      </c>
      <c r="O12" s="4">
        <v>-0.10094212651413188</v>
      </c>
      <c r="P12" s="4">
        <v>-0.11474980662819079</v>
      </c>
      <c r="Q12" s="4">
        <v>-9.9912468391363557E-2</v>
      </c>
    </row>
    <row r="13" spans="1:17" x14ac:dyDescent="0.25">
      <c r="A13" t="s">
        <v>6</v>
      </c>
      <c r="B13">
        <v>2500</v>
      </c>
      <c r="C13">
        <v>1</v>
      </c>
      <c r="D13">
        <v>1.7709E-4</v>
      </c>
      <c r="E13">
        <v>2.1556700000000002E-2</v>
      </c>
      <c r="F13" s="3">
        <f t="shared" ref="F13" si="6">(E13-E12)/E13</f>
        <v>-4.5447587061099332E-2</v>
      </c>
      <c r="G13">
        <f t="shared" si="0"/>
        <v>8.6226799999999999E-6</v>
      </c>
      <c r="H13">
        <f t="shared" si="1"/>
        <v>115973.22410201932</v>
      </c>
      <c r="J13" s="2">
        <v>7</v>
      </c>
      <c r="K13" s="4">
        <v>-0.42944196934229406</v>
      </c>
      <c r="L13" s="4">
        <v>-9.2911802954235831E-2</v>
      </c>
      <c r="M13" s="4">
        <v>-2.35998474219281E-2</v>
      </c>
      <c r="N13" s="4">
        <v>9.3980369380456286E-4</v>
      </c>
      <c r="O13" s="4">
        <v>1.6059253305008105E-2</v>
      </c>
      <c r="P13" s="4">
        <v>3.1743610720170359E-2</v>
      </c>
      <c r="Q13" s="4">
        <v>3.4542662443612614E-2</v>
      </c>
    </row>
    <row r="14" spans="1:17" x14ac:dyDescent="0.25">
      <c r="A14" t="s">
        <v>5</v>
      </c>
      <c r="B14">
        <v>3000</v>
      </c>
      <c r="C14">
        <v>1</v>
      </c>
      <c r="D14">
        <v>1.3941100000000001E-4</v>
      </c>
      <c r="E14">
        <v>2.6909099999999998E-2</v>
      </c>
      <c r="G14">
        <f t="shared" si="0"/>
        <v>8.9696999999999999E-6</v>
      </c>
      <c r="H14">
        <f t="shared" si="1"/>
        <v>111486.44882214567</v>
      </c>
      <c r="J14" s="2">
        <v>8</v>
      </c>
      <c r="K14" s="4">
        <v>-0.41144661770620738</v>
      </c>
      <c r="L14" s="4">
        <v>-4.2417865198389429E-2</v>
      </c>
      <c r="M14" s="4">
        <v>6.9486774487775599E-2</v>
      </c>
      <c r="N14" s="4">
        <v>0.11401834988174259</v>
      </c>
      <c r="O14" s="4">
        <v>0.13029840476892565</v>
      </c>
      <c r="P14" s="4">
        <v>0.14385327294459815</v>
      </c>
      <c r="Q14" s="4">
        <v>0.14195291542789626</v>
      </c>
    </row>
    <row r="15" spans="1:17" x14ac:dyDescent="0.25">
      <c r="A15" t="s">
        <v>6</v>
      </c>
      <c r="B15">
        <v>3000</v>
      </c>
      <c r="C15">
        <v>1</v>
      </c>
      <c r="D15">
        <v>1.8414200000000001E-4</v>
      </c>
      <c r="E15">
        <v>2.5755699999999999E-2</v>
      </c>
      <c r="F15" s="3">
        <f t="shared" ref="F15" si="7">(E15-E14)/E15</f>
        <v>-4.4782320030129212E-2</v>
      </c>
      <c r="G15">
        <f t="shared" si="0"/>
        <v>8.5852333333333338E-6</v>
      </c>
      <c r="H15">
        <f t="shared" si="1"/>
        <v>116479.07065232162</v>
      </c>
      <c r="J15" s="2">
        <v>9</v>
      </c>
      <c r="K15" s="4">
        <v>-0.43249766834545794</v>
      </c>
      <c r="L15" s="4">
        <v>6.78486369297958E-2</v>
      </c>
      <c r="M15" s="4">
        <v>0.17169754686604627</v>
      </c>
      <c r="N15" s="4">
        <v>0.19614953989753731</v>
      </c>
      <c r="O15" s="4">
        <v>0.19832462170953818</v>
      </c>
      <c r="P15" s="4">
        <v>0.20280561679753514</v>
      </c>
      <c r="Q15" s="4">
        <v>0.21294181200802592</v>
      </c>
    </row>
    <row r="16" spans="1:17" x14ac:dyDescent="0.25">
      <c r="A16" t="s">
        <v>5</v>
      </c>
      <c r="B16">
        <v>100</v>
      </c>
      <c r="C16">
        <v>2</v>
      </c>
      <c r="D16">
        <v>1.62783E-4</v>
      </c>
      <c r="E16">
        <v>8.2621500000000004E-4</v>
      </c>
      <c r="G16">
        <f t="shared" si="0"/>
        <v>8.2621500000000002E-6</v>
      </c>
      <c r="H16">
        <f t="shared" si="1"/>
        <v>121033.87132889139</v>
      </c>
      <c r="J16" s="2">
        <v>10</v>
      </c>
      <c r="K16" s="4">
        <v>-0.3702095316938096</v>
      </c>
      <c r="L16" s="4">
        <v>0.12178278698937464</v>
      </c>
      <c r="M16" s="4">
        <v>0.20900184423165316</v>
      </c>
      <c r="N16" s="4">
        <v>0.23308859924104944</v>
      </c>
      <c r="O16" s="4">
        <v>0.25025814593850387</v>
      </c>
      <c r="P16" s="4">
        <v>0.25931790216609019</v>
      </c>
      <c r="Q16" s="4">
        <v>0.27408413278365029</v>
      </c>
    </row>
    <row r="17" spans="1:17" x14ac:dyDescent="0.25">
      <c r="A17" t="s">
        <v>6</v>
      </c>
      <c r="B17">
        <v>100</v>
      </c>
      <c r="C17">
        <v>2</v>
      </c>
      <c r="D17">
        <v>2.2451900000000001E-4</v>
      </c>
      <c r="E17">
        <v>6.7840999999999995E-4</v>
      </c>
      <c r="F17" s="3">
        <f t="shared" ref="F17" si="8">(E17-E16)/E17</f>
        <v>-0.21786972479768887</v>
      </c>
      <c r="G17">
        <f t="shared" si="0"/>
        <v>6.7840999999999991E-6</v>
      </c>
      <c r="H17">
        <f t="shared" si="1"/>
        <v>147403.48756651583</v>
      </c>
      <c r="J17" s="2">
        <v>11</v>
      </c>
      <c r="K17" s="4">
        <v>-0.36644417068771368</v>
      </c>
      <c r="L17" s="4">
        <v>0.11879099543474839</v>
      </c>
      <c r="M17" s="4">
        <v>0.27218774852171851</v>
      </c>
      <c r="N17" s="4">
        <v>0.26727456708968628</v>
      </c>
      <c r="O17" s="4">
        <v>0.30847453701022687</v>
      </c>
      <c r="P17" s="4">
        <v>0.31610799881279217</v>
      </c>
      <c r="Q17" s="4">
        <v>0.3260920060628727</v>
      </c>
    </row>
    <row r="18" spans="1:17" x14ac:dyDescent="0.25">
      <c r="A18" t="s">
        <v>5</v>
      </c>
      <c r="B18">
        <v>500</v>
      </c>
      <c r="C18">
        <v>2</v>
      </c>
      <c r="D18">
        <v>1.6470300000000001E-4</v>
      </c>
      <c r="E18">
        <v>3.1800700000000001E-3</v>
      </c>
      <c r="G18">
        <f t="shared" si="0"/>
        <v>6.3601400000000006E-6</v>
      </c>
      <c r="H18">
        <f t="shared" si="1"/>
        <v>157229.24338143499</v>
      </c>
      <c r="J18" s="2">
        <v>12</v>
      </c>
      <c r="K18" s="4">
        <v>-0.39228038889555711</v>
      </c>
      <c r="L18" s="4">
        <v>0.15424452666483307</v>
      </c>
      <c r="M18" s="4">
        <v>0.29929119130177972</v>
      </c>
      <c r="N18" s="4">
        <v>0.30540343397923586</v>
      </c>
      <c r="O18" s="4">
        <v>0.33110811734663104</v>
      </c>
      <c r="P18" s="4">
        <v>0.33405606532149706</v>
      </c>
      <c r="Q18" s="4">
        <v>0.32814914567872938</v>
      </c>
    </row>
    <row r="19" spans="1:17" x14ac:dyDescent="0.25">
      <c r="A19" t="s">
        <v>6</v>
      </c>
      <c r="B19">
        <v>500</v>
      </c>
      <c r="C19">
        <v>2</v>
      </c>
      <c r="D19">
        <v>2.18777E-4</v>
      </c>
      <c r="E19">
        <v>2.8345200000000001E-3</v>
      </c>
      <c r="F19" s="3">
        <f t="shared" ref="F19" si="9">(E19-E18)/E19</f>
        <v>-0.12190776568872332</v>
      </c>
      <c r="G19">
        <f t="shared" si="0"/>
        <v>5.6690400000000005E-6</v>
      </c>
      <c r="H19">
        <f t="shared" si="1"/>
        <v>176396.70914299422</v>
      </c>
      <c r="J19" s="2">
        <v>13</v>
      </c>
      <c r="K19" s="4">
        <v>-0.32570996875107311</v>
      </c>
      <c r="L19" s="4">
        <v>0.21214820092625572</v>
      </c>
      <c r="M19" s="4">
        <v>0.30905775874813152</v>
      </c>
      <c r="N19" s="4">
        <v>0.32362914346427141</v>
      </c>
      <c r="O19" s="4">
        <v>0.36220672488160516</v>
      </c>
      <c r="P19" s="4">
        <v>0.3307592591304267</v>
      </c>
      <c r="Q19" s="4">
        <v>0.39530134756350122</v>
      </c>
    </row>
    <row r="20" spans="1:17" x14ac:dyDescent="0.25">
      <c r="A20" t="s">
        <v>5</v>
      </c>
      <c r="B20">
        <v>1000</v>
      </c>
      <c r="C20">
        <v>2</v>
      </c>
      <c r="D20">
        <v>1.5805699999999999E-4</v>
      </c>
      <c r="E20">
        <v>5.8408000000000002E-3</v>
      </c>
      <c r="G20">
        <f t="shared" si="0"/>
        <v>5.8408E-6</v>
      </c>
      <c r="H20">
        <f t="shared" si="1"/>
        <v>171209.42336666209</v>
      </c>
      <c r="J20" s="2">
        <v>14</v>
      </c>
      <c r="K20" s="4">
        <v>-0.22193728785681174</v>
      </c>
      <c r="L20" s="4">
        <v>0.23413956160055796</v>
      </c>
      <c r="M20" s="4">
        <v>0.30177251611627876</v>
      </c>
      <c r="N20" s="4">
        <v>0.35878137799284915</v>
      </c>
      <c r="O20" s="4">
        <v>0.38066161826554901</v>
      </c>
      <c r="P20" s="4">
        <v>0.40550452442276574</v>
      </c>
      <c r="Q20" s="4">
        <v>0.38497422705059908</v>
      </c>
    </row>
    <row r="21" spans="1:17" x14ac:dyDescent="0.25">
      <c r="A21" t="s">
        <v>6</v>
      </c>
      <c r="B21">
        <v>1000</v>
      </c>
      <c r="C21">
        <v>2</v>
      </c>
      <c r="D21">
        <v>2.15959E-4</v>
      </c>
      <c r="E21">
        <v>5.0997500000000001E-3</v>
      </c>
      <c r="F21" s="3">
        <f t="shared" ref="F21" si="10">(E21-E20)/E21</f>
        <v>-0.14531104465905192</v>
      </c>
      <c r="G21">
        <f t="shared" si="0"/>
        <v>5.0997499999999998E-6</v>
      </c>
      <c r="H21">
        <f t="shared" si="1"/>
        <v>196088.04353154567</v>
      </c>
      <c r="J21" s="2">
        <v>15</v>
      </c>
      <c r="K21" s="4">
        <v>-0.1487490356001322</v>
      </c>
      <c r="L21" s="4">
        <v>0.2206293287818788</v>
      </c>
      <c r="M21" s="4">
        <v>0.34982919194864209</v>
      </c>
      <c r="N21" s="4">
        <v>0.41491848377984158</v>
      </c>
      <c r="O21" s="4">
        <v>0.39616883448389312</v>
      </c>
      <c r="P21" s="4">
        <v>0.44531986244216881</v>
      </c>
      <c r="Q21" s="4">
        <v>0.46753925698965915</v>
      </c>
    </row>
    <row r="22" spans="1:17" x14ac:dyDescent="0.25">
      <c r="A22" t="s">
        <v>5</v>
      </c>
      <c r="B22">
        <v>1500</v>
      </c>
      <c r="C22">
        <v>2</v>
      </c>
      <c r="D22">
        <v>1.6107200000000001E-4</v>
      </c>
      <c r="E22">
        <v>8.57225E-3</v>
      </c>
      <c r="G22">
        <f t="shared" si="0"/>
        <v>5.7148333333333333E-6</v>
      </c>
      <c r="H22">
        <f t="shared" si="1"/>
        <v>174983.23077371751</v>
      </c>
      <c r="J22" s="2">
        <v>16</v>
      </c>
      <c r="K22" s="4">
        <v>-0.18704365513496859</v>
      </c>
      <c r="L22" s="4">
        <v>0.28732672550631572</v>
      </c>
      <c r="M22" s="4">
        <v>0.41044402786100287</v>
      </c>
      <c r="N22" s="4">
        <v>0.46724096138427401</v>
      </c>
      <c r="O22" s="4">
        <v>0.4727306797952352</v>
      </c>
      <c r="P22" s="4">
        <v>0.49196424530436755</v>
      </c>
      <c r="Q22" s="4">
        <v>0.49429471008857612</v>
      </c>
    </row>
    <row r="23" spans="1:17" x14ac:dyDescent="0.25">
      <c r="A23" t="s">
        <v>6</v>
      </c>
      <c r="B23">
        <v>1500</v>
      </c>
      <c r="C23">
        <v>2</v>
      </c>
      <c r="D23">
        <v>2.2071600000000001E-4</v>
      </c>
      <c r="E23">
        <v>7.3362999999999996E-3</v>
      </c>
      <c r="F23" s="3">
        <f t="shared" ref="F23" si="11">(E23-E22)/E23</f>
        <v>-0.16847048239575815</v>
      </c>
      <c r="G23">
        <f t="shared" si="0"/>
        <v>4.8908666666666666E-6</v>
      </c>
      <c r="H23">
        <f t="shared" si="1"/>
        <v>204462.74007333399</v>
      </c>
      <c r="J23" s="2">
        <v>17</v>
      </c>
      <c r="K23" s="4">
        <v>-0.33629225261575585</v>
      </c>
      <c r="L23" s="4">
        <v>0.28772155576771408</v>
      </c>
      <c r="M23" s="4">
        <v>0.44319695528068503</v>
      </c>
      <c r="N23" s="4">
        <v>0.47536216795073921</v>
      </c>
      <c r="O23" s="4">
        <v>0.46883078345326612</v>
      </c>
      <c r="P23" s="4">
        <v>0.47899128551396025</v>
      </c>
      <c r="Q23" s="4">
        <v>0.49804487827417909</v>
      </c>
    </row>
    <row r="24" spans="1:17" x14ac:dyDescent="0.25">
      <c r="A24" t="s">
        <v>5</v>
      </c>
      <c r="B24">
        <v>2000</v>
      </c>
      <c r="C24">
        <v>2</v>
      </c>
      <c r="D24">
        <v>1.5738899999999999E-4</v>
      </c>
      <c r="E24">
        <v>1.0802300000000001E-2</v>
      </c>
      <c r="G24">
        <f t="shared" si="0"/>
        <v>5.4011500000000008E-6</v>
      </c>
      <c r="H24">
        <f t="shared" si="1"/>
        <v>185145.75599640814</v>
      </c>
      <c r="J24" s="2">
        <v>18</v>
      </c>
      <c r="K24" s="4">
        <v>-0.20458545776073633</v>
      </c>
      <c r="L24" s="4">
        <v>0.30399346273440242</v>
      </c>
      <c r="M24" s="4">
        <v>0.42620608036441993</v>
      </c>
      <c r="N24" s="4">
        <v>0.49913945929974884</v>
      </c>
      <c r="O24" s="4">
        <v>0.44852661073910727</v>
      </c>
      <c r="P24" s="4">
        <v>0.51837623541236255</v>
      </c>
      <c r="Q24" s="4">
        <v>0.52964618918433515</v>
      </c>
    </row>
    <row r="25" spans="1:17" x14ac:dyDescent="0.25">
      <c r="A25" t="s">
        <v>6</v>
      </c>
      <c r="B25">
        <v>2000</v>
      </c>
      <c r="C25">
        <v>2</v>
      </c>
      <c r="D25">
        <v>2.5119200000000002E-4</v>
      </c>
      <c r="E25">
        <v>9.5127000000000007E-3</v>
      </c>
      <c r="F25" s="3">
        <f t="shared" ref="F25" si="12">(E25-E24)/E25</f>
        <v>-0.13556613789986019</v>
      </c>
      <c r="G25">
        <f t="shared" si="0"/>
        <v>4.7563500000000006E-6</v>
      </c>
      <c r="H25">
        <f t="shared" si="1"/>
        <v>210245.25108539109</v>
      </c>
      <c r="J25" s="2">
        <v>19</v>
      </c>
      <c r="K25" s="4">
        <v>-0.12709303507880026</v>
      </c>
      <c r="L25" s="4">
        <v>0.32337623028671031</v>
      </c>
      <c r="M25" s="4">
        <v>0.43855013402488724</v>
      </c>
      <c r="N25" s="4">
        <v>0.49830003561830138</v>
      </c>
      <c r="O25" s="4">
        <v>0.4778084648295024</v>
      </c>
      <c r="P25" s="4">
        <v>0.50566889861077746</v>
      </c>
      <c r="Q25" s="4">
        <v>0.52236090267614954</v>
      </c>
    </row>
    <row r="26" spans="1:17" x14ac:dyDescent="0.25">
      <c r="A26" t="s">
        <v>5</v>
      </c>
      <c r="B26">
        <v>2500</v>
      </c>
      <c r="C26">
        <v>2</v>
      </c>
      <c r="D26">
        <v>1.5906199999999999E-4</v>
      </c>
      <c r="E26">
        <v>1.2809900000000001E-2</v>
      </c>
      <c r="G26">
        <f t="shared" si="0"/>
        <v>5.1239600000000002E-6</v>
      </c>
      <c r="H26">
        <f t="shared" si="1"/>
        <v>195161.55473500962</v>
      </c>
      <c r="J26" s="2">
        <v>20</v>
      </c>
      <c r="K26" s="4">
        <v>-0.1030958781955351</v>
      </c>
      <c r="L26" s="4">
        <v>0.35855103888175482</v>
      </c>
      <c r="M26" s="4">
        <v>0.42956456281929933</v>
      </c>
      <c r="N26" s="4">
        <v>0.49848603078715198</v>
      </c>
      <c r="O26" s="4">
        <v>0.51870389958794993</v>
      </c>
      <c r="P26" s="4">
        <v>0.53852603993139803</v>
      </c>
      <c r="Q26" s="4">
        <v>0.55574004507888808</v>
      </c>
    </row>
    <row r="27" spans="1:17" x14ac:dyDescent="0.25">
      <c r="A27" t="s">
        <v>6</v>
      </c>
      <c r="B27">
        <v>2500</v>
      </c>
      <c r="C27">
        <v>2</v>
      </c>
      <c r="D27">
        <v>2.7398899999999998E-4</v>
      </c>
      <c r="E27">
        <v>1.1472899999999999E-2</v>
      </c>
      <c r="F27" s="3">
        <f t="shared" ref="F27" si="13">(E27-E26)/E27</f>
        <v>-0.11653548797601317</v>
      </c>
      <c r="G27">
        <f t="shared" si="0"/>
        <v>4.5891599999999998E-6</v>
      </c>
      <c r="H27">
        <f t="shared" si="1"/>
        <v>217904.80175021137</v>
      </c>
      <c r="J27" s="2">
        <v>21</v>
      </c>
      <c r="K27" s="4">
        <v>-6.7577317108364177E-2</v>
      </c>
      <c r="L27" s="4">
        <v>0.30087114099820972</v>
      </c>
      <c r="M27" s="4">
        <v>0.46687157504227295</v>
      </c>
      <c r="N27" s="4">
        <v>0.50776329667018238</v>
      </c>
      <c r="O27" s="4">
        <v>0.532152412064547</v>
      </c>
      <c r="P27" s="4">
        <v>0.51471938909897141</v>
      </c>
      <c r="Q27" s="4">
        <v>0.56446753930145366</v>
      </c>
    </row>
    <row r="28" spans="1:17" x14ac:dyDescent="0.25">
      <c r="A28" t="s">
        <v>5</v>
      </c>
      <c r="B28">
        <v>3000</v>
      </c>
      <c r="C28">
        <v>2</v>
      </c>
      <c r="D28">
        <v>1.5943000000000001E-4</v>
      </c>
      <c r="E28">
        <v>1.49926E-2</v>
      </c>
      <c r="G28">
        <f t="shared" si="0"/>
        <v>4.9975333333333334E-6</v>
      </c>
      <c r="H28">
        <f t="shared" si="1"/>
        <v>200098.71536624734</v>
      </c>
      <c r="J28" s="2">
        <v>22</v>
      </c>
      <c r="K28" s="4">
        <v>-0.12772236830174988</v>
      </c>
      <c r="L28" s="4">
        <v>0.32431877606586423</v>
      </c>
      <c r="M28" s="4">
        <v>0.4821758191047531</v>
      </c>
      <c r="N28" s="4">
        <v>0.5376859907309538</v>
      </c>
      <c r="O28" s="4">
        <v>0.53557503494406122</v>
      </c>
      <c r="P28" s="4">
        <v>0.55733343011584413</v>
      </c>
      <c r="Q28" s="4">
        <v>0.55372753083723447</v>
      </c>
    </row>
    <row r="29" spans="1:17" x14ac:dyDescent="0.25">
      <c r="A29" t="s">
        <v>6</v>
      </c>
      <c r="B29">
        <v>3000</v>
      </c>
      <c r="C29">
        <v>2</v>
      </c>
      <c r="D29">
        <v>2.9610900000000002E-4</v>
      </c>
      <c r="E29">
        <v>1.34979E-2</v>
      </c>
      <c r="F29" s="3">
        <f t="shared" ref="F29" si="14">(E29-E28)/E29</f>
        <v>-0.11073574407870852</v>
      </c>
      <c r="G29">
        <f t="shared" si="0"/>
        <v>4.4993000000000003E-6</v>
      </c>
      <c r="H29">
        <f t="shared" si="1"/>
        <v>222256.79550152246</v>
      </c>
      <c r="J29" s="2">
        <v>23</v>
      </c>
      <c r="K29" s="4">
        <v>-0.23610671479257514</v>
      </c>
      <c r="L29" s="4">
        <v>0.37230088011807799</v>
      </c>
      <c r="M29" s="4">
        <v>0.45999594325058318</v>
      </c>
      <c r="N29" s="4">
        <v>0.52206906233518868</v>
      </c>
      <c r="O29" s="4">
        <v>0.53565446141270878</v>
      </c>
      <c r="P29" s="4">
        <v>0.55996270870412745</v>
      </c>
      <c r="Q29" s="4">
        <v>0.55987646671940983</v>
      </c>
    </row>
    <row r="30" spans="1:17" x14ac:dyDescent="0.25">
      <c r="A30" t="s">
        <v>5</v>
      </c>
      <c r="B30">
        <v>100</v>
      </c>
      <c r="C30">
        <v>3</v>
      </c>
      <c r="D30">
        <v>1.7414700000000001E-4</v>
      </c>
      <c r="E30">
        <v>6.8026000000000002E-4</v>
      </c>
      <c r="G30">
        <f t="shared" si="0"/>
        <v>6.8025999999999999E-6</v>
      </c>
      <c r="H30">
        <f t="shared" si="1"/>
        <v>147002.61664657629</v>
      </c>
      <c r="J30" s="2">
        <v>24</v>
      </c>
      <c r="K30" s="4">
        <v>-0.24426875570721379</v>
      </c>
      <c r="L30" s="4">
        <v>0.34993824619184849</v>
      </c>
      <c r="M30" s="4">
        <v>0.47600573404933105</v>
      </c>
      <c r="N30" s="4">
        <v>0.53143854956159908</v>
      </c>
      <c r="O30" s="4">
        <v>0.55402991000529378</v>
      </c>
      <c r="P30" s="4">
        <v>0.5632457161346569</v>
      </c>
      <c r="Q30" s="4">
        <v>0.55670667270531404</v>
      </c>
    </row>
    <row r="31" spans="1:17" x14ac:dyDescent="0.25">
      <c r="A31" t="s">
        <v>6</v>
      </c>
      <c r="B31">
        <v>100</v>
      </c>
      <c r="C31">
        <v>3</v>
      </c>
      <c r="D31">
        <v>2.2880099999999999E-4</v>
      </c>
      <c r="E31">
        <v>3.8711000000000003E-4</v>
      </c>
      <c r="F31" s="3">
        <f t="shared" ref="F31" si="15">(E31-E30)/E31</f>
        <v>-0.75727829299165605</v>
      </c>
      <c r="G31">
        <f t="shared" si="0"/>
        <v>3.8711000000000001E-6</v>
      </c>
      <c r="H31">
        <f t="shared" si="1"/>
        <v>258324.50724600241</v>
      </c>
      <c r="J31" s="2">
        <v>25</v>
      </c>
      <c r="K31" s="4">
        <v>-0.16147128920223836</v>
      </c>
      <c r="L31" s="4">
        <v>0.37859347526687392</v>
      </c>
      <c r="M31" s="4">
        <v>0.48403545318983765</v>
      </c>
      <c r="N31" s="4">
        <v>0.51887623657472981</v>
      </c>
      <c r="O31" s="4">
        <v>0.52840713821124352</v>
      </c>
      <c r="P31" s="4">
        <v>0.54497419318246276</v>
      </c>
      <c r="Q31" s="4">
        <v>0.55687058333175454</v>
      </c>
    </row>
    <row r="32" spans="1:17" x14ac:dyDescent="0.25">
      <c r="A32" t="s">
        <v>5</v>
      </c>
      <c r="B32">
        <v>500</v>
      </c>
      <c r="C32">
        <v>3</v>
      </c>
      <c r="D32">
        <v>1.64434E-4</v>
      </c>
      <c r="E32">
        <v>2.32621E-3</v>
      </c>
      <c r="G32">
        <f t="shared" si="0"/>
        <v>4.6524200000000003E-6</v>
      </c>
      <c r="H32">
        <f t="shared" si="1"/>
        <v>214941.90120410454</v>
      </c>
      <c r="J32" s="2">
        <v>26</v>
      </c>
      <c r="K32" s="4">
        <v>-6.4275159284562733E-2</v>
      </c>
      <c r="L32" s="4">
        <v>0.3757843008204993</v>
      </c>
      <c r="M32" s="4">
        <v>0.51168387526197956</v>
      </c>
      <c r="N32" s="4">
        <v>0.56259250836070529</v>
      </c>
      <c r="O32" s="4">
        <v>0.53993307337663432</v>
      </c>
      <c r="P32" s="4">
        <v>0.57838926505648502</v>
      </c>
      <c r="Q32" s="4">
        <v>0.59129281034911685</v>
      </c>
    </row>
    <row r="33" spans="1:17" x14ac:dyDescent="0.25">
      <c r="A33" t="s">
        <v>6</v>
      </c>
      <c r="B33">
        <v>500</v>
      </c>
      <c r="C33">
        <v>3</v>
      </c>
      <c r="D33">
        <v>2.33768E-4</v>
      </c>
      <c r="E33">
        <v>1.4282699999999999E-3</v>
      </c>
      <c r="F33" s="3">
        <f t="shared" ref="F33" si="16">(E33-E32)/E33</f>
        <v>-0.62869065372793664</v>
      </c>
      <c r="G33">
        <f t="shared" si="0"/>
        <v>2.8565399999999999E-6</v>
      </c>
      <c r="H33">
        <f t="shared" si="1"/>
        <v>350073.86558563856</v>
      </c>
      <c r="J33" s="2">
        <v>27</v>
      </c>
      <c r="K33" s="4">
        <v>-0.10026716420097394</v>
      </c>
      <c r="L33" s="4">
        <v>0.38147652038340335</v>
      </c>
      <c r="M33" s="4">
        <v>0.49686144779272767</v>
      </c>
      <c r="N33" s="4">
        <v>0.55596483021036303</v>
      </c>
      <c r="O33" s="4">
        <v>0.57506981481585129</v>
      </c>
      <c r="P33" s="4">
        <v>0.55980607665249671</v>
      </c>
      <c r="Q33" s="4">
        <v>0.58553743404302427</v>
      </c>
    </row>
    <row r="34" spans="1:17" x14ac:dyDescent="0.25">
      <c r="A34" t="s">
        <v>5</v>
      </c>
      <c r="B34">
        <v>1000</v>
      </c>
      <c r="C34">
        <v>3</v>
      </c>
      <c r="D34">
        <v>1.66119E-4</v>
      </c>
      <c r="E34">
        <v>4.2039699999999996E-3</v>
      </c>
      <c r="G34">
        <f t="shared" si="0"/>
        <v>4.2039699999999995E-6</v>
      </c>
      <c r="H34">
        <f t="shared" si="1"/>
        <v>237870.39393715942</v>
      </c>
      <c r="J34" s="2">
        <v>28</v>
      </c>
      <c r="K34" s="4">
        <v>-7.4170757175060636E-2</v>
      </c>
      <c r="L34" s="4">
        <v>0.4303270308952189</v>
      </c>
      <c r="M34" s="4">
        <v>0.52958361389256936</v>
      </c>
      <c r="N34" s="4">
        <v>0.56876436175527012</v>
      </c>
      <c r="O34" s="4">
        <v>0.56397627874921341</v>
      </c>
      <c r="P34" s="4">
        <v>0.59793643750703629</v>
      </c>
      <c r="Q34" s="4">
        <v>0.58391868455952589</v>
      </c>
    </row>
    <row r="35" spans="1:17" x14ac:dyDescent="0.25">
      <c r="A35" t="s">
        <v>6</v>
      </c>
      <c r="B35">
        <v>1000</v>
      </c>
      <c r="C35">
        <v>3</v>
      </c>
      <c r="D35">
        <v>2.3405600000000001E-4</v>
      </c>
      <c r="E35">
        <v>2.8275599999999998E-3</v>
      </c>
      <c r="F35" s="3">
        <f t="shared" ref="F35" si="17">(E35-E34)/E35</f>
        <v>-0.48678365799487894</v>
      </c>
      <c r="G35">
        <f t="shared" si="0"/>
        <v>2.82756E-6</v>
      </c>
      <c r="H35">
        <f t="shared" si="1"/>
        <v>353661.81442657276</v>
      </c>
      <c r="J35" s="2">
        <v>29</v>
      </c>
      <c r="K35" s="4">
        <v>-0.11137143951785218</v>
      </c>
      <c r="L35" s="4">
        <v>0.42561151389841129</v>
      </c>
      <c r="M35" s="4">
        <v>0.54615421798046082</v>
      </c>
      <c r="N35" s="4">
        <v>0.55013290687090444</v>
      </c>
      <c r="O35" s="4">
        <v>0.58329526898954887</v>
      </c>
      <c r="P35" s="4">
        <v>0.54894998568975384</v>
      </c>
      <c r="Q35" s="4">
        <v>0.59727176555743211</v>
      </c>
    </row>
    <row r="36" spans="1:17" x14ac:dyDescent="0.25">
      <c r="A36" t="s">
        <v>5</v>
      </c>
      <c r="B36">
        <v>1500</v>
      </c>
      <c r="C36">
        <v>3</v>
      </c>
      <c r="D36">
        <v>1.86703E-4</v>
      </c>
      <c r="E36">
        <v>6.4330000000000003E-3</v>
      </c>
      <c r="G36">
        <f t="shared" si="0"/>
        <v>4.2886666666666667E-6</v>
      </c>
      <c r="H36">
        <f t="shared" si="1"/>
        <v>233172.70324887297</v>
      </c>
      <c r="J36" s="2">
        <v>30</v>
      </c>
      <c r="K36" s="4">
        <v>-8.4338505071820835E-2</v>
      </c>
      <c r="L36" s="4">
        <v>0.44139941372068597</v>
      </c>
      <c r="M36" s="4">
        <v>0.53499549331691876</v>
      </c>
      <c r="N36" s="4">
        <v>0.5583489666999929</v>
      </c>
      <c r="O36" s="4">
        <v>0.58343390355948266</v>
      </c>
      <c r="P36" s="4">
        <v>0.60201348334874061</v>
      </c>
      <c r="Q36" s="4">
        <v>0.57112858429665214</v>
      </c>
    </row>
    <row r="37" spans="1:17" x14ac:dyDescent="0.25">
      <c r="A37" t="s">
        <v>6</v>
      </c>
      <c r="B37">
        <v>1500</v>
      </c>
      <c r="C37">
        <v>3</v>
      </c>
      <c r="D37">
        <v>2.4309000000000001E-4</v>
      </c>
      <c r="E37">
        <v>4.0642200000000003E-3</v>
      </c>
      <c r="F37" s="3">
        <f t="shared" ref="F37" si="18">(E37-E36)/E37</f>
        <v>-0.58283754324322989</v>
      </c>
      <c r="G37">
        <f t="shared" si="0"/>
        <v>2.7094800000000004E-6</v>
      </c>
      <c r="H37">
        <f t="shared" si="1"/>
        <v>369074.50876182882</v>
      </c>
      <c r="J37" s="2">
        <v>31</v>
      </c>
      <c r="K37" s="4">
        <v>-7.4529119395997906E-2</v>
      </c>
      <c r="L37" s="4">
        <v>0.38545202860815408</v>
      </c>
      <c r="M37" s="4">
        <v>0.51887250337210544</v>
      </c>
      <c r="N37" s="4">
        <v>0.58328897959483328</v>
      </c>
      <c r="O37" s="4">
        <v>0.59691157960538732</v>
      </c>
      <c r="P37" s="4">
        <v>0.59524848167042255</v>
      </c>
      <c r="Q37" s="4">
        <v>0.60585204337878307</v>
      </c>
    </row>
    <row r="38" spans="1:17" x14ac:dyDescent="0.25">
      <c r="A38" t="s">
        <v>5</v>
      </c>
      <c r="B38">
        <v>2000</v>
      </c>
      <c r="C38">
        <v>3</v>
      </c>
      <c r="D38">
        <v>1.7759199999999999E-4</v>
      </c>
      <c r="E38">
        <v>7.9537500000000007E-3</v>
      </c>
      <c r="G38">
        <f t="shared" si="0"/>
        <v>3.9768750000000008E-6</v>
      </c>
      <c r="H38">
        <f t="shared" si="1"/>
        <v>251453.71680025142</v>
      </c>
      <c r="J38" s="2">
        <v>32</v>
      </c>
      <c r="K38" s="4">
        <v>-0.19863651512478178</v>
      </c>
      <c r="L38" s="4">
        <v>0.42523567165736054</v>
      </c>
      <c r="M38" s="4">
        <v>0.52833770556542836</v>
      </c>
      <c r="N38" s="4">
        <v>0.58088257158999668</v>
      </c>
      <c r="O38" s="4">
        <v>0.55723356346013164</v>
      </c>
      <c r="P38" s="4">
        <v>0.59732189382650591</v>
      </c>
      <c r="Q38" s="4">
        <v>0.6058340687600231</v>
      </c>
    </row>
    <row r="39" spans="1:17" x14ac:dyDescent="0.25">
      <c r="A39" t="s">
        <v>6</v>
      </c>
      <c r="B39">
        <v>2000</v>
      </c>
      <c r="C39">
        <v>3</v>
      </c>
      <c r="D39">
        <v>3.4302399999999999E-4</v>
      </c>
      <c r="E39">
        <v>5.5897999999999998E-3</v>
      </c>
      <c r="F39" s="3">
        <f t="shared" ref="F39" si="19">(E39-E38)/E39</f>
        <v>-0.42290421839779618</v>
      </c>
      <c r="G39">
        <f t="shared" si="0"/>
        <v>2.7948999999999997E-6</v>
      </c>
      <c r="H39">
        <f t="shared" si="1"/>
        <v>357794.55436688254</v>
      </c>
      <c r="J39" s="2">
        <v>33</v>
      </c>
      <c r="K39" s="4">
        <v>-6.7764137178901437E-2</v>
      </c>
      <c r="L39" s="4">
        <v>0.44347874072234633</v>
      </c>
      <c r="M39" s="4">
        <v>0.53041017990937234</v>
      </c>
      <c r="N39" s="4">
        <v>0.57721675337799905</v>
      </c>
      <c r="O39" s="4">
        <v>0.58499001587802046</v>
      </c>
      <c r="P39" s="4">
        <v>0.60378539133838016</v>
      </c>
      <c r="Q39" s="4">
        <v>0.58101000875290176</v>
      </c>
    </row>
    <row r="40" spans="1:17" x14ac:dyDescent="0.25">
      <c r="A40" t="s">
        <v>5</v>
      </c>
      <c r="B40">
        <v>2500</v>
      </c>
      <c r="C40">
        <v>3</v>
      </c>
      <c r="D40">
        <v>1.6685100000000001E-4</v>
      </c>
      <c r="E40">
        <v>9.4360499999999996E-3</v>
      </c>
      <c r="G40">
        <f t="shared" si="0"/>
        <v>3.7744199999999999E-6</v>
      </c>
      <c r="H40">
        <f t="shared" si="1"/>
        <v>264941.36847515643</v>
      </c>
      <c r="J40" s="2">
        <v>34</v>
      </c>
      <c r="K40" s="4">
        <v>-1.8594812389826194E-2</v>
      </c>
      <c r="L40" s="4">
        <v>0.42035784664994624</v>
      </c>
      <c r="M40" s="4">
        <v>0.53534070574155923</v>
      </c>
      <c r="N40" s="4">
        <v>0.57918055897424425</v>
      </c>
      <c r="O40" s="4">
        <v>0.5914990527072046</v>
      </c>
      <c r="P40" s="4">
        <v>0.60568319116271041</v>
      </c>
      <c r="Q40" s="4">
        <v>0.6075699572026525</v>
      </c>
    </row>
    <row r="41" spans="1:17" x14ac:dyDescent="0.25">
      <c r="A41" t="s">
        <v>6</v>
      </c>
      <c r="B41">
        <v>2500</v>
      </c>
      <c r="C41">
        <v>3</v>
      </c>
      <c r="D41">
        <v>3.1610900000000002E-4</v>
      </c>
      <c r="E41">
        <v>6.6148500000000002E-3</v>
      </c>
      <c r="F41" s="3">
        <f t="shared" ref="F41" si="20">(E41-E40)/E41</f>
        <v>-0.42649493185786513</v>
      </c>
      <c r="G41">
        <f t="shared" si="0"/>
        <v>2.6459400000000002E-6</v>
      </c>
      <c r="H41">
        <f t="shared" si="1"/>
        <v>377937.51936929784</v>
      </c>
      <c r="J41" s="2">
        <v>35</v>
      </c>
      <c r="K41" s="4">
        <v>-7.6644384344542543E-2</v>
      </c>
      <c r="L41" s="4">
        <v>0.43419994348194679</v>
      </c>
      <c r="M41" s="4">
        <v>0.5214815102893462</v>
      </c>
      <c r="N41" s="4">
        <v>0.58043556642592442</v>
      </c>
      <c r="O41" s="4">
        <v>0.59460447125561156</v>
      </c>
      <c r="P41" s="4">
        <v>0.5955246179966045</v>
      </c>
      <c r="Q41" s="4">
        <v>0.60368735344099189</v>
      </c>
    </row>
    <row r="42" spans="1:17" x14ac:dyDescent="0.25">
      <c r="A42" t="s">
        <v>5</v>
      </c>
      <c r="B42">
        <v>3000</v>
      </c>
      <c r="C42">
        <v>3</v>
      </c>
      <c r="D42">
        <v>1.7041499999999999E-4</v>
      </c>
      <c r="E42">
        <v>1.11804E-2</v>
      </c>
      <c r="G42">
        <f t="shared" si="0"/>
        <v>3.7268E-6</v>
      </c>
      <c r="H42">
        <f t="shared" si="1"/>
        <v>268326.71460770635</v>
      </c>
      <c r="J42" s="2">
        <v>36</v>
      </c>
      <c r="K42" s="4">
        <v>-5.2433274811117918E-2</v>
      </c>
      <c r="L42" s="4">
        <v>0.45562536007242599</v>
      </c>
      <c r="M42" s="4">
        <v>0.56331634500236727</v>
      </c>
      <c r="N42" s="4">
        <v>0.58422484271950892</v>
      </c>
      <c r="O42" s="4">
        <v>0.59634466249050322</v>
      </c>
      <c r="P42" s="4">
        <v>0.6051223285133992</v>
      </c>
      <c r="Q42" s="4">
        <v>0.61671237296338122</v>
      </c>
    </row>
    <row r="43" spans="1:17" x14ac:dyDescent="0.25">
      <c r="A43" t="s">
        <v>6</v>
      </c>
      <c r="B43">
        <v>3000</v>
      </c>
      <c r="C43">
        <v>3</v>
      </c>
      <c r="D43">
        <v>3.2545300000000002E-4</v>
      </c>
      <c r="E43">
        <v>7.5655499999999999E-3</v>
      </c>
      <c r="F43" s="3">
        <f t="shared" ref="F43" si="21">(E43-E42)/E43</f>
        <v>-0.47780399310030336</v>
      </c>
      <c r="G43">
        <f t="shared" si="0"/>
        <v>2.5218499999999998E-6</v>
      </c>
      <c r="H43">
        <f t="shared" si="1"/>
        <v>396534.29030275391</v>
      </c>
      <c r="J43" s="2">
        <v>37</v>
      </c>
      <c r="K43" s="4">
        <v>-5.4013424168531075E-2</v>
      </c>
      <c r="L43" s="4">
        <v>0.44344074348948237</v>
      </c>
      <c r="M43" s="4">
        <v>0.5448999553831898</v>
      </c>
      <c r="N43" s="4">
        <v>0.57736077062511304</v>
      </c>
      <c r="O43" s="4">
        <v>0.60492242421816711</v>
      </c>
      <c r="P43" s="4">
        <v>0.61670595772236325</v>
      </c>
      <c r="Q43" s="4">
        <v>0.61987566864247512</v>
      </c>
    </row>
    <row r="44" spans="1:17" x14ac:dyDescent="0.25">
      <c r="A44" t="s">
        <v>5</v>
      </c>
      <c r="B44">
        <v>100</v>
      </c>
      <c r="C44">
        <v>4</v>
      </c>
      <c r="D44">
        <v>1.7363099999999999E-4</v>
      </c>
      <c r="E44">
        <v>5.5221999999999997E-4</v>
      </c>
      <c r="G44">
        <f t="shared" si="0"/>
        <v>5.5221999999999994E-6</v>
      </c>
      <c r="H44">
        <f t="shared" si="1"/>
        <v>181087.24783600739</v>
      </c>
      <c r="J44" s="2">
        <v>38</v>
      </c>
      <c r="K44" s="4">
        <v>-5.164925755763098E-2</v>
      </c>
      <c r="L44" s="4">
        <v>0.43798390078789429</v>
      </c>
      <c r="M44" s="4">
        <v>0.54839009549564777</v>
      </c>
      <c r="N44" s="4">
        <v>0.56386446557808478</v>
      </c>
      <c r="O44" s="4">
        <v>0.59899329329301287</v>
      </c>
      <c r="P44" s="4">
        <v>0.61324666335083688</v>
      </c>
      <c r="Q44" s="4">
        <v>0.59707588856868399</v>
      </c>
    </row>
    <row r="45" spans="1:17" x14ac:dyDescent="0.25">
      <c r="A45" t="s">
        <v>6</v>
      </c>
      <c r="B45">
        <v>100</v>
      </c>
      <c r="C45">
        <v>4</v>
      </c>
      <c r="D45">
        <v>2.4603599999999999E-4</v>
      </c>
      <c r="E45">
        <v>3.2515000000000002E-4</v>
      </c>
      <c r="F45" s="3">
        <f t="shared" ref="F45" si="22">(E45-E44)/E45</f>
        <v>-0.6983546055666614</v>
      </c>
      <c r="G45">
        <f t="shared" si="0"/>
        <v>3.2515000000000001E-6</v>
      </c>
      <c r="H45">
        <f t="shared" si="1"/>
        <v>307550.36137167457</v>
      </c>
      <c r="J45" s="2">
        <v>39</v>
      </c>
      <c r="K45" s="4">
        <v>-0.14292107631984458</v>
      </c>
      <c r="L45" s="4">
        <v>0.4798022244410865</v>
      </c>
      <c r="M45" s="4">
        <v>0.54785992875822886</v>
      </c>
      <c r="N45" s="4">
        <v>0.58216290004550286</v>
      </c>
      <c r="O45" s="4">
        <v>0.59396888107778012</v>
      </c>
      <c r="P45" s="4">
        <v>0.6050389762661561</v>
      </c>
      <c r="Q45" s="4">
        <v>0.61871143116028426</v>
      </c>
    </row>
    <row r="46" spans="1:17" x14ac:dyDescent="0.25">
      <c r="A46" t="s">
        <v>5</v>
      </c>
      <c r="B46">
        <v>500</v>
      </c>
      <c r="C46">
        <v>4</v>
      </c>
      <c r="D46">
        <v>1.9041800000000001E-4</v>
      </c>
      <c r="E46">
        <v>1.9097700000000001E-3</v>
      </c>
      <c r="G46">
        <f t="shared" si="0"/>
        <v>3.8195399999999999E-6</v>
      </c>
      <c r="H46">
        <f t="shared" si="1"/>
        <v>261811.63176717615</v>
      </c>
      <c r="J46" s="2">
        <v>40</v>
      </c>
      <c r="K46" s="4">
        <v>-0.10170843681794241</v>
      </c>
      <c r="L46" s="4">
        <v>0.43483531201053283</v>
      </c>
      <c r="M46" s="4">
        <v>0.5555489395485993</v>
      </c>
      <c r="N46" s="4">
        <v>0.59515752692060275</v>
      </c>
      <c r="O46" s="4">
        <v>0.60424494307127419</v>
      </c>
      <c r="P46" s="4">
        <v>0.58410621548147756</v>
      </c>
      <c r="Q46" s="4">
        <v>0.62457263923689377</v>
      </c>
    </row>
    <row r="47" spans="1:17" x14ac:dyDescent="0.25">
      <c r="A47" t="s">
        <v>6</v>
      </c>
      <c r="B47">
        <v>500</v>
      </c>
      <c r="C47">
        <v>4</v>
      </c>
      <c r="D47">
        <v>2.6382899999999998E-4</v>
      </c>
      <c r="E47">
        <v>1.1606399999999999E-3</v>
      </c>
      <c r="F47" s="3">
        <f t="shared" ref="F47" si="23">(E47-E46)/E47</f>
        <v>-0.64544561621174545</v>
      </c>
      <c r="G47">
        <f t="shared" si="0"/>
        <v>2.32128E-6</v>
      </c>
      <c r="H47">
        <f t="shared" si="1"/>
        <v>430796.80176454375</v>
      </c>
      <c r="J47" s="2">
        <v>41</v>
      </c>
      <c r="K47" s="4">
        <v>-7.9800611873573055E-2</v>
      </c>
      <c r="L47" s="4">
        <v>0.43248408370033997</v>
      </c>
      <c r="M47" s="4">
        <v>0.56594207871530045</v>
      </c>
      <c r="N47" s="4">
        <v>0.5943803670487986</v>
      </c>
      <c r="O47" s="4">
        <v>0.60808992275880436</v>
      </c>
      <c r="P47" s="4">
        <v>0.61172453581058006</v>
      </c>
      <c r="Q47" s="4">
        <v>0.61348839463100258</v>
      </c>
    </row>
    <row r="48" spans="1:17" x14ac:dyDescent="0.25">
      <c r="A48" t="s">
        <v>5</v>
      </c>
      <c r="B48">
        <v>1000</v>
      </c>
      <c r="C48">
        <v>4</v>
      </c>
      <c r="D48">
        <v>1.8335500000000001E-4</v>
      </c>
      <c r="E48">
        <v>3.2126799999999999E-3</v>
      </c>
      <c r="G48">
        <f t="shared" si="0"/>
        <v>3.21268E-6</v>
      </c>
      <c r="H48">
        <f t="shared" si="1"/>
        <v>311266.60607343406</v>
      </c>
      <c r="J48" s="2">
        <v>42</v>
      </c>
      <c r="K48" s="4">
        <v>-8.6492391331961432E-2</v>
      </c>
      <c r="L48" s="4">
        <v>0.44837354955962533</v>
      </c>
      <c r="M48" s="4">
        <v>0.55990607908827983</v>
      </c>
      <c r="N48" s="4">
        <v>0.59880554138080933</v>
      </c>
      <c r="O48" s="4">
        <v>0.60711788039989001</v>
      </c>
      <c r="P48" s="4">
        <v>0.6209433254097334</v>
      </c>
      <c r="Q48" s="4">
        <v>0.61188168368771123</v>
      </c>
    </row>
    <row r="49" spans="1:17" x14ac:dyDescent="0.25">
      <c r="A49" t="s">
        <v>6</v>
      </c>
      <c r="B49">
        <v>1000</v>
      </c>
      <c r="C49">
        <v>4</v>
      </c>
      <c r="D49">
        <v>3.0522500000000001E-4</v>
      </c>
      <c r="E49">
        <v>2.0724900000000002E-3</v>
      </c>
      <c r="F49" s="3">
        <f t="shared" ref="F49" si="24">(E49-E48)/E49</f>
        <v>-0.55015464489575328</v>
      </c>
      <c r="G49">
        <f t="shared" si="0"/>
        <v>2.0724900000000002E-6</v>
      </c>
      <c r="H49">
        <f t="shared" si="1"/>
        <v>482511.37520567043</v>
      </c>
      <c r="J49" s="2">
        <v>43</v>
      </c>
      <c r="K49" s="4">
        <v>-0.1064952242482987</v>
      </c>
      <c r="L49" s="4">
        <v>0.48562745501113957</v>
      </c>
      <c r="M49" s="4">
        <v>0.52733830358480349</v>
      </c>
      <c r="N49" s="4">
        <v>0.58319834963325179</v>
      </c>
      <c r="O49" s="4">
        <v>0.59023443039000345</v>
      </c>
      <c r="P49" s="4">
        <v>0.61904215368511895</v>
      </c>
      <c r="Q49" s="4">
        <v>0.63898471918272948</v>
      </c>
    </row>
    <row r="50" spans="1:17" x14ac:dyDescent="0.25">
      <c r="A50" t="s">
        <v>5</v>
      </c>
      <c r="B50">
        <v>1500</v>
      </c>
      <c r="C50">
        <v>4</v>
      </c>
      <c r="D50">
        <v>1.89307E-4</v>
      </c>
      <c r="E50">
        <v>4.42779E-3</v>
      </c>
      <c r="G50">
        <f t="shared" si="0"/>
        <v>2.9518599999999998E-6</v>
      </c>
      <c r="H50">
        <f t="shared" si="1"/>
        <v>338769.4538358865</v>
      </c>
      <c r="J50" s="2">
        <v>44</v>
      </c>
      <c r="K50" s="4">
        <v>-6.3879885323586502E-2</v>
      </c>
      <c r="L50" s="4">
        <v>0.46195539274266506</v>
      </c>
      <c r="M50" s="4">
        <v>0.55794505866425992</v>
      </c>
      <c r="N50" s="4">
        <v>0.60121510724036842</v>
      </c>
      <c r="O50" s="4">
        <v>0.62136886087542698</v>
      </c>
      <c r="P50" s="4">
        <v>0.61934309494098394</v>
      </c>
      <c r="Q50" s="4">
        <v>0.64067560209023944</v>
      </c>
    </row>
    <row r="51" spans="1:17" x14ac:dyDescent="0.25">
      <c r="A51" t="s">
        <v>6</v>
      </c>
      <c r="B51">
        <v>1500</v>
      </c>
      <c r="C51">
        <v>4</v>
      </c>
      <c r="D51">
        <v>2.8459999999999998E-4</v>
      </c>
      <c r="E51">
        <v>2.9347800000000001E-3</v>
      </c>
      <c r="F51" s="3">
        <f t="shared" ref="F51" si="25">(E51-E50)/E51</f>
        <v>-0.50872978553758708</v>
      </c>
      <c r="G51">
        <f t="shared" si="0"/>
        <v>1.9565199999999999E-6</v>
      </c>
      <c r="H51">
        <f t="shared" si="1"/>
        <v>511111.5654325026</v>
      </c>
      <c r="J51" s="2">
        <v>45</v>
      </c>
      <c r="K51" s="4">
        <v>-3.4813495764906702E-3</v>
      </c>
      <c r="L51" s="4">
        <v>0.46050010525032958</v>
      </c>
      <c r="M51" s="4">
        <v>0.53924007785393924</v>
      </c>
      <c r="N51" s="4">
        <v>0.58903116240973274</v>
      </c>
      <c r="O51" s="4">
        <v>0.60606367905261693</v>
      </c>
      <c r="P51" s="4">
        <v>0.6346233159197141</v>
      </c>
      <c r="Q51" s="4">
        <v>0.61657258064516129</v>
      </c>
    </row>
    <row r="52" spans="1:17" x14ac:dyDescent="0.25">
      <c r="A52" t="s">
        <v>5</v>
      </c>
      <c r="B52">
        <v>2000</v>
      </c>
      <c r="C52">
        <v>4</v>
      </c>
      <c r="D52">
        <v>1.7930600000000001E-4</v>
      </c>
      <c r="E52">
        <v>5.5834500000000002E-3</v>
      </c>
      <c r="G52">
        <f t="shared" si="0"/>
        <v>2.7917249999999999E-6</v>
      </c>
      <c r="H52">
        <f t="shared" si="1"/>
        <v>358201.47041703603</v>
      </c>
      <c r="J52" s="2">
        <v>46</v>
      </c>
      <c r="K52" s="4">
        <v>-0.11973486844772374</v>
      </c>
      <c r="L52" s="4">
        <v>0.49128853471416645</v>
      </c>
      <c r="M52" s="4">
        <v>0.56875762169061927</v>
      </c>
      <c r="N52" s="4">
        <v>0.6109936333832825</v>
      </c>
      <c r="O52" s="4">
        <v>0.62621659089809245</v>
      </c>
      <c r="P52" s="4">
        <v>0.62360090719638595</v>
      </c>
      <c r="Q52" s="4">
        <v>0.6224822735919755</v>
      </c>
    </row>
    <row r="53" spans="1:17" x14ac:dyDescent="0.25">
      <c r="A53" t="s">
        <v>6</v>
      </c>
      <c r="B53">
        <v>2000</v>
      </c>
      <c r="C53">
        <v>4</v>
      </c>
      <c r="D53">
        <v>2.7795400000000002E-4</v>
      </c>
      <c r="E53">
        <v>3.6372800000000001E-3</v>
      </c>
      <c r="F53" s="3">
        <f t="shared" ref="F53" si="26">(E53-E52)/E53</f>
        <v>-0.53506191439757178</v>
      </c>
      <c r="G53">
        <f t="shared" si="0"/>
        <v>1.8186400000000001E-6</v>
      </c>
      <c r="H53">
        <f t="shared" si="1"/>
        <v>549861.4349184006</v>
      </c>
      <c r="J53" s="2">
        <v>47</v>
      </c>
      <c r="K53" s="4">
        <v>-0.11632522471179897</v>
      </c>
      <c r="L53" s="4">
        <v>0.45784870745000356</v>
      </c>
      <c r="M53" s="4">
        <v>0.59138291069397353</v>
      </c>
      <c r="N53" s="4">
        <v>0.6071798844747246</v>
      </c>
      <c r="O53" s="4">
        <v>0.60648532094874774</v>
      </c>
      <c r="P53" s="4">
        <v>0.61851285051987204</v>
      </c>
      <c r="Q53" s="4">
        <v>0.62344763844482587</v>
      </c>
    </row>
    <row r="54" spans="1:17" x14ac:dyDescent="0.25">
      <c r="A54" t="s">
        <v>5</v>
      </c>
      <c r="B54">
        <v>2500</v>
      </c>
      <c r="C54">
        <v>4</v>
      </c>
      <c r="D54">
        <v>1.7945799999999999E-4</v>
      </c>
      <c r="E54">
        <v>6.8463500000000002E-3</v>
      </c>
      <c r="G54">
        <f t="shared" si="0"/>
        <v>2.73854E-6</v>
      </c>
      <c r="H54">
        <f t="shared" si="1"/>
        <v>365158.07693150366</v>
      </c>
      <c r="J54" s="2">
        <v>48</v>
      </c>
      <c r="K54" s="4">
        <v>-8.8333521728854433E-2</v>
      </c>
      <c r="L54" s="4">
        <v>0.41865930251283856</v>
      </c>
      <c r="M54" s="4">
        <v>0.51367898818224611</v>
      </c>
      <c r="N54" s="4">
        <v>0.58895622342283116</v>
      </c>
      <c r="O54" s="4">
        <v>0.59515483265561464</v>
      </c>
      <c r="P54" s="4">
        <v>0.609376289652516</v>
      </c>
      <c r="Q54" s="4">
        <v>0.61227974522508355</v>
      </c>
    </row>
    <row r="55" spans="1:17" x14ac:dyDescent="0.25">
      <c r="A55" t="s">
        <v>6</v>
      </c>
      <c r="B55">
        <v>2500</v>
      </c>
      <c r="C55">
        <v>4</v>
      </c>
      <c r="D55">
        <v>2.59413E-4</v>
      </c>
      <c r="E55">
        <v>4.6104099999999997E-3</v>
      </c>
      <c r="F55" s="3">
        <f t="shared" ref="F55" si="27">(E55-E54)/E55</f>
        <v>-0.48497639038610463</v>
      </c>
      <c r="G55">
        <f t="shared" si="0"/>
        <v>1.8441639999999999E-6</v>
      </c>
      <c r="H55">
        <f t="shared" si="1"/>
        <v>542251.12300207582</v>
      </c>
      <c r="J55" s="2">
        <v>49</v>
      </c>
      <c r="K55" s="4">
        <v>-0.14040134201365143</v>
      </c>
      <c r="L55" s="4">
        <v>0.41987610323136165</v>
      </c>
      <c r="M55" s="4">
        <v>0.56030931255164762</v>
      </c>
      <c r="N55" s="4">
        <v>0.57516733930504971</v>
      </c>
      <c r="O55" s="4">
        <v>0.60152353624376576</v>
      </c>
      <c r="P55" s="4">
        <v>0.61199018056299759</v>
      </c>
      <c r="Q55" s="4">
        <v>0.59702487947713079</v>
      </c>
    </row>
    <row r="56" spans="1:17" x14ac:dyDescent="0.25">
      <c r="A56" t="s">
        <v>5</v>
      </c>
      <c r="B56">
        <v>3000</v>
      </c>
      <c r="C56">
        <v>4</v>
      </c>
      <c r="D56">
        <v>1.8152399999999999E-4</v>
      </c>
      <c r="E56">
        <v>8.1265E-3</v>
      </c>
      <c r="G56">
        <f t="shared" si="0"/>
        <v>2.7088333333333332E-6</v>
      </c>
      <c r="H56">
        <f t="shared" si="1"/>
        <v>369162.61613240634</v>
      </c>
      <c r="J56" s="2">
        <v>50</v>
      </c>
      <c r="K56" s="4">
        <v>-5.1472351017868137E-2</v>
      </c>
      <c r="L56" s="4">
        <v>0.41564738958251457</v>
      </c>
      <c r="M56" s="4">
        <v>0.56106544218758525</v>
      </c>
      <c r="N56" s="4">
        <v>0.56674450765574413</v>
      </c>
      <c r="O56" s="4">
        <v>0.59112617566334047</v>
      </c>
      <c r="P56" s="4">
        <v>0.6069569680555521</v>
      </c>
      <c r="Q56" s="4">
        <v>0.62455476052045533</v>
      </c>
    </row>
    <row r="57" spans="1:17" x14ac:dyDescent="0.25">
      <c r="A57" t="s">
        <v>6</v>
      </c>
      <c r="B57">
        <v>3000</v>
      </c>
      <c r="C57">
        <v>4</v>
      </c>
      <c r="D57">
        <v>2.5382999999999997E-4</v>
      </c>
      <c r="E57">
        <v>5.3834499999999997E-3</v>
      </c>
      <c r="F57" s="3">
        <f t="shared" ref="F57" si="28">(E57-E56)/E57</f>
        <v>-0.50953384911162924</v>
      </c>
      <c r="G57">
        <f t="shared" si="0"/>
        <v>1.7944833333333332E-6</v>
      </c>
      <c r="H57">
        <f t="shared" si="1"/>
        <v>557263.46487847017</v>
      </c>
      <c r="J57" s="2">
        <v>51</v>
      </c>
      <c r="K57" s="4">
        <v>-3.742257626006984E-2</v>
      </c>
      <c r="L57" s="4">
        <v>0.41047719403883787</v>
      </c>
      <c r="M57" s="4">
        <v>0.54617537596609778</v>
      </c>
      <c r="N57" s="4">
        <v>0.59189662671072796</v>
      </c>
      <c r="O57" s="4">
        <v>0.60528562942428588</v>
      </c>
      <c r="P57" s="4">
        <v>0.62121204543294839</v>
      </c>
      <c r="Q57" s="4">
        <v>0.62347746969614393</v>
      </c>
    </row>
    <row r="58" spans="1:17" x14ac:dyDescent="0.25">
      <c r="A58" t="s">
        <v>5</v>
      </c>
      <c r="B58">
        <v>100</v>
      </c>
      <c r="C58">
        <v>5</v>
      </c>
      <c r="D58">
        <v>1.8811899999999999E-4</v>
      </c>
      <c r="E58">
        <v>4.8684100000000001E-4</v>
      </c>
      <c r="G58">
        <f t="shared" si="0"/>
        <v>4.8684099999999997E-6</v>
      </c>
      <c r="H58">
        <f t="shared" si="1"/>
        <v>205405.87173224933</v>
      </c>
      <c r="J58" s="2">
        <v>52</v>
      </c>
      <c r="K58" s="4">
        <v>-2.8995933528238288E-2</v>
      </c>
      <c r="L58" s="4">
        <v>0.39721948745487634</v>
      </c>
      <c r="M58" s="4">
        <v>0.54666794469339342</v>
      </c>
      <c r="N58" s="4">
        <v>0.56096276919533417</v>
      </c>
      <c r="O58" s="4">
        <v>0.57918066644061528</v>
      </c>
      <c r="P58" s="4">
        <v>0.62169793143653251</v>
      </c>
      <c r="Q58" s="4">
        <v>0.61907812770646331</v>
      </c>
    </row>
    <row r="59" spans="1:17" x14ac:dyDescent="0.25">
      <c r="A59" t="s">
        <v>6</v>
      </c>
      <c r="B59">
        <v>100</v>
      </c>
      <c r="C59">
        <v>5</v>
      </c>
      <c r="D59">
        <v>2.8411099999999998E-4</v>
      </c>
      <c r="E59">
        <v>2.7403399999999999E-4</v>
      </c>
      <c r="F59" s="3">
        <f t="shared" ref="F59" si="29">(E59-E58)/E59</f>
        <v>-0.77657152032229593</v>
      </c>
      <c r="G59">
        <f t="shared" si="0"/>
        <v>2.7403399999999997E-6</v>
      </c>
      <c r="H59">
        <f t="shared" si="1"/>
        <v>364918.22182648868</v>
      </c>
      <c r="J59" s="2">
        <v>53</v>
      </c>
      <c r="K59" s="4">
        <v>-3.0496268637604646E-2</v>
      </c>
      <c r="L59" s="4">
        <v>0.40505274546929942</v>
      </c>
      <c r="M59" s="4">
        <v>0.55934797233822042</v>
      </c>
      <c r="N59" s="4">
        <v>0.59075071205194074</v>
      </c>
      <c r="O59" s="4">
        <v>0.61560933207084423</v>
      </c>
      <c r="P59" s="4">
        <v>0.60301978687975355</v>
      </c>
      <c r="Q59" s="4">
        <v>0.60227009497336115</v>
      </c>
    </row>
    <row r="60" spans="1:17" x14ac:dyDescent="0.25">
      <c r="A60" t="s">
        <v>5</v>
      </c>
      <c r="B60">
        <v>500</v>
      </c>
      <c r="C60">
        <v>5</v>
      </c>
      <c r="D60">
        <v>1.82203E-4</v>
      </c>
      <c r="E60">
        <v>1.38349E-3</v>
      </c>
      <c r="G60">
        <f t="shared" si="0"/>
        <v>2.7669800000000002E-6</v>
      </c>
      <c r="H60">
        <f t="shared" si="1"/>
        <v>361404.85294436535</v>
      </c>
      <c r="J60" s="2">
        <v>54</v>
      </c>
      <c r="K60" s="4">
        <v>-4.8723016905071415E-2</v>
      </c>
      <c r="L60" s="4">
        <v>0.44585688047471034</v>
      </c>
      <c r="M60" s="4">
        <v>0.55528918098472402</v>
      </c>
      <c r="N60" s="4">
        <v>0.58735038935809414</v>
      </c>
      <c r="O60" s="4">
        <v>0.60455039597612681</v>
      </c>
      <c r="P60" s="4">
        <v>0.6159220389805099</v>
      </c>
      <c r="Q60" s="4">
        <v>0.61895666456993703</v>
      </c>
    </row>
    <row r="61" spans="1:17" x14ac:dyDescent="0.25">
      <c r="A61" t="s">
        <v>6</v>
      </c>
      <c r="B61">
        <v>500</v>
      </c>
      <c r="C61">
        <v>5</v>
      </c>
      <c r="D61">
        <v>2.4441000000000003E-4</v>
      </c>
      <c r="E61">
        <v>1.0326999999999999E-3</v>
      </c>
      <c r="F61" s="3">
        <f t="shared" ref="F61" si="30">(E61-E60)/E61</f>
        <v>-0.33968238597850309</v>
      </c>
      <c r="G61">
        <f t="shared" si="0"/>
        <v>2.0653999999999997E-6</v>
      </c>
      <c r="H61">
        <f t="shared" si="1"/>
        <v>484167.71569671738</v>
      </c>
      <c r="J61" s="2">
        <v>55</v>
      </c>
      <c r="K61" s="4">
        <v>2.9986817875362446E-3</v>
      </c>
      <c r="L61" s="4">
        <v>0.41387210235588495</v>
      </c>
      <c r="M61" s="4">
        <v>0.57623964823605334</v>
      </c>
      <c r="N61" s="4">
        <v>0.59199596865796789</v>
      </c>
      <c r="O61" s="4">
        <v>0.59284476004996267</v>
      </c>
      <c r="P61" s="4">
        <v>0.61288812725062847</v>
      </c>
      <c r="Q61" s="4">
        <v>0.624847342599127</v>
      </c>
    </row>
    <row r="62" spans="1:17" x14ac:dyDescent="0.25">
      <c r="A62" t="s">
        <v>5</v>
      </c>
      <c r="B62">
        <v>1000</v>
      </c>
      <c r="C62">
        <v>5</v>
      </c>
      <c r="D62">
        <v>1.8337900000000001E-4</v>
      </c>
      <c r="E62">
        <v>2.4896900000000001E-3</v>
      </c>
      <c r="G62">
        <f t="shared" si="0"/>
        <v>2.4896900000000002E-6</v>
      </c>
      <c r="H62">
        <f t="shared" si="1"/>
        <v>401656.43112194689</v>
      </c>
      <c r="J62" s="2">
        <v>56</v>
      </c>
      <c r="K62" s="4">
        <v>1.0898384357963526E-2</v>
      </c>
      <c r="L62" s="4">
        <v>0.453199965005395</v>
      </c>
      <c r="M62" s="4">
        <v>0.56591778087726052</v>
      </c>
      <c r="N62" s="4">
        <v>0.57849399450647687</v>
      </c>
      <c r="O62" s="4">
        <v>0.61288166989905013</v>
      </c>
      <c r="P62" s="4">
        <v>0.61314082143149329</v>
      </c>
      <c r="Q62" s="4">
        <v>0.62221642328528337</v>
      </c>
    </row>
    <row r="63" spans="1:17" x14ac:dyDescent="0.25">
      <c r="A63" t="s">
        <v>6</v>
      </c>
      <c r="B63">
        <v>1000</v>
      </c>
      <c r="C63">
        <v>5</v>
      </c>
      <c r="D63">
        <v>2.5584700000000002E-4</v>
      </c>
      <c r="E63">
        <v>1.88316E-3</v>
      </c>
      <c r="F63" s="3">
        <f t="shared" ref="F63" si="31">(E63-E62)/E63</f>
        <v>-0.3220809702839908</v>
      </c>
      <c r="G63">
        <f t="shared" si="0"/>
        <v>1.88316E-6</v>
      </c>
      <c r="H63">
        <f t="shared" si="1"/>
        <v>531022.32417850848</v>
      </c>
      <c r="J63" s="2">
        <v>57</v>
      </c>
      <c r="K63" s="4">
        <v>-4.5331913564762558E-2</v>
      </c>
      <c r="L63" s="4">
        <v>0.46099012017289703</v>
      </c>
      <c r="M63" s="4">
        <v>0.54676126221523003</v>
      </c>
      <c r="N63" s="4">
        <v>0.60637788116573565</v>
      </c>
      <c r="O63" s="4">
        <v>0.61283074228022982</v>
      </c>
      <c r="P63" s="4">
        <v>0.61927415080944337</v>
      </c>
      <c r="Q63" s="4">
        <v>0.63750704711257711</v>
      </c>
    </row>
    <row r="64" spans="1:17" x14ac:dyDescent="0.25">
      <c r="A64" t="s">
        <v>5</v>
      </c>
      <c r="B64">
        <v>1500</v>
      </c>
      <c r="C64">
        <v>5</v>
      </c>
      <c r="D64">
        <v>1.7883100000000001E-4</v>
      </c>
      <c r="E64">
        <v>3.57472E-3</v>
      </c>
      <c r="G64">
        <f t="shared" si="0"/>
        <v>2.3831466666666668E-6</v>
      </c>
      <c r="H64">
        <f t="shared" si="1"/>
        <v>419613.28439709963</v>
      </c>
      <c r="J64" s="2">
        <v>58</v>
      </c>
      <c r="K64" s="4">
        <v>2.1326714115649957E-3</v>
      </c>
      <c r="L64" s="4">
        <v>0.41357944553941295</v>
      </c>
      <c r="M64" s="4">
        <v>0.55867734364213717</v>
      </c>
      <c r="N64" s="4">
        <v>0.59650495989098784</v>
      </c>
      <c r="O64" s="4">
        <v>0.59516156265829512</v>
      </c>
      <c r="P64" s="4">
        <v>0.61384600009993506</v>
      </c>
      <c r="Q64" s="4">
        <v>0.62406251375189381</v>
      </c>
    </row>
    <row r="65" spans="1:17" x14ac:dyDescent="0.25">
      <c r="A65" t="s">
        <v>6</v>
      </c>
      <c r="B65">
        <v>1500</v>
      </c>
      <c r="C65">
        <v>5</v>
      </c>
      <c r="D65">
        <v>2.5114000000000001E-4</v>
      </c>
      <c r="E65">
        <v>2.74392E-3</v>
      </c>
      <c r="F65" s="3">
        <f t="shared" ref="F65" si="32">(E65-E64)/E65</f>
        <v>-0.30277850666200185</v>
      </c>
      <c r="G65">
        <f t="shared" si="0"/>
        <v>1.8292799999999999E-6</v>
      </c>
      <c r="H65">
        <f t="shared" si="1"/>
        <v>546663.16802239139</v>
      </c>
      <c r="J65" s="2">
        <v>59</v>
      </c>
      <c r="K65" s="4">
        <v>-3.0776539079635019E-2</v>
      </c>
      <c r="L65" s="4">
        <v>0.45860196690418703</v>
      </c>
      <c r="M65" s="4">
        <v>0.54587226221473428</v>
      </c>
      <c r="N65" s="4">
        <v>0.5948046844619459</v>
      </c>
      <c r="O65" s="4">
        <v>0.60959353417332973</v>
      </c>
      <c r="P65" s="4">
        <v>0.61172436398477092</v>
      </c>
      <c r="Q65" s="4">
        <v>0.61949272709677139</v>
      </c>
    </row>
    <row r="66" spans="1:17" x14ac:dyDescent="0.25">
      <c r="A66" t="s">
        <v>5</v>
      </c>
      <c r="B66">
        <v>2000</v>
      </c>
      <c r="C66">
        <v>5</v>
      </c>
      <c r="D66">
        <v>1.7610299999999999E-4</v>
      </c>
      <c r="E66">
        <v>4.5640999999999998E-3</v>
      </c>
      <c r="G66">
        <f t="shared" si="0"/>
        <v>2.28205E-6</v>
      </c>
      <c r="H66">
        <f t="shared" si="1"/>
        <v>438202.49337218731</v>
      </c>
      <c r="J66" s="2">
        <v>60</v>
      </c>
      <c r="K66" s="4">
        <v>1.0581696631658078E-2</v>
      </c>
      <c r="L66" s="4">
        <v>0.43807133390412967</v>
      </c>
      <c r="M66" s="4">
        <v>0.55805705991412957</v>
      </c>
      <c r="N66" s="4">
        <v>0.59385462180105542</v>
      </c>
      <c r="O66" s="4">
        <v>0.60492628806543658</v>
      </c>
      <c r="P66" s="4">
        <v>0.62600398500055687</v>
      </c>
      <c r="Q66" s="4">
        <v>0.62904345208480539</v>
      </c>
    </row>
    <row r="67" spans="1:17" x14ac:dyDescent="0.25">
      <c r="A67" t="s">
        <v>6</v>
      </c>
      <c r="B67">
        <v>2000</v>
      </c>
      <c r="C67">
        <v>5</v>
      </c>
      <c r="D67">
        <v>2.4424400000000001E-4</v>
      </c>
      <c r="E67">
        <v>3.5225E-3</v>
      </c>
      <c r="F67" s="3">
        <f t="shared" ref="F67" si="33">(E67-E66)/E67</f>
        <v>-0.29569907735982959</v>
      </c>
      <c r="G67">
        <f t="shared" ref="G67:G130" si="34">E67/B67</f>
        <v>1.7612500000000001E-6</v>
      </c>
      <c r="H67">
        <f t="shared" ref="H67:H130" si="35">B67/E67</f>
        <v>567778.56635911996</v>
      </c>
      <c r="J67" s="2">
        <v>61</v>
      </c>
      <c r="K67" s="4">
        <v>-2.0612441610438656E-3</v>
      </c>
      <c r="L67" s="4">
        <v>0.46997341309405122</v>
      </c>
      <c r="M67" s="4">
        <v>0.55426463553740302</v>
      </c>
      <c r="N67" s="4">
        <v>0.58336263854469639</v>
      </c>
      <c r="O67" s="4">
        <v>0.61374301572560863</v>
      </c>
      <c r="P67" s="4">
        <v>0.61214899339635898</v>
      </c>
      <c r="Q67" s="4">
        <v>0.63197469099470271</v>
      </c>
    </row>
    <row r="68" spans="1:17" x14ac:dyDescent="0.25">
      <c r="A68" t="s">
        <v>5</v>
      </c>
      <c r="B68">
        <v>2500</v>
      </c>
      <c r="C68">
        <v>5</v>
      </c>
      <c r="D68">
        <v>1.7334800000000001E-4</v>
      </c>
      <c r="E68">
        <v>5.5213500000000004E-3</v>
      </c>
      <c r="G68">
        <f t="shared" si="34"/>
        <v>2.2085399999999999E-6</v>
      </c>
      <c r="H68">
        <f t="shared" si="35"/>
        <v>452787.81457433413</v>
      </c>
      <c r="J68" s="2">
        <v>62</v>
      </c>
      <c r="K68" s="4">
        <v>1.1036769611112896E-3</v>
      </c>
      <c r="L68" s="4">
        <v>0.47715729417486097</v>
      </c>
      <c r="M68" s="4">
        <v>0.56070731204443736</v>
      </c>
      <c r="N68" s="4">
        <v>0.59274738434898011</v>
      </c>
      <c r="O68" s="4">
        <v>0.58858658969390265</v>
      </c>
      <c r="P68" s="4">
        <v>0.61626836745129243</v>
      </c>
      <c r="Q68" s="4">
        <v>0.62845556641137967</v>
      </c>
    </row>
    <row r="69" spans="1:17" x14ac:dyDescent="0.25">
      <c r="A69" t="s">
        <v>6</v>
      </c>
      <c r="B69">
        <v>2500</v>
      </c>
      <c r="C69">
        <v>5</v>
      </c>
      <c r="D69">
        <v>2.3224500000000001E-4</v>
      </c>
      <c r="E69">
        <v>4.3197499999999998E-3</v>
      </c>
      <c r="F69" s="3">
        <f t="shared" ref="F69" si="36">(E69-E68)/E69</f>
        <v>-0.2781642456160659</v>
      </c>
      <c r="G69">
        <f t="shared" si="34"/>
        <v>1.7279E-6</v>
      </c>
      <c r="H69">
        <f t="shared" si="35"/>
        <v>578737.19543955091</v>
      </c>
      <c r="J69" s="2">
        <v>63</v>
      </c>
      <c r="K69" s="4">
        <v>-1.6938404878098359E-2</v>
      </c>
      <c r="L69" s="4">
        <v>0.45350649042172897</v>
      </c>
      <c r="M69" s="4">
        <v>0.55878672470076174</v>
      </c>
      <c r="N69" s="4">
        <v>0.5865671459061953</v>
      </c>
      <c r="O69" s="4">
        <v>0.61425636450453625</v>
      </c>
      <c r="P69" s="4">
        <v>0.60716208467195698</v>
      </c>
      <c r="Q69" s="4">
        <v>0.61789505406618606</v>
      </c>
    </row>
    <row r="70" spans="1:17" x14ac:dyDescent="0.25">
      <c r="A70" t="s">
        <v>5</v>
      </c>
      <c r="B70">
        <v>3000</v>
      </c>
      <c r="C70">
        <v>5</v>
      </c>
      <c r="D70">
        <v>1.73497E-4</v>
      </c>
      <c r="E70">
        <v>6.7397500000000001E-3</v>
      </c>
      <c r="G70">
        <f t="shared" si="34"/>
        <v>2.2465833333333335E-6</v>
      </c>
      <c r="H70">
        <f t="shared" si="35"/>
        <v>445120.36796617083</v>
      </c>
      <c r="J70" s="2">
        <v>64</v>
      </c>
      <c r="K70" s="4">
        <v>2.33572983571755E-2</v>
      </c>
      <c r="L70" s="4">
        <v>0.48539797309310734</v>
      </c>
      <c r="M70" s="4">
        <v>0.5680233485962608</v>
      </c>
      <c r="N70" s="4">
        <v>0.59293581624762259</v>
      </c>
      <c r="O70" s="4">
        <v>0.61437493748124428</v>
      </c>
      <c r="P70" s="4">
        <v>0.629791195704828</v>
      </c>
      <c r="Q70" s="4">
        <v>0.63274922879505069</v>
      </c>
    </row>
    <row r="71" spans="1:17" x14ac:dyDescent="0.25">
      <c r="A71" t="s">
        <v>6</v>
      </c>
      <c r="B71">
        <v>3000</v>
      </c>
      <c r="C71">
        <v>5</v>
      </c>
      <c r="D71">
        <v>2.30311E-4</v>
      </c>
      <c r="E71">
        <v>5.1763499999999997E-3</v>
      </c>
      <c r="F71" s="3">
        <f t="shared" ref="F71" si="37">(E71-E70)/E71</f>
        <v>-0.30202749041312904</v>
      </c>
      <c r="G71">
        <f t="shared" si="34"/>
        <v>1.7254499999999999E-6</v>
      </c>
      <c r="H71">
        <f t="shared" si="35"/>
        <v>579558.95563476195</v>
      </c>
      <c r="J71" s="2">
        <v>65</v>
      </c>
      <c r="K71" s="4">
        <v>4.6267781560885369E-3</v>
      </c>
      <c r="L71" s="4">
        <v>0.44492122461797351</v>
      </c>
      <c r="M71" s="4">
        <v>0.5574785530062375</v>
      </c>
      <c r="N71" s="4">
        <v>0.59100596849336207</v>
      </c>
      <c r="O71" s="4">
        <v>0.61069732551168698</v>
      </c>
      <c r="P71" s="4">
        <v>0.61715372167474103</v>
      </c>
      <c r="Q71" s="4">
        <v>0.60596705419370978</v>
      </c>
    </row>
    <row r="72" spans="1:17" x14ac:dyDescent="0.25">
      <c r="A72" t="s">
        <v>5</v>
      </c>
      <c r="B72">
        <v>100</v>
      </c>
      <c r="C72">
        <v>6</v>
      </c>
      <c r="D72">
        <v>1.7547E-4</v>
      </c>
      <c r="E72">
        <v>3.9083500000000002E-4</v>
      </c>
      <c r="G72">
        <f t="shared" si="34"/>
        <v>3.9083500000000005E-6</v>
      </c>
      <c r="H72">
        <f t="shared" si="35"/>
        <v>255862.44834776822</v>
      </c>
      <c r="J72" s="2">
        <v>66</v>
      </c>
      <c r="K72" s="4">
        <v>5.515299653365416E-3</v>
      </c>
      <c r="L72" s="4">
        <v>0.46606698989946255</v>
      </c>
      <c r="M72" s="4">
        <v>0.55112887880562056</v>
      </c>
      <c r="N72" s="4">
        <v>0.59057819740644135</v>
      </c>
      <c r="O72" s="4">
        <v>0.61694992783253433</v>
      </c>
      <c r="P72" s="4">
        <v>0.61583714726376659</v>
      </c>
      <c r="Q72" s="4">
        <v>0.62321102594104294</v>
      </c>
    </row>
    <row r="73" spans="1:17" x14ac:dyDescent="0.25">
      <c r="A73" t="s">
        <v>6</v>
      </c>
      <c r="B73">
        <v>100</v>
      </c>
      <c r="C73">
        <v>6</v>
      </c>
      <c r="D73">
        <v>2.4251399999999999E-4</v>
      </c>
      <c r="E73">
        <v>2.6836900000000002E-4</v>
      </c>
      <c r="F73" s="3">
        <f t="shared" ref="F73" si="38">(E73-E72)/E73</f>
        <v>-0.45633437543084332</v>
      </c>
      <c r="G73">
        <f t="shared" si="34"/>
        <v>2.6836900000000004E-6</v>
      </c>
      <c r="H73">
        <f t="shared" si="35"/>
        <v>372621.27891075343</v>
      </c>
      <c r="J73" s="2">
        <v>67</v>
      </c>
      <c r="K73" s="4">
        <v>4.0635785473300455E-2</v>
      </c>
      <c r="L73" s="4">
        <v>0.44611352777579688</v>
      </c>
      <c r="M73" s="4">
        <v>0.55442386957106693</v>
      </c>
      <c r="N73" s="4">
        <v>0.56643339028803408</v>
      </c>
      <c r="O73" s="4">
        <v>0.59762396370049131</v>
      </c>
      <c r="P73" s="4">
        <v>0.62242555988069359</v>
      </c>
      <c r="Q73" s="4">
        <v>0.6185455921560411</v>
      </c>
    </row>
    <row r="74" spans="1:17" x14ac:dyDescent="0.25">
      <c r="A74" t="s">
        <v>5</v>
      </c>
      <c r="B74">
        <v>500</v>
      </c>
      <c r="C74">
        <v>6</v>
      </c>
      <c r="D74">
        <v>1.77224E-4</v>
      </c>
      <c r="E74">
        <v>1.15412E-3</v>
      </c>
      <c r="G74">
        <f t="shared" si="34"/>
        <v>2.30824E-6</v>
      </c>
      <c r="H74">
        <f t="shared" si="35"/>
        <v>433230.51329151215</v>
      </c>
      <c r="J74" s="2">
        <v>68</v>
      </c>
      <c r="K74" s="4">
        <v>1.3790088036472197E-2</v>
      </c>
      <c r="L74" s="4">
        <v>0.47175976130881553</v>
      </c>
      <c r="M74" s="4">
        <v>0.57047211234894946</v>
      </c>
      <c r="N74" s="4">
        <v>0.58608572573981199</v>
      </c>
      <c r="O74" s="4">
        <v>0.60839862994416549</v>
      </c>
      <c r="P74" s="4">
        <v>0.61086751484989554</v>
      </c>
      <c r="Q74" s="4">
        <v>0.63394470366843036</v>
      </c>
    </row>
    <row r="75" spans="1:17" x14ac:dyDescent="0.25">
      <c r="A75" t="s">
        <v>6</v>
      </c>
      <c r="B75">
        <v>500</v>
      </c>
      <c r="C75">
        <v>6</v>
      </c>
      <c r="D75">
        <v>2.3960600000000001E-4</v>
      </c>
      <c r="E75">
        <v>9.8448000000000003E-4</v>
      </c>
      <c r="F75" s="3">
        <f t="shared" ref="F75" si="39">(E75-E74)/E75</f>
        <v>-0.17231431821875506</v>
      </c>
      <c r="G75">
        <f t="shared" si="34"/>
        <v>1.9689599999999999E-6</v>
      </c>
      <c r="H75">
        <f t="shared" si="35"/>
        <v>507882.33382090036</v>
      </c>
      <c r="J75" s="2">
        <v>69</v>
      </c>
      <c r="K75" s="4">
        <v>-7.7929197994987187E-3</v>
      </c>
      <c r="L75" s="4">
        <v>0.45542398081816637</v>
      </c>
      <c r="M75" s="4">
        <v>0.54921502697210867</v>
      </c>
      <c r="N75" s="4">
        <v>0.56637829887792701</v>
      </c>
      <c r="O75" s="4">
        <v>0.60411126351836819</v>
      </c>
      <c r="P75" s="4">
        <v>0.61767073712088727</v>
      </c>
      <c r="Q75" s="4">
        <v>0.61351465420156404</v>
      </c>
    </row>
    <row r="76" spans="1:17" x14ac:dyDescent="0.25">
      <c r="A76" t="s">
        <v>5</v>
      </c>
      <c r="B76">
        <v>1000</v>
      </c>
      <c r="C76">
        <v>6</v>
      </c>
      <c r="D76">
        <v>1.72127E-4</v>
      </c>
      <c r="E76">
        <v>2.0787000000000002E-3</v>
      </c>
      <c r="G76">
        <f t="shared" si="34"/>
        <v>2.0787000000000001E-6</v>
      </c>
      <c r="H76">
        <f t="shared" si="35"/>
        <v>481069.89945639099</v>
      </c>
      <c r="J76" s="2">
        <v>70</v>
      </c>
      <c r="K76" s="4">
        <v>5.4956436970694036E-2</v>
      </c>
      <c r="L76" s="4">
        <v>0.4548402222586922</v>
      </c>
      <c r="M76" s="4">
        <v>0.57798654884338152</v>
      </c>
      <c r="N76" s="4">
        <v>0.58653783324621023</v>
      </c>
      <c r="O76" s="4">
        <v>0.6129609450456921</v>
      </c>
      <c r="P76" s="4">
        <v>0.61167990703359021</v>
      </c>
      <c r="Q76" s="4">
        <v>0.62899005866293967</v>
      </c>
    </row>
    <row r="77" spans="1:17" x14ac:dyDescent="0.25">
      <c r="A77" t="s">
        <v>6</v>
      </c>
      <c r="B77">
        <v>1000</v>
      </c>
      <c r="C77">
        <v>6</v>
      </c>
      <c r="D77">
        <v>2.3607899999999999E-4</v>
      </c>
      <c r="E77">
        <v>1.8263800000000001E-3</v>
      </c>
      <c r="F77" s="3">
        <f t="shared" ref="F77" si="40">(E77-E76)/E77</f>
        <v>-0.13815306781721223</v>
      </c>
      <c r="G77">
        <f t="shared" si="34"/>
        <v>1.8263800000000001E-6</v>
      </c>
      <c r="H77">
        <f t="shared" si="35"/>
        <v>547531.18190080929</v>
      </c>
      <c r="J77" s="2">
        <v>71</v>
      </c>
      <c r="K77" s="4">
        <v>5.0769778199501736E-2</v>
      </c>
      <c r="L77" s="4">
        <v>0.46853262398050061</v>
      </c>
      <c r="M77" s="4">
        <v>0.54892803429316017</v>
      </c>
      <c r="N77" s="4">
        <v>0.60113814209978611</v>
      </c>
      <c r="O77" s="4">
        <v>0.60102489931798064</v>
      </c>
      <c r="P77" s="4">
        <v>0.6125807270014394</v>
      </c>
      <c r="Q77" s="4">
        <v>0.62435969922009826</v>
      </c>
    </row>
    <row r="78" spans="1:17" x14ac:dyDescent="0.25">
      <c r="A78" t="s">
        <v>5</v>
      </c>
      <c r="B78">
        <v>1500</v>
      </c>
      <c r="C78">
        <v>6</v>
      </c>
      <c r="D78">
        <v>1.71621E-4</v>
      </c>
      <c r="E78">
        <v>2.9898799999999999E-3</v>
      </c>
      <c r="G78">
        <f t="shared" si="34"/>
        <v>1.9932533333333334E-6</v>
      </c>
      <c r="H78">
        <f t="shared" si="35"/>
        <v>501692.37561373704</v>
      </c>
      <c r="J78" s="2">
        <v>72</v>
      </c>
      <c r="K78" s="4">
        <v>5.3771719706475068E-2</v>
      </c>
      <c r="L78" s="4">
        <v>0.46514072101230752</v>
      </c>
      <c r="M78" s="4">
        <v>0.55705792392686271</v>
      </c>
      <c r="N78" s="4">
        <v>0.59889681648017712</v>
      </c>
      <c r="O78" s="4">
        <v>0.59002726893791146</v>
      </c>
      <c r="P78" s="4">
        <v>0.61252877267870787</v>
      </c>
      <c r="Q78" s="4">
        <v>0.6305343511450382</v>
      </c>
    </row>
    <row r="79" spans="1:17" x14ac:dyDescent="0.25">
      <c r="A79" t="s">
        <v>6</v>
      </c>
      <c r="B79">
        <v>1500</v>
      </c>
      <c r="C79">
        <v>6</v>
      </c>
      <c r="D79">
        <v>2.23439E-4</v>
      </c>
      <c r="E79">
        <v>2.6796799999999998E-3</v>
      </c>
      <c r="F79" s="3">
        <f t="shared" ref="F79" si="41">(E79-E78)/E79</f>
        <v>-0.11576009075710536</v>
      </c>
      <c r="G79">
        <f t="shared" si="34"/>
        <v>1.7864533333333333E-6</v>
      </c>
      <c r="H79">
        <f t="shared" si="35"/>
        <v>559768.33054693101</v>
      </c>
      <c r="J79" s="2">
        <v>73</v>
      </c>
      <c r="K79" s="4">
        <v>7.0500858226581226E-2</v>
      </c>
      <c r="L79" s="4">
        <v>0.44719070564933344</v>
      </c>
      <c r="M79" s="4">
        <v>0.56534235837200908</v>
      </c>
      <c r="N79" s="4">
        <v>0.58810491242064677</v>
      </c>
      <c r="O79" s="4">
        <v>0.61159528552456843</v>
      </c>
      <c r="P79" s="4">
        <v>0.62855537590123756</v>
      </c>
      <c r="Q79" s="4">
        <v>0.60575256345024453</v>
      </c>
    </row>
    <row r="80" spans="1:17" x14ac:dyDescent="0.25">
      <c r="A80" t="s">
        <v>5</v>
      </c>
      <c r="B80">
        <v>2000</v>
      </c>
      <c r="C80">
        <v>6</v>
      </c>
      <c r="D80">
        <v>1.6775500000000001E-4</v>
      </c>
      <c r="E80">
        <v>3.8118800000000001E-3</v>
      </c>
      <c r="G80">
        <f t="shared" si="34"/>
        <v>1.9059400000000001E-6</v>
      </c>
      <c r="H80">
        <f t="shared" si="35"/>
        <v>524675.48821054178</v>
      </c>
      <c r="J80" s="2">
        <v>74</v>
      </c>
      <c r="K80" s="4">
        <v>7.8283087309654054E-2</v>
      </c>
      <c r="L80" s="4">
        <v>0.47475454921543148</v>
      </c>
      <c r="M80" s="4">
        <v>0.56313661056409769</v>
      </c>
      <c r="N80" s="4">
        <v>0.59960780143874293</v>
      </c>
      <c r="O80" s="4">
        <v>0.61942494345658916</v>
      </c>
      <c r="P80" s="4">
        <v>0.61790454319823906</v>
      </c>
      <c r="Q80" s="4">
        <v>0.63584481893637412</v>
      </c>
    </row>
    <row r="81" spans="1:17" x14ac:dyDescent="0.25">
      <c r="A81" t="s">
        <v>6</v>
      </c>
      <c r="B81">
        <v>2000</v>
      </c>
      <c r="C81">
        <v>6</v>
      </c>
      <c r="D81">
        <v>2.2382200000000001E-4</v>
      </c>
      <c r="E81">
        <v>3.4623800000000001E-3</v>
      </c>
      <c r="F81" s="3">
        <f t="shared" ref="F81" si="42">(E81-E80)/E81</f>
        <v>-0.10094212651413188</v>
      </c>
      <c r="G81">
        <f t="shared" si="34"/>
        <v>1.73119E-6</v>
      </c>
      <c r="H81">
        <f t="shared" si="35"/>
        <v>577637.34772035421</v>
      </c>
      <c r="J81" s="2">
        <v>75</v>
      </c>
      <c r="K81" s="4">
        <v>4.8548357444882791E-2</v>
      </c>
      <c r="L81" s="4">
        <v>0.45774687787719259</v>
      </c>
      <c r="M81" s="4">
        <v>0.56871286055738512</v>
      </c>
      <c r="N81" s="4">
        <v>0.59703448503230916</v>
      </c>
      <c r="O81" s="4">
        <v>0.61537309614580682</v>
      </c>
      <c r="P81" s="4">
        <v>0.60492067316838094</v>
      </c>
      <c r="Q81" s="4">
        <v>0.62498886470940074</v>
      </c>
    </row>
    <row r="82" spans="1:17" x14ac:dyDescent="0.25">
      <c r="A82" t="s">
        <v>5</v>
      </c>
      <c r="B82">
        <v>2500</v>
      </c>
      <c r="C82">
        <v>6</v>
      </c>
      <c r="D82">
        <v>1.6284099999999999E-4</v>
      </c>
      <c r="E82">
        <v>4.6839000000000004E-3</v>
      </c>
      <c r="G82">
        <f t="shared" si="34"/>
        <v>1.8735600000000001E-6</v>
      </c>
      <c r="H82">
        <f t="shared" si="35"/>
        <v>533743.24814791093</v>
      </c>
      <c r="J82" s="2">
        <v>76</v>
      </c>
      <c r="K82" s="4">
        <v>7.6453267963215304E-2</v>
      </c>
      <c r="L82" s="4">
        <v>0.48933403312339629</v>
      </c>
      <c r="M82" s="4">
        <v>0.54394340589613432</v>
      </c>
      <c r="N82" s="4">
        <v>0.58384409741466436</v>
      </c>
      <c r="O82" s="4">
        <v>0.61257966644446249</v>
      </c>
      <c r="P82" s="4">
        <v>0.62149562023099492</v>
      </c>
      <c r="Q82" s="4">
        <v>0.63164524057593674</v>
      </c>
    </row>
    <row r="83" spans="1:17" x14ac:dyDescent="0.25">
      <c r="A83" t="s">
        <v>6</v>
      </c>
      <c r="B83">
        <v>2500</v>
      </c>
      <c r="C83">
        <v>6</v>
      </c>
      <c r="D83">
        <v>2.1409900000000001E-4</v>
      </c>
      <c r="E83">
        <v>4.2017499999999998E-3</v>
      </c>
      <c r="F83" s="3">
        <f t="shared" ref="F83" si="43">(E83-E82)/E83</f>
        <v>-0.11474980662819079</v>
      </c>
      <c r="G83">
        <f t="shared" si="34"/>
        <v>1.6806999999999998E-6</v>
      </c>
      <c r="H83">
        <f t="shared" si="35"/>
        <v>594990.18266198609</v>
      </c>
      <c r="J83" s="2">
        <v>77</v>
      </c>
      <c r="K83" s="4">
        <v>5.5327792129993676E-2</v>
      </c>
      <c r="L83" s="4">
        <v>0.45695857342723673</v>
      </c>
      <c r="M83" s="4">
        <v>0.57122699534479848</v>
      </c>
      <c r="N83" s="4">
        <v>0.60182914325554693</v>
      </c>
      <c r="O83" s="4">
        <v>0.62458953657753746</v>
      </c>
      <c r="P83" s="4">
        <v>0.61573894516276884</v>
      </c>
      <c r="Q83" s="4">
        <v>0.63181008146639506</v>
      </c>
    </row>
    <row r="84" spans="1:17" x14ac:dyDescent="0.25">
      <c r="A84" t="s">
        <v>5</v>
      </c>
      <c r="B84">
        <v>3000</v>
      </c>
      <c r="C84">
        <v>6</v>
      </c>
      <c r="D84">
        <v>1.66992E-4</v>
      </c>
      <c r="E84">
        <v>5.6546499999999998E-3</v>
      </c>
      <c r="G84">
        <f t="shared" si="34"/>
        <v>1.8848833333333332E-6</v>
      </c>
      <c r="H84">
        <f t="shared" si="35"/>
        <v>530536.81483380939</v>
      </c>
      <c r="J84" s="2">
        <v>78</v>
      </c>
      <c r="K84" s="4">
        <v>7.6470859887318748E-2</v>
      </c>
      <c r="L84" s="4">
        <v>0.45973308309873839</v>
      </c>
      <c r="M84" s="4">
        <v>0.57205312840372746</v>
      </c>
      <c r="N84" s="4">
        <v>0.60759289374116421</v>
      </c>
      <c r="O84" s="4">
        <v>0.61843703728891086</v>
      </c>
      <c r="P84" s="4">
        <v>0.63461667307716163</v>
      </c>
      <c r="Q84" s="4">
        <v>0.63173147491829718</v>
      </c>
    </row>
    <row r="85" spans="1:17" x14ac:dyDescent="0.25">
      <c r="A85" t="s">
        <v>6</v>
      </c>
      <c r="B85">
        <v>3000</v>
      </c>
      <c r="C85">
        <v>6</v>
      </c>
      <c r="D85">
        <v>2.1096299999999999E-4</v>
      </c>
      <c r="E85">
        <v>5.1409999999999997E-3</v>
      </c>
      <c r="F85" s="3">
        <f t="shared" ref="F85" si="44">(E85-E84)/E85</f>
        <v>-9.9912468391363557E-2</v>
      </c>
      <c r="G85">
        <f t="shared" si="34"/>
        <v>1.7136666666666666E-6</v>
      </c>
      <c r="H85">
        <f t="shared" si="35"/>
        <v>583544.05757634703</v>
      </c>
      <c r="J85" s="2">
        <v>79</v>
      </c>
      <c r="K85" s="4">
        <v>0.10600505920739088</v>
      </c>
      <c r="L85" s="4">
        <v>0.46565749684389773</v>
      </c>
      <c r="M85" s="4">
        <v>0.56358342855753563</v>
      </c>
      <c r="N85" s="4">
        <v>0.61007489997072317</v>
      </c>
      <c r="O85" s="4">
        <v>0.62047700815714379</v>
      </c>
      <c r="P85" s="4">
        <v>0.63320978241450199</v>
      </c>
      <c r="Q85" s="4">
        <v>0.63021511974915312</v>
      </c>
    </row>
    <row r="86" spans="1:17" x14ac:dyDescent="0.25">
      <c r="A86" t="s">
        <v>5</v>
      </c>
      <c r="B86">
        <v>100</v>
      </c>
      <c r="C86">
        <v>7</v>
      </c>
      <c r="D86">
        <v>1.7120500000000001E-4</v>
      </c>
      <c r="E86">
        <v>3.7860200000000002E-4</v>
      </c>
      <c r="G86">
        <f t="shared" si="34"/>
        <v>3.7860200000000004E-6</v>
      </c>
      <c r="H86">
        <f t="shared" si="35"/>
        <v>264129.61368402699</v>
      </c>
      <c r="J86" s="2">
        <v>80</v>
      </c>
      <c r="K86" s="4">
        <v>7.0204001660749846E-2</v>
      </c>
      <c r="L86" s="4">
        <v>0.46222726017983939</v>
      </c>
      <c r="M86" s="4">
        <v>0.55604445231018973</v>
      </c>
      <c r="N86" s="4">
        <v>0.59555813867214069</v>
      </c>
      <c r="O86" s="4">
        <v>0.61271120027585335</v>
      </c>
      <c r="P86" s="4">
        <v>0.61838000681909555</v>
      </c>
      <c r="Q86" s="4">
        <v>0.62546493956052152</v>
      </c>
    </row>
    <row r="87" spans="1:17" x14ac:dyDescent="0.25">
      <c r="A87" t="s">
        <v>6</v>
      </c>
      <c r="B87">
        <v>100</v>
      </c>
      <c r="C87">
        <v>7</v>
      </c>
      <c r="D87">
        <v>2.25388E-4</v>
      </c>
      <c r="E87">
        <v>2.6486000000000001E-4</v>
      </c>
      <c r="F87" s="3">
        <f t="shared" ref="F87" si="45">(E87-E86)/E87</f>
        <v>-0.42944196934229406</v>
      </c>
      <c r="G87">
        <f t="shared" si="34"/>
        <v>2.6485999999999999E-6</v>
      </c>
      <c r="H87">
        <f t="shared" si="35"/>
        <v>377557.95514611492</v>
      </c>
      <c r="J87" s="2">
        <v>81</v>
      </c>
      <c r="K87" s="4">
        <v>5.6264371039201316E-2</v>
      </c>
      <c r="L87" s="4">
        <v>0.47684066159490796</v>
      </c>
      <c r="M87" s="4">
        <v>0.55926556892036083</v>
      </c>
      <c r="N87" s="4">
        <v>0.59964133602331315</v>
      </c>
      <c r="O87" s="4">
        <v>0.61524273136967811</v>
      </c>
      <c r="P87" s="4">
        <v>0.61461394084525267</v>
      </c>
      <c r="Q87" s="4">
        <v>0.62469012643269695</v>
      </c>
    </row>
    <row r="88" spans="1:17" x14ac:dyDescent="0.25">
      <c r="A88" t="s">
        <v>5</v>
      </c>
      <c r="B88">
        <v>500</v>
      </c>
      <c r="C88">
        <v>7</v>
      </c>
      <c r="D88">
        <v>1.8032599999999999E-4</v>
      </c>
      <c r="E88">
        <v>1.0547200000000001E-3</v>
      </c>
      <c r="G88">
        <f t="shared" si="34"/>
        <v>2.1094400000000003E-6</v>
      </c>
      <c r="H88">
        <f t="shared" si="35"/>
        <v>474059.46601941745</v>
      </c>
      <c r="J88" s="2">
        <v>82</v>
      </c>
      <c r="K88" s="4">
        <v>8.0346625894395396E-2</v>
      </c>
      <c r="L88" s="4">
        <v>0.50791508718726308</v>
      </c>
      <c r="M88" s="4">
        <v>0.56546814071814522</v>
      </c>
      <c r="N88" s="4">
        <v>0.5913914681239516</v>
      </c>
      <c r="O88" s="4">
        <v>0.62193056333927155</v>
      </c>
      <c r="P88" s="4">
        <v>0.62941576256702669</v>
      </c>
      <c r="Q88" s="4">
        <v>0.62379901324331344</v>
      </c>
    </row>
    <row r="89" spans="1:17" x14ac:dyDescent="0.25">
      <c r="A89" t="s">
        <v>6</v>
      </c>
      <c r="B89">
        <v>500</v>
      </c>
      <c r="C89">
        <v>7</v>
      </c>
      <c r="D89">
        <v>2.2698099999999999E-4</v>
      </c>
      <c r="E89">
        <v>9.6505500000000004E-4</v>
      </c>
      <c r="F89" s="3">
        <f t="shared" ref="F89" si="46">(E89-E88)/E89</f>
        <v>-9.2911802954235831E-2</v>
      </c>
      <c r="G89">
        <f t="shared" si="34"/>
        <v>1.9301100000000002E-6</v>
      </c>
      <c r="H89">
        <f t="shared" si="35"/>
        <v>518105.18571480381</v>
      </c>
      <c r="J89" s="2">
        <v>83</v>
      </c>
      <c r="K89" s="4">
        <v>0.10044222441170406</v>
      </c>
      <c r="L89" s="4">
        <v>0.46808754883184278</v>
      </c>
      <c r="M89" s="4">
        <v>0.57320427855126377</v>
      </c>
      <c r="N89" s="4">
        <v>0.59053813899398877</v>
      </c>
      <c r="O89" s="4">
        <v>0.61108590133973417</v>
      </c>
      <c r="P89" s="4">
        <v>0.61856874295024444</v>
      </c>
      <c r="Q89" s="4">
        <v>0.63530182317498229</v>
      </c>
    </row>
    <row r="90" spans="1:17" x14ac:dyDescent="0.25">
      <c r="A90" t="s">
        <v>5</v>
      </c>
      <c r="B90">
        <v>1000</v>
      </c>
      <c r="C90">
        <v>7</v>
      </c>
      <c r="D90">
        <v>1.7047399999999999E-4</v>
      </c>
      <c r="E90">
        <v>1.8515999999999999E-3</v>
      </c>
      <c r="G90">
        <f t="shared" si="34"/>
        <v>1.8516E-6</v>
      </c>
      <c r="H90">
        <f t="shared" si="35"/>
        <v>540073.44998919859</v>
      </c>
      <c r="J90" s="2">
        <v>84</v>
      </c>
      <c r="K90" s="4">
        <v>0.13200565845895398</v>
      </c>
      <c r="L90" s="4">
        <v>0.46660280261920478</v>
      </c>
      <c r="M90" s="4">
        <v>0.56486109356862324</v>
      </c>
      <c r="N90" s="4">
        <v>0.61067145104207632</v>
      </c>
      <c r="O90" s="4">
        <v>0.60799052974252732</v>
      </c>
      <c r="P90" s="4">
        <v>0.61488301802306067</v>
      </c>
      <c r="Q90" s="4">
        <v>0.62842503804128147</v>
      </c>
    </row>
    <row r="91" spans="1:17" x14ac:dyDescent="0.25">
      <c r="A91" t="s">
        <v>6</v>
      </c>
      <c r="B91">
        <v>1000</v>
      </c>
      <c r="C91">
        <v>7</v>
      </c>
      <c r="D91">
        <v>2.2386699999999999E-4</v>
      </c>
      <c r="E91">
        <v>1.8089099999999999E-3</v>
      </c>
      <c r="F91" s="3">
        <f t="shared" ref="F91" si="47">(E91-E90)/E91</f>
        <v>-2.35998474219281E-2</v>
      </c>
      <c r="G91">
        <f t="shared" si="34"/>
        <v>1.80891E-6</v>
      </c>
      <c r="H91">
        <f t="shared" si="35"/>
        <v>552819.10100557795</v>
      </c>
      <c r="J91" s="2">
        <v>85</v>
      </c>
      <c r="K91" s="4">
        <v>9.745478598093589E-2</v>
      </c>
      <c r="L91" s="4">
        <v>0.48706007862054568</v>
      </c>
      <c r="M91" s="4">
        <v>0.56052571249306204</v>
      </c>
      <c r="N91" s="4">
        <v>0.60901849463072355</v>
      </c>
      <c r="O91" s="4">
        <v>0.61042306982793926</v>
      </c>
      <c r="P91" s="4">
        <v>0.60784688561949296</v>
      </c>
      <c r="Q91" s="4">
        <v>0.62485000959516823</v>
      </c>
    </row>
    <row r="92" spans="1:17" x14ac:dyDescent="0.25">
      <c r="A92" t="s">
        <v>5</v>
      </c>
      <c r="B92">
        <v>1500</v>
      </c>
      <c r="C92">
        <v>7</v>
      </c>
      <c r="D92">
        <v>1.71447E-4</v>
      </c>
      <c r="E92">
        <v>2.6576299999999998E-3</v>
      </c>
      <c r="G92">
        <f t="shared" si="34"/>
        <v>1.7717533333333332E-6</v>
      </c>
      <c r="H92">
        <f t="shared" si="35"/>
        <v>564412.65337913856</v>
      </c>
      <c r="J92" s="2">
        <v>86</v>
      </c>
      <c r="K92" s="4">
        <v>0.12603061899737089</v>
      </c>
      <c r="L92" s="4">
        <v>0.48258725539737585</v>
      </c>
      <c r="M92" s="4">
        <v>0.58898022396950211</v>
      </c>
      <c r="N92" s="4">
        <v>0.60155669643594101</v>
      </c>
      <c r="O92" s="4">
        <v>0.60515737322411656</v>
      </c>
      <c r="P92" s="4">
        <v>0.63124478449272603</v>
      </c>
      <c r="Q92" s="4">
        <v>0.62537882348026774</v>
      </c>
    </row>
    <row r="93" spans="1:17" x14ac:dyDescent="0.25">
      <c r="A93" t="s">
        <v>6</v>
      </c>
      <c r="B93">
        <v>1500</v>
      </c>
      <c r="C93">
        <v>7</v>
      </c>
      <c r="D93">
        <v>2.3140199999999999E-4</v>
      </c>
      <c r="E93">
        <v>2.6601300000000001E-3</v>
      </c>
      <c r="F93" s="3">
        <f t="shared" ref="F93" si="48">(E93-E92)/E93</f>
        <v>9.3980369380456286E-4</v>
      </c>
      <c r="G93">
        <f t="shared" si="34"/>
        <v>1.7734200000000002E-6</v>
      </c>
      <c r="H93">
        <f t="shared" si="35"/>
        <v>563882.21628266282</v>
      </c>
      <c r="J93" s="2">
        <v>87</v>
      </c>
      <c r="K93" s="4">
        <v>0.12041429973262267</v>
      </c>
      <c r="L93" s="4">
        <v>0.47792919644879023</v>
      </c>
      <c r="M93" s="4">
        <v>0.58008076184941004</v>
      </c>
      <c r="N93" s="4">
        <v>0.60037884182641632</v>
      </c>
      <c r="O93" s="4">
        <v>0.6220896731089689</v>
      </c>
      <c r="P93" s="4">
        <v>0.6285476130335943</v>
      </c>
      <c r="Q93" s="4">
        <v>0.63812396041600161</v>
      </c>
    </row>
    <row r="94" spans="1:17" x14ac:dyDescent="0.25">
      <c r="A94" t="s">
        <v>5</v>
      </c>
      <c r="B94">
        <v>2000</v>
      </c>
      <c r="C94">
        <v>7</v>
      </c>
      <c r="D94">
        <v>1.693E-4</v>
      </c>
      <c r="E94">
        <v>3.4274100000000001E-3</v>
      </c>
      <c r="G94">
        <f t="shared" si="34"/>
        <v>1.7137050000000001E-6</v>
      </c>
      <c r="H94">
        <f t="shared" si="35"/>
        <v>583531.0044610945</v>
      </c>
      <c r="J94" s="2">
        <v>88</v>
      </c>
      <c r="K94" s="4">
        <v>0.10917491690355474</v>
      </c>
      <c r="L94" s="4">
        <v>0.47116958458510311</v>
      </c>
      <c r="M94" s="4">
        <v>0.57642183670759228</v>
      </c>
      <c r="N94" s="4">
        <v>0.60565034873117707</v>
      </c>
      <c r="O94" s="4">
        <v>0.62229157876448826</v>
      </c>
      <c r="P94" s="4">
        <v>0.62193181619496496</v>
      </c>
      <c r="Q94" s="4">
        <v>0.64762652737695281</v>
      </c>
    </row>
    <row r="95" spans="1:17" x14ac:dyDescent="0.25">
      <c r="A95" t="s">
        <v>6</v>
      </c>
      <c r="B95">
        <v>2000</v>
      </c>
      <c r="C95">
        <v>7</v>
      </c>
      <c r="D95">
        <v>2.21747E-4</v>
      </c>
      <c r="E95">
        <v>3.4833500000000001E-3</v>
      </c>
      <c r="F95" s="3">
        <f t="shared" ref="F95" si="49">(E95-E94)/E95</f>
        <v>1.6059253305008105E-2</v>
      </c>
      <c r="G95">
        <f t="shared" si="34"/>
        <v>1.7416750000000001E-6</v>
      </c>
      <c r="H95">
        <f t="shared" si="35"/>
        <v>574159.932249128</v>
      </c>
      <c r="J95" s="2">
        <v>89</v>
      </c>
      <c r="K95" s="4">
        <v>0.14637999392741952</v>
      </c>
      <c r="L95" s="4">
        <v>0.47413692965337789</v>
      </c>
      <c r="M95" s="4">
        <v>0.55749018995138544</v>
      </c>
      <c r="N95" s="4">
        <v>0.60600894776122449</v>
      </c>
      <c r="O95" s="4">
        <v>0.62949516814843454</v>
      </c>
      <c r="P95" s="4">
        <v>0.6391543421486221</v>
      </c>
      <c r="Q95" s="4">
        <v>0.63502055498458376</v>
      </c>
    </row>
    <row r="96" spans="1:17" x14ac:dyDescent="0.25">
      <c r="A96" t="s">
        <v>5</v>
      </c>
      <c r="B96">
        <v>2500</v>
      </c>
      <c r="C96">
        <v>7</v>
      </c>
      <c r="D96">
        <v>1.69982E-4</v>
      </c>
      <c r="E96">
        <v>4.1898100000000004E-3</v>
      </c>
      <c r="G96">
        <f t="shared" si="34"/>
        <v>1.6759240000000002E-6</v>
      </c>
      <c r="H96">
        <f t="shared" si="35"/>
        <v>596685.76856707095</v>
      </c>
      <c r="J96" s="2">
        <v>90</v>
      </c>
      <c r="K96" s="4">
        <v>0.13774187336829247</v>
      </c>
      <c r="L96" s="4">
        <v>0.4822410951958423</v>
      </c>
      <c r="M96" s="4">
        <v>0.58057359693574095</v>
      </c>
      <c r="N96" s="4">
        <v>0.59344114452028118</v>
      </c>
      <c r="O96" s="4">
        <v>0.59716985480525475</v>
      </c>
      <c r="P96" s="4">
        <v>0.63042934535213524</v>
      </c>
      <c r="Q96" s="4">
        <v>0.64379883271653571</v>
      </c>
    </row>
    <row r="97" spans="1:17" x14ac:dyDescent="0.25">
      <c r="A97" t="s">
        <v>6</v>
      </c>
      <c r="B97">
        <v>2500</v>
      </c>
      <c r="C97">
        <v>7</v>
      </c>
      <c r="D97">
        <v>2.2189200000000001E-4</v>
      </c>
      <c r="E97">
        <v>4.32717E-3</v>
      </c>
      <c r="F97" s="3">
        <f t="shared" ref="F97" si="50">(E97-E96)/E97</f>
        <v>3.1743610720170359E-2</v>
      </c>
      <c r="G97">
        <f t="shared" si="34"/>
        <v>1.730868E-6</v>
      </c>
      <c r="H97">
        <f t="shared" si="35"/>
        <v>577744.80780741223</v>
      </c>
      <c r="J97" s="2">
        <v>91</v>
      </c>
      <c r="K97" s="4">
        <v>0.15761088798077766</v>
      </c>
      <c r="L97" s="4">
        <v>0.4854022177477183</v>
      </c>
      <c r="M97" s="4">
        <v>0.5791927407398586</v>
      </c>
      <c r="N97" s="4">
        <v>0.60916923479355523</v>
      </c>
      <c r="O97" s="4">
        <v>0.59859586092869599</v>
      </c>
      <c r="P97" s="4">
        <v>0.63052659462809513</v>
      </c>
      <c r="Q97" s="4">
        <v>0.62857985184008092</v>
      </c>
    </row>
    <row r="98" spans="1:17" x14ac:dyDescent="0.25">
      <c r="A98" t="s">
        <v>5</v>
      </c>
      <c r="B98">
        <v>3000</v>
      </c>
      <c r="C98">
        <v>7</v>
      </c>
      <c r="D98">
        <v>1.6956999999999999E-4</v>
      </c>
      <c r="E98">
        <v>5.0295499999999998E-3</v>
      </c>
      <c r="G98">
        <f t="shared" si="34"/>
        <v>1.6765166666666667E-6</v>
      </c>
      <c r="H98">
        <f t="shared" si="35"/>
        <v>596474.83373264014</v>
      </c>
      <c r="J98" s="2">
        <v>92</v>
      </c>
      <c r="K98" s="4">
        <v>0.17742133780615252</v>
      </c>
      <c r="L98" s="4">
        <v>0.50282723593547574</v>
      </c>
      <c r="M98" s="4">
        <v>0.5943533751822212</v>
      </c>
      <c r="N98" s="4">
        <v>0.60594316289746364</v>
      </c>
      <c r="O98" s="4">
        <v>0.61720405457316696</v>
      </c>
      <c r="P98" s="4">
        <v>0.63046310553120921</v>
      </c>
      <c r="Q98" s="4">
        <v>0.63478255435359998</v>
      </c>
    </row>
    <row r="99" spans="1:17" x14ac:dyDescent="0.25">
      <c r="A99" t="s">
        <v>6</v>
      </c>
      <c r="B99">
        <v>3000</v>
      </c>
      <c r="C99">
        <v>7</v>
      </c>
      <c r="D99">
        <v>2.19681E-4</v>
      </c>
      <c r="E99">
        <v>5.2094999999999997E-3</v>
      </c>
      <c r="F99" s="3">
        <f t="shared" ref="F99" si="51">(E99-E98)/E99</f>
        <v>3.4542662443612614E-2</v>
      </c>
      <c r="G99">
        <f t="shared" si="34"/>
        <v>1.7364999999999998E-6</v>
      </c>
      <c r="H99">
        <f t="shared" si="35"/>
        <v>575871.00489490363</v>
      </c>
      <c r="J99" s="2">
        <v>93</v>
      </c>
      <c r="K99" s="4">
        <v>0.17490141998319286</v>
      </c>
      <c r="L99" s="4">
        <v>0.49337714979274966</v>
      </c>
      <c r="M99" s="4">
        <v>0.58425361309838197</v>
      </c>
      <c r="N99" s="4">
        <v>0.5993143056179957</v>
      </c>
      <c r="O99" s="4">
        <v>0.61242402109459138</v>
      </c>
      <c r="P99" s="4">
        <v>0.60798970820654952</v>
      </c>
      <c r="Q99" s="4">
        <v>0.62655860877225689</v>
      </c>
    </row>
    <row r="100" spans="1:17" x14ac:dyDescent="0.25">
      <c r="A100" t="s">
        <v>5</v>
      </c>
      <c r="B100">
        <v>100</v>
      </c>
      <c r="C100">
        <v>8</v>
      </c>
      <c r="D100">
        <v>1.7301999999999999E-4</v>
      </c>
      <c r="E100">
        <v>3.7899599999999999E-4</v>
      </c>
      <c r="G100">
        <f t="shared" si="34"/>
        <v>3.7899599999999999E-6</v>
      </c>
      <c r="H100">
        <f t="shared" si="35"/>
        <v>263855.02749369387</v>
      </c>
      <c r="J100" s="2">
        <v>94</v>
      </c>
      <c r="K100" s="4">
        <v>0.12860644068407492</v>
      </c>
      <c r="L100" s="4">
        <v>0.49618736571682015</v>
      </c>
      <c r="M100" s="4">
        <v>0.57539761281981894</v>
      </c>
      <c r="N100" s="4">
        <v>0.58809253184372001</v>
      </c>
      <c r="O100" s="4">
        <v>0.63062795846227238</v>
      </c>
      <c r="P100" s="4">
        <v>0.61367759250515652</v>
      </c>
      <c r="Q100" s="4">
        <v>0.64080999360135171</v>
      </c>
    </row>
    <row r="101" spans="1:17" x14ac:dyDescent="0.25">
      <c r="A101" t="s">
        <v>6</v>
      </c>
      <c r="B101">
        <v>100</v>
      </c>
      <c r="C101">
        <v>8</v>
      </c>
      <c r="D101">
        <v>2.3169799999999999E-4</v>
      </c>
      <c r="E101">
        <v>2.68516E-4</v>
      </c>
      <c r="F101" s="3">
        <f t="shared" ref="F101" si="52">(E101-E100)/E101</f>
        <v>-0.41144661770620738</v>
      </c>
      <c r="G101">
        <f t="shared" si="34"/>
        <v>2.6851599999999999E-6</v>
      </c>
      <c r="H101">
        <f t="shared" si="35"/>
        <v>372417.28612075257</v>
      </c>
      <c r="J101" s="2">
        <v>95</v>
      </c>
      <c r="K101" s="4">
        <v>0.16610775667959379</v>
      </c>
      <c r="L101" s="4">
        <v>0.49460412364076173</v>
      </c>
      <c r="M101" s="4">
        <v>0.57330951712437195</v>
      </c>
      <c r="N101" s="4">
        <v>0.61675093161446271</v>
      </c>
      <c r="O101" s="4">
        <v>0.6215394815108557</v>
      </c>
      <c r="P101" s="4">
        <v>0.60555154866370164</v>
      </c>
      <c r="Q101" s="4">
        <v>0.63358530236283539</v>
      </c>
    </row>
    <row r="102" spans="1:17" x14ac:dyDescent="0.25">
      <c r="A102" t="s">
        <v>5</v>
      </c>
      <c r="B102">
        <v>500</v>
      </c>
      <c r="C102">
        <v>8</v>
      </c>
      <c r="D102">
        <v>1.7564100000000001E-4</v>
      </c>
      <c r="E102">
        <v>1.0005700000000001E-3</v>
      </c>
      <c r="G102">
        <f t="shared" si="34"/>
        <v>2.00114E-6</v>
      </c>
      <c r="H102">
        <f t="shared" si="35"/>
        <v>499715.16235745623</v>
      </c>
      <c r="J102" s="2">
        <v>96</v>
      </c>
      <c r="K102" s="4">
        <v>0.17629844793202107</v>
      </c>
      <c r="L102" s="4">
        <v>0.45732897146740698</v>
      </c>
      <c r="M102" s="4">
        <v>0.56827760775849112</v>
      </c>
      <c r="N102" s="4">
        <v>0.59492634349384721</v>
      </c>
      <c r="O102" s="4">
        <v>0.58636837608985148</v>
      </c>
      <c r="P102" s="4">
        <v>0.62199764012689973</v>
      </c>
      <c r="Q102" s="4">
        <v>0.6351256213208476</v>
      </c>
    </row>
    <row r="103" spans="1:17" x14ac:dyDescent="0.25">
      <c r="A103" t="s">
        <v>6</v>
      </c>
      <c r="B103">
        <v>500</v>
      </c>
      <c r="C103">
        <v>8</v>
      </c>
      <c r="D103">
        <v>2.3219899999999999E-4</v>
      </c>
      <c r="E103">
        <v>9.5985500000000002E-4</v>
      </c>
      <c r="F103" s="3">
        <f t="shared" ref="F103" si="53">(E103-E102)/E103</f>
        <v>-4.2417865198389429E-2</v>
      </c>
      <c r="G103">
        <f t="shared" si="34"/>
        <v>1.9197099999999999E-6</v>
      </c>
      <c r="H103">
        <f t="shared" si="35"/>
        <v>520912.01275192609</v>
      </c>
      <c r="J103" s="2">
        <v>97</v>
      </c>
      <c r="K103" s="4">
        <v>0.18392079070694112</v>
      </c>
      <c r="L103" s="4">
        <v>0.50126211080125349</v>
      </c>
      <c r="M103" s="4">
        <v>0.57428098428163699</v>
      </c>
      <c r="N103" s="4">
        <v>0.59628186064979316</v>
      </c>
      <c r="O103" s="4">
        <v>0.61581808270383931</v>
      </c>
      <c r="P103" s="4">
        <v>0.62604011121334158</v>
      </c>
      <c r="Q103" s="4">
        <v>0.63439143994203684</v>
      </c>
    </row>
    <row r="104" spans="1:17" x14ac:dyDescent="0.25">
      <c r="A104" t="s">
        <v>5</v>
      </c>
      <c r="B104">
        <v>1000</v>
      </c>
      <c r="C104">
        <v>8</v>
      </c>
      <c r="D104">
        <v>1.72282E-4</v>
      </c>
      <c r="E104">
        <v>1.6731000000000001E-3</v>
      </c>
      <c r="G104">
        <f t="shared" si="34"/>
        <v>1.6731000000000001E-6</v>
      </c>
      <c r="H104">
        <f t="shared" si="35"/>
        <v>597692.90538521309</v>
      </c>
      <c r="J104" s="2">
        <v>98</v>
      </c>
      <c r="K104" s="4">
        <v>0.19547642130046394</v>
      </c>
      <c r="L104" s="4">
        <v>0.47995034779425222</v>
      </c>
      <c r="M104" s="4">
        <v>0.5744309018639201</v>
      </c>
      <c r="N104" s="4">
        <v>0.59751175374789323</v>
      </c>
      <c r="O104" s="4">
        <v>0.61187935929449</v>
      </c>
      <c r="P104" s="4">
        <v>0.61833315924815102</v>
      </c>
      <c r="Q104" s="4">
        <v>0.62831649774439924</v>
      </c>
    </row>
    <row r="105" spans="1:17" x14ac:dyDescent="0.25">
      <c r="A105" t="s">
        <v>6</v>
      </c>
      <c r="B105">
        <v>1000</v>
      </c>
      <c r="C105">
        <v>8</v>
      </c>
      <c r="D105">
        <v>2.2673300000000001E-4</v>
      </c>
      <c r="E105">
        <v>1.7980400000000001E-3</v>
      </c>
      <c r="F105" s="3">
        <f t="shared" ref="F105" si="54">(E105-E104)/E105</f>
        <v>6.9486774487775599E-2</v>
      </c>
      <c r="G105">
        <f t="shared" si="34"/>
        <v>1.79804E-6</v>
      </c>
      <c r="H105">
        <f t="shared" si="35"/>
        <v>556161.15325576731</v>
      </c>
      <c r="J105" s="2">
        <v>99</v>
      </c>
      <c r="K105" s="4">
        <v>0.19973736836232869</v>
      </c>
      <c r="L105" s="4">
        <v>0.48693837760180608</v>
      </c>
      <c r="M105" s="4">
        <v>0.59032099770202984</v>
      </c>
      <c r="N105" s="4">
        <v>0.5963863963215783</v>
      </c>
      <c r="O105" s="4">
        <v>0.62914068469179008</v>
      </c>
      <c r="P105" s="4">
        <v>0.62630767619019112</v>
      </c>
      <c r="Q105" s="4">
        <v>0.64083868928458543</v>
      </c>
    </row>
    <row r="106" spans="1:17" x14ac:dyDescent="0.25">
      <c r="A106" t="s">
        <v>5</v>
      </c>
      <c r="B106">
        <v>1500</v>
      </c>
      <c r="C106">
        <v>8</v>
      </c>
      <c r="D106">
        <v>1.72113E-4</v>
      </c>
      <c r="E106">
        <v>2.3262600000000001E-3</v>
      </c>
      <c r="G106">
        <f t="shared" si="34"/>
        <v>1.5508400000000001E-6</v>
      </c>
      <c r="H106">
        <f t="shared" si="35"/>
        <v>644811.84390394879</v>
      </c>
      <c r="J106" s="2">
        <v>100</v>
      </c>
      <c r="K106" s="4">
        <v>0.25986636666181862</v>
      </c>
      <c r="L106" s="4">
        <v>0.50753984809432107</v>
      </c>
      <c r="M106" s="4">
        <v>0.56070933560538339</v>
      </c>
      <c r="N106" s="4">
        <v>0.60524422399794198</v>
      </c>
      <c r="O106" s="4">
        <v>0.62442207399918626</v>
      </c>
      <c r="P106" s="4">
        <v>0.62423128702545361</v>
      </c>
      <c r="Q106" s="4">
        <v>0.63277162723191682</v>
      </c>
    </row>
    <row r="107" spans="1:17" x14ac:dyDescent="0.25">
      <c r="A107" t="s">
        <v>6</v>
      </c>
      <c r="B107">
        <v>1500</v>
      </c>
      <c r="C107">
        <v>8</v>
      </c>
      <c r="D107">
        <v>2.2609600000000001E-4</v>
      </c>
      <c r="E107">
        <v>2.6256299999999999E-3</v>
      </c>
      <c r="F107" s="3">
        <f t="shared" ref="F107" si="55">(E107-E106)/E107</f>
        <v>0.11401834988174259</v>
      </c>
      <c r="G107">
        <f t="shared" si="34"/>
        <v>1.7504199999999999E-6</v>
      </c>
      <c r="H107">
        <f t="shared" si="35"/>
        <v>571291.4614778168</v>
      </c>
    </row>
    <row r="108" spans="1:17" x14ac:dyDescent="0.25">
      <c r="A108" t="s">
        <v>5</v>
      </c>
      <c r="B108">
        <v>2000</v>
      </c>
      <c r="C108">
        <v>8</v>
      </c>
      <c r="D108">
        <v>1.72077E-4</v>
      </c>
      <c r="E108">
        <v>3.0083499999999999E-3</v>
      </c>
      <c r="G108">
        <f t="shared" si="34"/>
        <v>1.5041749999999999E-6</v>
      </c>
      <c r="H108">
        <f t="shared" si="35"/>
        <v>664816.26140575402</v>
      </c>
    </row>
    <row r="109" spans="1:17" x14ac:dyDescent="0.25">
      <c r="A109" t="s">
        <v>6</v>
      </c>
      <c r="B109">
        <v>2000</v>
      </c>
      <c r="C109">
        <v>8</v>
      </c>
      <c r="D109">
        <v>2.2002400000000001E-4</v>
      </c>
      <c r="E109">
        <v>3.4590599999999999E-3</v>
      </c>
      <c r="F109" s="3">
        <f t="shared" ref="F109" si="56">(E109-E108)/E109</f>
        <v>0.13029840476892565</v>
      </c>
      <c r="G109">
        <f t="shared" si="34"/>
        <v>1.7295299999999999E-6</v>
      </c>
      <c r="H109">
        <f t="shared" si="35"/>
        <v>578191.76308014314</v>
      </c>
    </row>
    <row r="110" spans="1:17" x14ac:dyDescent="0.25">
      <c r="A110" t="s">
        <v>5</v>
      </c>
      <c r="B110">
        <v>2500</v>
      </c>
      <c r="C110">
        <v>8</v>
      </c>
      <c r="D110">
        <v>1.7218800000000001E-4</v>
      </c>
      <c r="E110">
        <v>3.7031E-3</v>
      </c>
      <c r="G110">
        <f t="shared" si="34"/>
        <v>1.4812399999999999E-6</v>
      </c>
      <c r="H110">
        <f t="shared" si="35"/>
        <v>675110.04293699877</v>
      </c>
    </row>
    <row r="111" spans="1:17" x14ac:dyDescent="0.25">
      <c r="A111" t="s">
        <v>6</v>
      </c>
      <c r="B111">
        <v>2500</v>
      </c>
      <c r="C111">
        <v>8</v>
      </c>
      <c r="D111">
        <v>2.2312499999999999E-4</v>
      </c>
      <c r="E111">
        <v>4.3253099999999997E-3</v>
      </c>
      <c r="F111" s="3">
        <f t="shared" ref="F111" si="57">(E111-E110)/E111</f>
        <v>0.14385327294459815</v>
      </c>
      <c r="G111">
        <f t="shared" si="34"/>
        <v>1.730124E-6</v>
      </c>
      <c r="H111">
        <f t="shared" si="35"/>
        <v>577993.25366274326</v>
      </c>
    </row>
    <row r="112" spans="1:17" x14ac:dyDescent="0.25">
      <c r="A112" t="s">
        <v>5</v>
      </c>
      <c r="B112">
        <v>3000</v>
      </c>
      <c r="C112">
        <v>8</v>
      </c>
      <c r="D112">
        <v>1.7138200000000001E-4</v>
      </c>
      <c r="E112">
        <v>4.4301399999999999E-3</v>
      </c>
      <c r="G112">
        <f t="shared" si="34"/>
        <v>1.4767133333333333E-6</v>
      </c>
      <c r="H112">
        <f t="shared" si="35"/>
        <v>677179.50222792057</v>
      </c>
    </row>
    <row r="113" spans="1:8" x14ac:dyDescent="0.25">
      <c r="A113" t="s">
        <v>6</v>
      </c>
      <c r="B113">
        <v>3000</v>
      </c>
      <c r="C113">
        <v>8</v>
      </c>
      <c r="D113">
        <v>2.21852E-4</v>
      </c>
      <c r="E113">
        <v>5.1630499999999998E-3</v>
      </c>
      <c r="F113" s="3">
        <f t="shared" ref="F113" si="58">(E113-E112)/E113</f>
        <v>0.14195291542789626</v>
      </c>
      <c r="G113">
        <f t="shared" si="34"/>
        <v>1.7210166666666666E-6</v>
      </c>
      <c r="H113">
        <f t="shared" si="35"/>
        <v>581051.8976186557</v>
      </c>
    </row>
    <row r="114" spans="1:8" x14ac:dyDescent="0.25">
      <c r="A114" t="s">
        <v>5</v>
      </c>
      <c r="B114">
        <v>100</v>
      </c>
      <c r="C114">
        <v>9</v>
      </c>
      <c r="D114">
        <v>1.7647600000000001E-4</v>
      </c>
      <c r="E114">
        <v>3.8398099999999998E-4</v>
      </c>
      <c r="G114">
        <f t="shared" si="34"/>
        <v>3.8398099999999999E-6</v>
      </c>
      <c r="H114">
        <f t="shared" si="35"/>
        <v>260429.55250389993</v>
      </c>
    </row>
    <row r="115" spans="1:8" x14ac:dyDescent="0.25">
      <c r="A115" t="s">
        <v>6</v>
      </c>
      <c r="B115">
        <v>100</v>
      </c>
      <c r="C115">
        <v>9</v>
      </c>
      <c r="D115">
        <v>2.24403E-4</v>
      </c>
      <c r="E115">
        <v>2.6804999999999998E-4</v>
      </c>
      <c r="F115" s="3">
        <f t="shared" ref="F115" si="59">(E115-E114)/E115</f>
        <v>-0.43249766834545794</v>
      </c>
      <c r="G115">
        <f t="shared" si="34"/>
        <v>2.6805E-6</v>
      </c>
      <c r="H115">
        <f t="shared" si="35"/>
        <v>373064.72673008771</v>
      </c>
    </row>
    <row r="116" spans="1:8" x14ac:dyDescent="0.25">
      <c r="A116" t="s">
        <v>5</v>
      </c>
      <c r="B116">
        <v>500</v>
      </c>
      <c r="C116">
        <v>9</v>
      </c>
      <c r="D116">
        <v>1.7300900000000001E-4</v>
      </c>
      <c r="E116">
        <v>8.9431999999999999E-4</v>
      </c>
      <c r="G116">
        <f t="shared" si="34"/>
        <v>1.78864E-6</v>
      </c>
      <c r="H116">
        <f t="shared" si="35"/>
        <v>559083.99677967618</v>
      </c>
    </row>
    <row r="117" spans="1:8" x14ac:dyDescent="0.25">
      <c r="A117" t="s">
        <v>6</v>
      </c>
      <c r="B117">
        <v>500</v>
      </c>
      <c r="C117">
        <v>9</v>
      </c>
      <c r="D117">
        <v>2.2854900000000001E-4</v>
      </c>
      <c r="E117">
        <v>9.5941500000000003E-4</v>
      </c>
      <c r="F117" s="3">
        <f t="shared" ref="F117" si="60">(E117-E116)/E117</f>
        <v>6.78486369297958E-2</v>
      </c>
      <c r="G117">
        <f t="shared" si="34"/>
        <v>1.9188300000000001E-6</v>
      </c>
      <c r="H117">
        <f t="shared" si="35"/>
        <v>521150.90966891282</v>
      </c>
    </row>
    <row r="118" spans="1:8" x14ac:dyDescent="0.25">
      <c r="A118" t="s">
        <v>5</v>
      </c>
      <c r="B118">
        <v>1000</v>
      </c>
      <c r="C118">
        <v>9</v>
      </c>
      <c r="D118">
        <v>1.7408199999999999E-4</v>
      </c>
      <c r="E118">
        <v>1.5177400000000001E-3</v>
      </c>
      <c r="G118">
        <f t="shared" si="34"/>
        <v>1.5177400000000001E-6</v>
      </c>
      <c r="H118">
        <f t="shared" si="35"/>
        <v>658874.37901089771</v>
      </c>
    </row>
    <row r="119" spans="1:8" x14ac:dyDescent="0.25">
      <c r="A119" t="s">
        <v>6</v>
      </c>
      <c r="B119">
        <v>1000</v>
      </c>
      <c r="C119">
        <v>9</v>
      </c>
      <c r="D119">
        <v>2.3047899999999999E-4</v>
      </c>
      <c r="E119">
        <v>1.83235E-3</v>
      </c>
      <c r="F119" s="3">
        <f t="shared" ref="F119" si="61">(E119-E118)/E119</f>
        <v>0.17169754686604627</v>
      </c>
      <c r="G119">
        <f t="shared" si="34"/>
        <v>1.8323499999999999E-6</v>
      </c>
      <c r="H119">
        <f t="shared" si="35"/>
        <v>545747.26444183697</v>
      </c>
    </row>
    <row r="120" spans="1:8" x14ac:dyDescent="0.25">
      <c r="A120" t="s">
        <v>5</v>
      </c>
      <c r="B120">
        <v>1500</v>
      </c>
      <c r="C120">
        <v>9</v>
      </c>
      <c r="D120">
        <v>1.72786E-4</v>
      </c>
      <c r="E120">
        <v>2.1323499999999999E-3</v>
      </c>
      <c r="G120">
        <f t="shared" si="34"/>
        <v>1.4215666666666667E-6</v>
      </c>
      <c r="H120">
        <f t="shared" si="35"/>
        <v>703449.24613689131</v>
      </c>
    </row>
    <row r="121" spans="1:8" x14ac:dyDescent="0.25">
      <c r="A121" t="s">
        <v>6</v>
      </c>
      <c r="B121">
        <v>1500</v>
      </c>
      <c r="C121">
        <v>9</v>
      </c>
      <c r="D121">
        <v>2.3241099999999999E-4</v>
      </c>
      <c r="E121">
        <v>2.6526700000000002E-3</v>
      </c>
      <c r="F121" s="3">
        <f t="shared" ref="F121" si="62">(E121-E120)/E121</f>
        <v>0.19614953989753731</v>
      </c>
      <c r="G121">
        <f t="shared" si="34"/>
        <v>1.7684466666666668E-6</v>
      </c>
      <c r="H121">
        <f t="shared" si="35"/>
        <v>565468.00016587053</v>
      </c>
    </row>
    <row r="122" spans="1:8" x14ac:dyDescent="0.25">
      <c r="A122" t="s">
        <v>5</v>
      </c>
      <c r="B122">
        <v>2000</v>
      </c>
      <c r="C122">
        <v>9</v>
      </c>
      <c r="D122">
        <v>1.7522999999999999E-4</v>
      </c>
      <c r="E122">
        <v>2.80212E-3</v>
      </c>
      <c r="G122">
        <f t="shared" si="34"/>
        <v>1.40106E-6</v>
      </c>
      <c r="H122">
        <f t="shared" si="35"/>
        <v>713745.30712460564</v>
      </c>
    </row>
    <row r="123" spans="1:8" x14ac:dyDescent="0.25">
      <c r="A123" t="s">
        <v>6</v>
      </c>
      <c r="B123">
        <v>2000</v>
      </c>
      <c r="C123">
        <v>9</v>
      </c>
      <c r="D123">
        <v>2.2583299999999999E-4</v>
      </c>
      <c r="E123">
        <v>3.4953300000000001E-3</v>
      </c>
      <c r="F123" s="3">
        <f t="shared" ref="F123" si="63">(E123-E122)/E123</f>
        <v>0.19832462170953818</v>
      </c>
      <c r="G123">
        <f t="shared" si="34"/>
        <v>1.7476650000000001E-6</v>
      </c>
      <c r="H123">
        <f t="shared" si="35"/>
        <v>572192.03909216006</v>
      </c>
    </row>
    <row r="124" spans="1:8" x14ac:dyDescent="0.25">
      <c r="A124" t="s">
        <v>5</v>
      </c>
      <c r="B124">
        <v>2500</v>
      </c>
      <c r="C124">
        <v>9</v>
      </c>
      <c r="D124">
        <v>1.70008E-4</v>
      </c>
      <c r="E124">
        <v>3.4386899999999999E-3</v>
      </c>
      <c r="G124">
        <f t="shared" si="34"/>
        <v>1.375476E-6</v>
      </c>
      <c r="H124">
        <f t="shared" si="35"/>
        <v>727021.045805234</v>
      </c>
    </row>
    <row r="125" spans="1:8" x14ac:dyDescent="0.25">
      <c r="A125" t="s">
        <v>6</v>
      </c>
      <c r="B125">
        <v>2500</v>
      </c>
      <c r="C125">
        <v>9</v>
      </c>
      <c r="D125">
        <v>2.1961100000000001E-4</v>
      </c>
      <c r="E125">
        <v>4.3134899999999997E-3</v>
      </c>
      <c r="F125" s="3">
        <f t="shared" ref="F125" si="64">(E125-E124)/E125</f>
        <v>0.20280561679753514</v>
      </c>
      <c r="G125">
        <f t="shared" si="34"/>
        <v>1.7253959999999999E-6</v>
      </c>
      <c r="H125">
        <f t="shared" si="35"/>
        <v>579577.0941859145</v>
      </c>
    </row>
    <row r="126" spans="1:8" x14ac:dyDescent="0.25">
      <c r="A126" t="s">
        <v>5</v>
      </c>
      <c r="B126">
        <v>3000</v>
      </c>
      <c r="C126">
        <v>9</v>
      </c>
      <c r="D126">
        <v>1.70509E-4</v>
      </c>
      <c r="E126">
        <v>4.0794799999999999E-3</v>
      </c>
      <c r="G126">
        <f t="shared" si="34"/>
        <v>1.3598266666666666E-6</v>
      </c>
      <c r="H126">
        <f t="shared" si="35"/>
        <v>735387.84354868764</v>
      </c>
    </row>
    <row r="127" spans="1:8" x14ac:dyDescent="0.25">
      <c r="A127" t="s">
        <v>6</v>
      </c>
      <c r="B127">
        <v>3000</v>
      </c>
      <c r="C127">
        <v>9</v>
      </c>
      <c r="D127">
        <v>2.26753E-4</v>
      </c>
      <c r="E127">
        <v>5.1831999999999998E-3</v>
      </c>
      <c r="F127" s="3">
        <f t="shared" ref="F127" si="65">(E127-E126)/E127</f>
        <v>0.21294181200802592</v>
      </c>
      <c r="G127">
        <f t="shared" si="34"/>
        <v>1.7277333333333332E-6</v>
      </c>
      <c r="H127">
        <f t="shared" si="35"/>
        <v>578793.02361475537</v>
      </c>
    </row>
    <row r="128" spans="1:8" x14ac:dyDescent="0.25">
      <c r="A128" t="s">
        <v>5</v>
      </c>
      <c r="B128">
        <v>100</v>
      </c>
      <c r="C128">
        <v>10</v>
      </c>
      <c r="D128">
        <v>1.7548499999999999E-4</v>
      </c>
      <c r="E128">
        <v>3.8399300000000001E-4</v>
      </c>
      <c r="G128">
        <f t="shared" si="34"/>
        <v>3.8399299999999998E-6</v>
      </c>
      <c r="H128">
        <f t="shared" si="35"/>
        <v>260421.41393202479</v>
      </c>
    </row>
    <row r="129" spans="1:8" x14ac:dyDescent="0.25">
      <c r="A129" t="s">
        <v>6</v>
      </c>
      <c r="B129">
        <v>100</v>
      </c>
      <c r="C129">
        <v>10</v>
      </c>
      <c r="D129">
        <v>2.2869200000000001E-4</v>
      </c>
      <c r="E129">
        <v>2.8024400000000002E-4</v>
      </c>
      <c r="F129" s="3">
        <f t="shared" ref="F129" si="66">(E129-E128)/E129</f>
        <v>-0.3702095316938096</v>
      </c>
      <c r="G129">
        <f t="shared" si="34"/>
        <v>2.8024400000000003E-6</v>
      </c>
      <c r="H129">
        <f t="shared" si="35"/>
        <v>356831.90362683946</v>
      </c>
    </row>
    <row r="130" spans="1:8" x14ac:dyDescent="0.25">
      <c r="A130" t="s">
        <v>5</v>
      </c>
      <c r="B130">
        <v>500</v>
      </c>
      <c r="C130">
        <v>10</v>
      </c>
      <c r="D130">
        <v>1.7255800000000001E-4</v>
      </c>
      <c r="E130">
        <v>8.6413500000000003E-4</v>
      </c>
      <c r="G130">
        <f t="shared" si="34"/>
        <v>1.7282700000000001E-6</v>
      </c>
      <c r="H130">
        <f t="shared" si="35"/>
        <v>578613.29537630116</v>
      </c>
    </row>
    <row r="131" spans="1:8" x14ac:dyDescent="0.25">
      <c r="A131" t="s">
        <v>6</v>
      </c>
      <c r="B131">
        <v>500</v>
      </c>
      <c r="C131">
        <v>10</v>
      </c>
      <c r="D131">
        <v>2.3170299999999999E-4</v>
      </c>
      <c r="E131">
        <v>9.8396500000000006E-4</v>
      </c>
      <c r="F131" s="3">
        <f t="shared" ref="F131" si="67">(E131-E130)/E131</f>
        <v>0.12178278698937464</v>
      </c>
      <c r="G131">
        <f t="shared" ref="G131:G194" si="68">E131/B131</f>
        <v>1.9679300000000002E-6</v>
      </c>
      <c r="H131">
        <f t="shared" ref="H131:H194" si="69">B131/E131</f>
        <v>508148.15567626897</v>
      </c>
    </row>
    <row r="132" spans="1:8" x14ac:dyDescent="0.25">
      <c r="A132" t="s">
        <v>5</v>
      </c>
      <c r="B132">
        <v>1000</v>
      </c>
      <c r="C132">
        <v>10</v>
      </c>
      <c r="D132">
        <v>1.7271100000000001E-4</v>
      </c>
      <c r="E132">
        <v>1.42825E-3</v>
      </c>
      <c r="G132">
        <f t="shared" si="68"/>
        <v>1.42825E-6</v>
      </c>
      <c r="H132">
        <f t="shared" si="69"/>
        <v>700157.53544547525</v>
      </c>
    </row>
    <row r="133" spans="1:8" x14ac:dyDescent="0.25">
      <c r="A133" t="s">
        <v>6</v>
      </c>
      <c r="B133">
        <v>1000</v>
      </c>
      <c r="C133">
        <v>10</v>
      </c>
      <c r="D133">
        <v>2.3790700000000001E-4</v>
      </c>
      <c r="E133">
        <v>1.8056299999999999E-3</v>
      </c>
      <c r="F133" s="3">
        <f t="shared" ref="F133" si="70">(E133-E132)/E133</f>
        <v>0.20900184423165316</v>
      </c>
      <c r="G133">
        <f t="shared" si="68"/>
        <v>1.8056299999999999E-6</v>
      </c>
      <c r="H133">
        <f t="shared" si="69"/>
        <v>553823.31928468181</v>
      </c>
    </row>
    <row r="134" spans="1:8" x14ac:dyDescent="0.25">
      <c r="A134" t="s">
        <v>5</v>
      </c>
      <c r="B134">
        <v>1500</v>
      </c>
      <c r="C134">
        <v>10</v>
      </c>
      <c r="D134">
        <v>1.7226700000000001E-4</v>
      </c>
      <c r="E134">
        <v>2.0452299999999999E-3</v>
      </c>
      <c r="G134">
        <f t="shared" si="68"/>
        <v>1.3634866666666667E-6</v>
      </c>
      <c r="H134">
        <f t="shared" si="69"/>
        <v>733413.84587552503</v>
      </c>
    </row>
    <row r="135" spans="1:8" x14ac:dyDescent="0.25">
      <c r="A135" t="s">
        <v>6</v>
      </c>
      <c r="B135">
        <v>1500</v>
      </c>
      <c r="C135">
        <v>10</v>
      </c>
      <c r="D135">
        <v>2.35462E-4</v>
      </c>
      <c r="E135">
        <v>2.6668400000000002E-3</v>
      </c>
      <c r="F135" s="3">
        <f t="shared" ref="F135" si="71">(E135-E134)/E135</f>
        <v>0.23308859924104944</v>
      </c>
      <c r="G135">
        <f t="shared" si="68"/>
        <v>1.7778933333333335E-6</v>
      </c>
      <c r="H135">
        <f t="shared" si="69"/>
        <v>562463.43987640797</v>
      </c>
    </row>
    <row r="136" spans="1:8" x14ac:dyDescent="0.25">
      <c r="A136" t="s">
        <v>5</v>
      </c>
      <c r="B136">
        <v>2000</v>
      </c>
      <c r="C136">
        <v>10</v>
      </c>
      <c r="D136">
        <v>1.7845099999999999E-4</v>
      </c>
      <c r="E136">
        <v>2.6139000000000002E-3</v>
      </c>
      <c r="G136">
        <f t="shared" si="68"/>
        <v>1.30695E-6</v>
      </c>
      <c r="H136">
        <f t="shared" si="69"/>
        <v>765140.21194383863</v>
      </c>
    </row>
    <row r="137" spans="1:8" x14ac:dyDescent="0.25">
      <c r="A137" t="s">
        <v>6</v>
      </c>
      <c r="B137">
        <v>2000</v>
      </c>
      <c r="C137">
        <v>10</v>
      </c>
      <c r="D137">
        <v>2.2908600000000001E-4</v>
      </c>
      <c r="E137">
        <v>3.4864000000000002E-3</v>
      </c>
      <c r="F137" s="3">
        <f t="shared" ref="F137" si="72">(E137-E136)/E137</f>
        <v>0.25025814593850387</v>
      </c>
      <c r="G137">
        <f t="shared" si="68"/>
        <v>1.7432000000000001E-6</v>
      </c>
      <c r="H137">
        <f t="shared" si="69"/>
        <v>573657.64111977967</v>
      </c>
    </row>
    <row r="138" spans="1:8" x14ac:dyDescent="0.25">
      <c r="A138" t="s">
        <v>5</v>
      </c>
      <c r="B138">
        <v>2500</v>
      </c>
      <c r="C138">
        <v>10</v>
      </c>
      <c r="D138">
        <v>1.7541900000000001E-4</v>
      </c>
      <c r="E138">
        <v>3.1903399999999998E-3</v>
      </c>
      <c r="G138">
        <f t="shared" si="68"/>
        <v>1.2761359999999999E-6</v>
      </c>
      <c r="H138">
        <f t="shared" si="69"/>
        <v>783615.53940959275</v>
      </c>
    </row>
    <row r="139" spans="1:8" x14ac:dyDescent="0.25">
      <c r="A139" t="s">
        <v>6</v>
      </c>
      <c r="B139">
        <v>2500</v>
      </c>
      <c r="C139">
        <v>10</v>
      </c>
      <c r="D139">
        <v>2.2553699999999999E-4</v>
      </c>
      <c r="E139">
        <v>4.3073E-3</v>
      </c>
      <c r="F139" s="3">
        <f t="shared" ref="F139" si="73">(E139-E138)/E139</f>
        <v>0.25931790216609019</v>
      </c>
      <c r="G139">
        <f t="shared" si="68"/>
        <v>1.72292E-6</v>
      </c>
      <c r="H139">
        <f t="shared" si="69"/>
        <v>580410.001625148</v>
      </c>
    </row>
    <row r="140" spans="1:8" x14ac:dyDescent="0.25">
      <c r="A140" t="s">
        <v>5</v>
      </c>
      <c r="B140">
        <v>3000</v>
      </c>
      <c r="C140">
        <v>10</v>
      </c>
      <c r="D140">
        <v>1.7216099999999999E-4</v>
      </c>
      <c r="E140">
        <v>3.7153099999999999E-3</v>
      </c>
      <c r="G140">
        <f t="shared" si="68"/>
        <v>1.2384366666666667E-6</v>
      </c>
      <c r="H140">
        <f t="shared" si="69"/>
        <v>807469.63241290767</v>
      </c>
    </row>
    <row r="141" spans="1:8" x14ac:dyDescent="0.25">
      <c r="A141" t="s">
        <v>6</v>
      </c>
      <c r="B141">
        <v>3000</v>
      </c>
      <c r="C141">
        <v>10</v>
      </c>
      <c r="D141">
        <v>2.27001E-4</v>
      </c>
      <c r="E141">
        <v>5.1181000000000004E-3</v>
      </c>
      <c r="F141" s="3">
        <f t="shared" ref="F141" si="74">(E141-E140)/E141</f>
        <v>0.27408413278365029</v>
      </c>
      <c r="G141">
        <f t="shared" si="68"/>
        <v>1.7060333333333335E-6</v>
      </c>
      <c r="H141">
        <f t="shared" si="69"/>
        <v>586155.01846388308</v>
      </c>
    </row>
    <row r="142" spans="1:8" x14ac:dyDescent="0.25">
      <c r="A142" t="s">
        <v>5</v>
      </c>
      <c r="B142">
        <v>100</v>
      </c>
      <c r="C142">
        <v>11</v>
      </c>
      <c r="D142">
        <v>1.71025E-4</v>
      </c>
      <c r="E142">
        <v>3.87115E-4</v>
      </c>
      <c r="G142">
        <f t="shared" si="68"/>
        <v>3.8711500000000002E-6</v>
      </c>
      <c r="H142">
        <f t="shared" si="69"/>
        <v>258321.17071154568</v>
      </c>
    </row>
    <row r="143" spans="1:8" x14ac:dyDescent="0.25">
      <c r="A143" t="s">
        <v>6</v>
      </c>
      <c r="B143">
        <v>100</v>
      </c>
      <c r="C143">
        <v>11</v>
      </c>
      <c r="D143">
        <v>2.31399E-4</v>
      </c>
      <c r="E143">
        <v>2.8330100000000002E-4</v>
      </c>
      <c r="F143" s="3">
        <f t="shared" ref="F143" si="75">(E143-E142)/E143</f>
        <v>-0.36644417068771368</v>
      </c>
      <c r="G143">
        <f t="shared" si="68"/>
        <v>2.8330100000000001E-6</v>
      </c>
      <c r="H143">
        <f t="shared" si="69"/>
        <v>352981.45788401732</v>
      </c>
    </row>
    <row r="144" spans="1:8" x14ac:dyDescent="0.25">
      <c r="A144" t="s">
        <v>5</v>
      </c>
      <c r="B144">
        <v>500</v>
      </c>
      <c r="C144">
        <v>11</v>
      </c>
      <c r="D144">
        <v>1.7252700000000001E-4</v>
      </c>
      <c r="E144">
        <v>8.3965999999999999E-4</v>
      </c>
      <c r="G144">
        <f t="shared" si="68"/>
        <v>1.6793200000000001E-6</v>
      </c>
      <c r="H144">
        <f t="shared" si="69"/>
        <v>595479.12250196503</v>
      </c>
    </row>
    <row r="145" spans="1:8" x14ac:dyDescent="0.25">
      <c r="A145" t="s">
        <v>6</v>
      </c>
      <c r="B145">
        <v>500</v>
      </c>
      <c r="C145">
        <v>11</v>
      </c>
      <c r="D145">
        <v>2.3321400000000001E-4</v>
      </c>
      <c r="E145">
        <v>9.5284999999999999E-4</v>
      </c>
      <c r="F145" s="3">
        <f t="shared" ref="F145" si="76">(E145-E144)/E145</f>
        <v>0.11879099543474839</v>
      </c>
      <c r="G145">
        <f t="shared" si="68"/>
        <v>1.9057E-6</v>
      </c>
      <c r="H145">
        <f t="shared" si="69"/>
        <v>524741.56477934623</v>
      </c>
    </row>
    <row r="146" spans="1:8" x14ac:dyDescent="0.25">
      <c r="A146" t="s">
        <v>5</v>
      </c>
      <c r="B146">
        <v>1000</v>
      </c>
      <c r="C146">
        <v>11</v>
      </c>
      <c r="D146">
        <v>1.7298699999999999E-4</v>
      </c>
      <c r="E146">
        <v>1.34531E-3</v>
      </c>
      <c r="G146">
        <f t="shared" si="68"/>
        <v>1.3453099999999999E-6</v>
      </c>
      <c r="H146">
        <f t="shared" si="69"/>
        <v>743323.10025198653</v>
      </c>
    </row>
    <row r="147" spans="1:8" x14ac:dyDescent="0.25">
      <c r="A147" t="s">
        <v>6</v>
      </c>
      <c r="B147">
        <v>1000</v>
      </c>
      <c r="C147">
        <v>11</v>
      </c>
      <c r="D147">
        <v>2.3333300000000001E-4</v>
      </c>
      <c r="E147">
        <v>1.8484300000000001E-3</v>
      </c>
      <c r="F147" s="3">
        <f t="shared" ref="F147" si="77">(E147-E146)/E147</f>
        <v>0.27218774852171851</v>
      </c>
      <c r="G147">
        <f t="shared" si="68"/>
        <v>1.8484300000000001E-6</v>
      </c>
      <c r="H147">
        <f t="shared" si="69"/>
        <v>540999.65917021467</v>
      </c>
    </row>
    <row r="148" spans="1:8" x14ac:dyDescent="0.25">
      <c r="A148" t="s">
        <v>5</v>
      </c>
      <c r="B148">
        <v>1500</v>
      </c>
      <c r="C148">
        <v>11</v>
      </c>
      <c r="D148">
        <v>1.7321200000000001E-4</v>
      </c>
      <c r="E148">
        <v>1.9261300000000001E-3</v>
      </c>
      <c r="G148">
        <f t="shared" si="68"/>
        <v>1.2840866666666666E-6</v>
      </c>
      <c r="H148">
        <f t="shared" si="69"/>
        <v>778763.63485330681</v>
      </c>
    </row>
    <row r="149" spans="1:8" x14ac:dyDescent="0.25">
      <c r="A149" t="s">
        <v>6</v>
      </c>
      <c r="B149">
        <v>1500</v>
      </c>
      <c r="C149">
        <v>11</v>
      </c>
      <c r="D149">
        <v>2.3602200000000001E-4</v>
      </c>
      <c r="E149">
        <v>2.6287200000000002E-3</v>
      </c>
      <c r="F149" s="3">
        <f t="shared" ref="F149" si="78">(E149-E148)/E149</f>
        <v>0.26727456708968628</v>
      </c>
      <c r="G149">
        <f t="shared" si="68"/>
        <v>1.75248E-6</v>
      </c>
      <c r="H149">
        <f t="shared" si="69"/>
        <v>570619.92148269876</v>
      </c>
    </row>
    <row r="150" spans="1:8" x14ac:dyDescent="0.25">
      <c r="A150" t="s">
        <v>5</v>
      </c>
      <c r="B150">
        <v>2000</v>
      </c>
      <c r="C150">
        <v>11</v>
      </c>
      <c r="D150">
        <v>1.68629E-4</v>
      </c>
      <c r="E150">
        <v>2.38828E-3</v>
      </c>
      <c r="G150">
        <f t="shared" si="68"/>
        <v>1.19414E-6</v>
      </c>
      <c r="H150">
        <f t="shared" si="69"/>
        <v>837422.7477515199</v>
      </c>
    </row>
    <row r="151" spans="1:8" x14ac:dyDescent="0.25">
      <c r="A151" t="s">
        <v>6</v>
      </c>
      <c r="B151">
        <v>2000</v>
      </c>
      <c r="C151">
        <v>11</v>
      </c>
      <c r="D151">
        <v>2.2952500000000001E-4</v>
      </c>
      <c r="E151">
        <v>3.45364E-3</v>
      </c>
      <c r="F151" s="3">
        <f t="shared" ref="F151" si="79">(E151-E150)/E151</f>
        <v>0.30847453701022687</v>
      </c>
      <c r="G151">
        <f t="shared" si="68"/>
        <v>1.7268200000000001E-6</v>
      </c>
      <c r="H151">
        <f t="shared" si="69"/>
        <v>579099.15335703781</v>
      </c>
    </row>
    <row r="152" spans="1:8" x14ac:dyDescent="0.25">
      <c r="A152" t="s">
        <v>5</v>
      </c>
      <c r="B152">
        <v>2500</v>
      </c>
      <c r="C152">
        <v>11</v>
      </c>
      <c r="D152">
        <v>1.69808E-4</v>
      </c>
      <c r="E152">
        <v>2.9493800000000001E-3</v>
      </c>
      <c r="G152">
        <f t="shared" si="68"/>
        <v>1.1797520000000001E-6</v>
      </c>
      <c r="H152">
        <f t="shared" si="69"/>
        <v>847635.77429832704</v>
      </c>
    </row>
    <row r="153" spans="1:8" x14ac:dyDescent="0.25">
      <c r="A153" t="s">
        <v>6</v>
      </c>
      <c r="B153">
        <v>2500</v>
      </c>
      <c r="C153">
        <v>11</v>
      </c>
      <c r="D153">
        <v>2.30941E-4</v>
      </c>
      <c r="E153">
        <v>4.3126400000000004E-3</v>
      </c>
      <c r="F153" s="3">
        <f t="shared" ref="F153" si="80">(E153-E152)/E153</f>
        <v>0.31610799881279217</v>
      </c>
      <c r="G153">
        <f t="shared" si="68"/>
        <v>1.7250560000000001E-6</v>
      </c>
      <c r="H153">
        <f t="shared" si="69"/>
        <v>579691.32596275129</v>
      </c>
    </row>
    <row r="154" spans="1:8" x14ac:dyDescent="0.25">
      <c r="A154" t="s">
        <v>5</v>
      </c>
      <c r="B154">
        <v>3000</v>
      </c>
      <c r="C154">
        <v>11</v>
      </c>
      <c r="D154">
        <v>1.66095E-4</v>
      </c>
      <c r="E154">
        <v>3.4235200000000002E-3</v>
      </c>
      <c r="G154">
        <f t="shared" si="68"/>
        <v>1.1411733333333334E-6</v>
      </c>
      <c r="H154">
        <f t="shared" si="69"/>
        <v>876291.06884142628</v>
      </c>
    </row>
    <row r="155" spans="1:8" x14ac:dyDescent="0.25">
      <c r="A155" t="s">
        <v>6</v>
      </c>
      <c r="B155">
        <v>3000</v>
      </c>
      <c r="C155">
        <v>11</v>
      </c>
      <c r="D155">
        <v>2.3396300000000001E-4</v>
      </c>
      <c r="E155">
        <v>5.0800999999999997E-3</v>
      </c>
      <c r="F155" s="3">
        <f t="shared" ref="F155" si="81">(E155-E154)/E155</f>
        <v>0.3260920060628727</v>
      </c>
      <c r="G155">
        <f t="shared" si="68"/>
        <v>1.6933666666666666E-6</v>
      </c>
      <c r="H155">
        <f t="shared" si="69"/>
        <v>590539.55630794668</v>
      </c>
    </row>
    <row r="156" spans="1:8" x14ac:dyDescent="0.25">
      <c r="A156" t="s">
        <v>5</v>
      </c>
      <c r="B156">
        <v>100</v>
      </c>
      <c r="C156">
        <v>12</v>
      </c>
      <c r="D156">
        <v>1.7166699999999999E-4</v>
      </c>
      <c r="E156">
        <v>4.0598199999999999E-4</v>
      </c>
      <c r="G156">
        <f t="shared" si="68"/>
        <v>4.0598200000000002E-6</v>
      </c>
      <c r="H156">
        <f t="shared" si="69"/>
        <v>246316.33914804106</v>
      </c>
    </row>
    <row r="157" spans="1:8" x14ac:dyDescent="0.25">
      <c r="A157" t="s">
        <v>6</v>
      </c>
      <c r="B157">
        <v>100</v>
      </c>
      <c r="C157">
        <v>12</v>
      </c>
      <c r="D157">
        <v>2.3865900000000001E-4</v>
      </c>
      <c r="E157">
        <v>2.9159500000000002E-4</v>
      </c>
      <c r="F157" s="3">
        <f t="shared" ref="F157" si="82">(E157-E156)/E157</f>
        <v>-0.39228038889555711</v>
      </c>
      <c r="G157">
        <f t="shared" si="68"/>
        <v>2.91595E-6</v>
      </c>
      <c r="H157">
        <f t="shared" si="69"/>
        <v>342941.4084603645</v>
      </c>
    </row>
    <row r="158" spans="1:8" x14ac:dyDescent="0.25">
      <c r="A158" t="s">
        <v>5</v>
      </c>
      <c r="B158">
        <v>500</v>
      </c>
      <c r="C158">
        <v>12</v>
      </c>
      <c r="D158">
        <v>1.7169799999999999E-4</v>
      </c>
      <c r="E158">
        <v>8.1491500000000004E-4</v>
      </c>
      <c r="G158">
        <f t="shared" si="68"/>
        <v>1.62983E-6</v>
      </c>
      <c r="H158">
        <f t="shared" si="69"/>
        <v>613560.92353190202</v>
      </c>
    </row>
    <row r="159" spans="1:8" x14ac:dyDescent="0.25">
      <c r="A159" t="s">
        <v>6</v>
      </c>
      <c r="B159">
        <v>500</v>
      </c>
      <c r="C159">
        <v>12</v>
      </c>
      <c r="D159">
        <v>2.3381399999999999E-4</v>
      </c>
      <c r="E159">
        <v>9.6353499999999996E-4</v>
      </c>
      <c r="F159" s="3">
        <f t="shared" ref="F159" si="83">(E159-E158)/E159</f>
        <v>0.15424452666483307</v>
      </c>
      <c r="G159">
        <f t="shared" si="68"/>
        <v>1.9270699999999997E-6</v>
      </c>
      <c r="H159">
        <f t="shared" si="69"/>
        <v>518922.50930168602</v>
      </c>
    </row>
    <row r="160" spans="1:8" x14ac:dyDescent="0.25">
      <c r="A160" t="s">
        <v>5</v>
      </c>
      <c r="B160">
        <v>1000</v>
      </c>
      <c r="C160">
        <v>12</v>
      </c>
      <c r="D160">
        <v>1.7150499999999999E-4</v>
      </c>
      <c r="E160">
        <v>1.28119E-3</v>
      </c>
      <c r="G160">
        <f t="shared" si="68"/>
        <v>1.2811900000000001E-6</v>
      </c>
      <c r="H160">
        <f t="shared" si="69"/>
        <v>780524.35626253719</v>
      </c>
    </row>
    <row r="161" spans="1:8" x14ac:dyDescent="0.25">
      <c r="A161" t="s">
        <v>6</v>
      </c>
      <c r="B161">
        <v>1000</v>
      </c>
      <c r="C161">
        <v>12</v>
      </c>
      <c r="D161">
        <v>2.3151700000000001E-4</v>
      </c>
      <c r="E161">
        <v>1.8284200000000001E-3</v>
      </c>
      <c r="F161" s="3">
        <f t="shared" ref="F161" si="84">(E161-E160)/E161</f>
        <v>0.29929119130177972</v>
      </c>
      <c r="G161">
        <f t="shared" si="68"/>
        <v>1.8284200000000001E-6</v>
      </c>
      <c r="H161">
        <f t="shared" si="69"/>
        <v>546920.29183666769</v>
      </c>
    </row>
    <row r="162" spans="1:8" x14ac:dyDescent="0.25">
      <c r="A162" t="s">
        <v>5</v>
      </c>
      <c r="B162">
        <v>1500</v>
      </c>
      <c r="C162">
        <v>12</v>
      </c>
      <c r="D162">
        <v>1.75849E-4</v>
      </c>
      <c r="E162">
        <v>1.8378400000000001E-3</v>
      </c>
      <c r="G162">
        <f t="shared" si="68"/>
        <v>1.2252266666666667E-6</v>
      </c>
      <c r="H162">
        <f t="shared" si="69"/>
        <v>816175.51038175251</v>
      </c>
    </row>
    <row r="163" spans="1:8" x14ac:dyDescent="0.25">
      <c r="A163" t="s">
        <v>6</v>
      </c>
      <c r="B163">
        <v>1500</v>
      </c>
      <c r="C163">
        <v>12</v>
      </c>
      <c r="D163">
        <v>2.3537499999999999E-4</v>
      </c>
      <c r="E163">
        <v>2.64591E-3</v>
      </c>
      <c r="F163" s="3">
        <f t="shared" ref="F163" si="85">(E163-E162)/E163</f>
        <v>0.30540343397923586</v>
      </c>
      <c r="G163">
        <f t="shared" si="68"/>
        <v>1.76394E-6</v>
      </c>
      <c r="H163">
        <f t="shared" si="69"/>
        <v>566912.7067814098</v>
      </c>
    </row>
    <row r="164" spans="1:8" x14ac:dyDescent="0.25">
      <c r="A164" t="s">
        <v>5</v>
      </c>
      <c r="B164">
        <v>2000</v>
      </c>
      <c r="C164">
        <v>12</v>
      </c>
      <c r="D164">
        <v>1.7536E-4</v>
      </c>
      <c r="E164">
        <v>2.32862E-3</v>
      </c>
      <c r="G164">
        <f t="shared" si="68"/>
        <v>1.1643100000000001E-6</v>
      </c>
      <c r="H164">
        <f t="shared" si="69"/>
        <v>858877.79027922114</v>
      </c>
    </row>
    <row r="165" spans="1:8" x14ac:dyDescent="0.25">
      <c r="A165" t="s">
        <v>6</v>
      </c>
      <c r="B165">
        <v>2000</v>
      </c>
      <c r="C165">
        <v>12</v>
      </c>
      <c r="D165">
        <v>2.26641E-4</v>
      </c>
      <c r="E165">
        <v>3.48131E-3</v>
      </c>
      <c r="F165" s="3">
        <f t="shared" ref="F165" si="86">(E165-E164)/E165</f>
        <v>0.33110811734663104</v>
      </c>
      <c r="G165">
        <f t="shared" si="68"/>
        <v>1.7406549999999999E-6</v>
      </c>
      <c r="H165">
        <f t="shared" si="69"/>
        <v>574496.38210903364</v>
      </c>
    </row>
    <row r="166" spans="1:8" x14ac:dyDescent="0.25">
      <c r="A166" t="s">
        <v>5</v>
      </c>
      <c r="B166">
        <v>2500</v>
      </c>
      <c r="C166">
        <v>12</v>
      </c>
      <c r="D166">
        <v>1.7401E-4</v>
      </c>
      <c r="E166">
        <v>2.8994200000000002E-3</v>
      </c>
      <c r="G166">
        <f t="shared" si="68"/>
        <v>1.1597680000000001E-6</v>
      </c>
      <c r="H166">
        <f t="shared" si="69"/>
        <v>862241.41380000126</v>
      </c>
    </row>
    <row r="167" spans="1:8" x14ac:dyDescent="0.25">
      <c r="A167" t="s">
        <v>6</v>
      </c>
      <c r="B167">
        <v>2500</v>
      </c>
      <c r="C167">
        <v>12</v>
      </c>
      <c r="D167">
        <v>2.2985799999999999E-4</v>
      </c>
      <c r="E167">
        <v>4.3538500000000003E-3</v>
      </c>
      <c r="F167" s="3">
        <f t="shared" ref="F167" si="87">(E167-E166)/E167</f>
        <v>0.33405606532149706</v>
      </c>
      <c r="G167">
        <f t="shared" si="68"/>
        <v>1.74154E-6</v>
      </c>
      <c r="H167">
        <f t="shared" si="69"/>
        <v>574204.43974872807</v>
      </c>
    </row>
    <row r="168" spans="1:8" x14ac:dyDescent="0.25">
      <c r="A168" t="s">
        <v>5</v>
      </c>
      <c r="B168">
        <v>3000</v>
      </c>
      <c r="C168">
        <v>12</v>
      </c>
      <c r="D168">
        <v>1.78276E-4</v>
      </c>
      <c r="E168">
        <v>3.51724E-3</v>
      </c>
      <c r="G168">
        <f t="shared" si="68"/>
        <v>1.1724133333333333E-6</v>
      </c>
      <c r="H168">
        <f t="shared" si="69"/>
        <v>852941.51095745526</v>
      </c>
    </row>
    <row r="169" spans="1:8" x14ac:dyDescent="0.25">
      <c r="A169" t="s">
        <v>6</v>
      </c>
      <c r="B169">
        <v>3000</v>
      </c>
      <c r="C169">
        <v>12</v>
      </c>
      <c r="D169">
        <v>2.3775700000000001E-4</v>
      </c>
      <c r="E169">
        <v>5.23515E-3</v>
      </c>
      <c r="F169" s="3">
        <f t="shared" ref="F169" si="88">(E169-E168)/E169</f>
        <v>0.32814914567872938</v>
      </c>
      <c r="G169">
        <f t="shared" si="68"/>
        <v>1.7450499999999999E-6</v>
      </c>
      <c r="H169">
        <f t="shared" si="69"/>
        <v>573049.48282284173</v>
      </c>
    </row>
    <row r="170" spans="1:8" x14ac:dyDescent="0.25">
      <c r="A170" t="s">
        <v>5</v>
      </c>
      <c r="B170">
        <v>100</v>
      </c>
      <c r="C170">
        <v>13</v>
      </c>
      <c r="D170">
        <v>1.7548600000000001E-4</v>
      </c>
      <c r="E170">
        <v>3.4745400000000002E-4</v>
      </c>
      <c r="G170">
        <f t="shared" si="68"/>
        <v>3.4745400000000002E-6</v>
      </c>
      <c r="H170">
        <f t="shared" si="69"/>
        <v>287807.88248228538</v>
      </c>
    </row>
    <row r="171" spans="1:8" x14ac:dyDescent="0.25">
      <c r="A171" t="s">
        <v>6</v>
      </c>
      <c r="B171">
        <v>100</v>
      </c>
      <c r="C171">
        <v>13</v>
      </c>
      <c r="D171">
        <v>2.3545900000000001E-4</v>
      </c>
      <c r="E171">
        <v>2.6208900000000002E-4</v>
      </c>
      <c r="F171" s="3">
        <f t="shared" ref="F171" si="89">(E171-E170)/E171</f>
        <v>-0.32570996875107311</v>
      </c>
      <c r="G171">
        <f t="shared" si="68"/>
        <v>2.6208900000000003E-6</v>
      </c>
      <c r="H171">
        <f t="shared" si="69"/>
        <v>381549.77889190312</v>
      </c>
    </row>
    <row r="172" spans="1:8" x14ac:dyDescent="0.25">
      <c r="A172" t="s">
        <v>5</v>
      </c>
      <c r="B172">
        <v>500</v>
      </c>
      <c r="C172">
        <v>13</v>
      </c>
      <c r="D172">
        <v>1.75587E-4</v>
      </c>
      <c r="E172">
        <v>7.7402500000000002E-4</v>
      </c>
      <c r="G172">
        <f t="shared" si="68"/>
        <v>1.5480499999999999E-6</v>
      </c>
      <c r="H172">
        <f t="shared" si="69"/>
        <v>645973.96724911989</v>
      </c>
    </row>
    <row r="173" spans="1:8" x14ac:dyDescent="0.25">
      <c r="A173" t="s">
        <v>6</v>
      </c>
      <c r="B173">
        <v>500</v>
      </c>
      <c r="C173">
        <v>13</v>
      </c>
      <c r="D173">
        <v>2.3658500000000001E-4</v>
      </c>
      <c r="E173">
        <v>9.8244999999999995E-4</v>
      </c>
      <c r="F173" s="3">
        <f t="shared" ref="F173" si="90">(E173-E172)/E173</f>
        <v>0.21214820092625572</v>
      </c>
      <c r="G173">
        <f t="shared" si="68"/>
        <v>1.9649E-6</v>
      </c>
      <c r="H173">
        <f t="shared" si="69"/>
        <v>508931.75225202303</v>
      </c>
    </row>
    <row r="174" spans="1:8" x14ac:dyDescent="0.25">
      <c r="A174" t="s">
        <v>5</v>
      </c>
      <c r="B174">
        <v>1000</v>
      </c>
      <c r="C174">
        <v>13</v>
      </c>
      <c r="D174">
        <v>1.7825800000000001E-4</v>
      </c>
      <c r="E174">
        <v>1.2619300000000001E-3</v>
      </c>
      <c r="G174">
        <f t="shared" si="68"/>
        <v>1.2619300000000001E-6</v>
      </c>
      <c r="H174">
        <f t="shared" si="69"/>
        <v>792436.98144905025</v>
      </c>
    </row>
    <row r="175" spans="1:8" x14ac:dyDescent="0.25">
      <c r="A175" t="s">
        <v>6</v>
      </c>
      <c r="B175">
        <v>1000</v>
      </c>
      <c r="C175">
        <v>13</v>
      </c>
      <c r="D175">
        <v>2.4275100000000001E-4</v>
      </c>
      <c r="E175">
        <v>1.82639E-3</v>
      </c>
      <c r="F175" s="3">
        <f t="shared" ref="F175" si="91">(E175-E174)/E175</f>
        <v>0.30905775874813152</v>
      </c>
      <c r="G175">
        <f t="shared" si="68"/>
        <v>1.8263899999999999E-6</v>
      </c>
      <c r="H175">
        <f t="shared" si="69"/>
        <v>547528.18401327205</v>
      </c>
    </row>
    <row r="176" spans="1:8" x14ac:dyDescent="0.25">
      <c r="A176" t="s">
        <v>5</v>
      </c>
      <c r="B176">
        <v>1500</v>
      </c>
      <c r="C176">
        <v>13</v>
      </c>
      <c r="D176">
        <v>1.80526E-4</v>
      </c>
      <c r="E176">
        <v>1.79521E-3</v>
      </c>
      <c r="G176">
        <f t="shared" si="68"/>
        <v>1.1968066666666666E-6</v>
      </c>
      <c r="H176">
        <f t="shared" si="69"/>
        <v>835556.84293202462</v>
      </c>
    </row>
    <row r="177" spans="1:8" x14ac:dyDescent="0.25">
      <c r="A177" t="s">
        <v>6</v>
      </c>
      <c r="B177">
        <v>1500</v>
      </c>
      <c r="C177">
        <v>13</v>
      </c>
      <c r="D177">
        <v>2.3683299999999999E-4</v>
      </c>
      <c r="E177">
        <v>2.6541799999999999E-3</v>
      </c>
      <c r="F177" s="3">
        <f t="shared" ref="F177" si="92">(E177-E176)/E177</f>
        <v>0.32362914346427141</v>
      </c>
      <c r="G177">
        <f t="shared" si="68"/>
        <v>1.7694533333333333E-6</v>
      </c>
      <c r="H177">
        <f t="shared" si="69"/>
        <v>565146.29753822275</v>
      </c>
    </row>
    <row r="178" spans="1:8" x14ac:dyDescent="0.25">
      <c r="A178" t="s">
        <v>5</v>
      </c>
      <c r="B178">
        <v>2000</v>
      </c>
      <c r="C178">
        <v>13</v>
      </c>
      <c r="D178">
        <v>1.8262700000000001E-4</v>
      </c>
      <c r="E178">
        <v>2.2342600000000001E-3</v>
      </c>
      <c r="G178">
        <f t="shared" si="68"/>
        <v>1.1171300000000001E-6</v>
      </c>
      <c r="H178">
        <f t="shared" si="69"/>
        <v>895150.96721062006</v>
      </c>
    </row>
    <row r="179" spans="1:8" x14ac:dyDescent="0.25">
      <c r="A179" t="s">
        <v>6</v>
      </c>
      <c r="B179">
        <v>2000</v>
      </c>
      <c r="C179">
        <v>13</v>
      </c>
      <c r="D179">
        <v>2.4492999999999997E-4</v>
      </c>
      <c r="E179">
        <v>3.5031099999999998E-3</v>
      </c>
      <c r="F179" s="3">
        <f t="shared" ref="F179" si="93">(E179-E178)/E179</f>
        <v>0.36220672488160516</v>
      </c>
      <c r="G179">
        <f t="shared" si="68"/>
        <v>1.7515549999999999E-6</v>
      </c>
      <c r="H179">
        <f t="shared" si="69"/>
        <v>570921.26710266026</v>
      </c>
    </row>
    <row r="180" spans="1:8" x14ac:dyDescent="0.25">
      <c r="A180" t="s">
        <v>5</v>
      </c>
      <c r="B180">
        <v>2500</v>
      </c>
      <c r="C180">
        <v>13</v>
      </c>
      <c r="D180">
        <v>1.78221E-4</v>
      </c>
      <c r="E180">
        <v>2.8859200000000002E-3</v>
      </c>
      <c r="G180">
        <f t="shared" si="68"/>
        <v>1.1543680000000001E-6</v>
      </c>
      <c r="H180">
        <f t="shared" si="69"/>
        <v>866274.87941453676</v>
      </c>
    </row>
    <row r="181" spans="1:8" x14ac:dyDescent="0.25">
      <c r="A181" t="s">
        <v>6</v>
      </c>
      <c r="B181">
        <v>2500</v>
      </c>
      <c r="C181">
        <v>13</v>
      </c>
      <c r="D181">
        <v>2.4074099999999999E-4</v>
      </c>
      <c r="E181">
        <v>4.3122300000000002E-3</v>
      </c>
      <c r="F181" s="3">
        <f t="shared" ref="F181" si="94">(E181-E180)/E181</f>
        <v>0.3307592591304267</v>
      </c>
      <c r="G181">
        <f t="shared" si="68"/>
        <v>1.7248920000000002E-6</v>
      </c>
      <c r="H181">
        <f t="shared" si="69"/>
        <v>579746.44209608482</v>
      </c>
    </row>
    <row r="182" spans="1:8" x14ac:dyDescent="0.25">
      <c r="A182" t="s">
        <v>5</v>
      </c>
      <c r="B182">
        <v>3000</v>
      </c>
      <c r="C182">
        <v>13</v>
      </c>
      <c r="D182">
        <v>1.79092E-4</v>
      </c>
      <c r="E182">
        <v>3.1389E-3</v>
      </c>
      <c r="G182">
        <f t="shared" si="68"/>
        <v>1.0463E-6</v>
      </c>
      <c r="H182">
        <f t="shared" si="69"/>
        <v>955748.82920768426</v>
      </c>
    </row>
    <row r="183" spans="1:8" x14ac:dyDescent="0.25">
      <c r="A183" t="s">
        <v>6</v>
      </c>
      <c r="B183">
        <v>3000</v>
      </c>
      <c r="C183">
        <v>13</v>
      </c>
      <c r="D183">
        <v>2.3456599999999999E-4</v>
      </c>
      <c r="E183">
        <v>5.1908500000000003E-3</v>
      </c>
      <c r="F183" s="3">
        <f t="shared" ref="F183" si="95">(E183-E182)/E183</f>
        <v>0.39530134756350122</v>
      </c>
      <c r="G183">
        <f t="shared" si="68"/>
        <v>1.7302833333333335E-6</v>
      </c>
      <c r="H183">
        <f t="shared" si="69"/>
        <v>577940.02908964804</v>
      </c>
    </row>
    <row r="184" spans="1:8" x14ac:dyDescent="0.25">
      <c r="A184" t="s">
        <v>5</v>
      </c>
      <c r="B184">
        <v>100</v>
      </c>
      <c r="C184">
        <v>14</v>
      </c>
      <c r="D184">
        <v>1.7919999999999999E-4</v>
      </c>
      <c r="E184">
        <v>3.2687800000000001E-4</v>
      </c>
      <c r="G184">
        <f t="shared" si="68"/>
        <v>3.2687800000000002E-6</v>
      </c>
      <c r="H184">
        <f t="shared" si="69"/>
        <v>305924.53453582071</v>
      </c>
    </row>
    <row r="185" spans="1:8" x14ac:dyDescent="0.25">
      <c r="A185" t="s">
        <v>6</v>
      </c>
      <c r="B185">
        <v>100</v>
      </c>
      <c r="C185">
        <v>14</v>
      </c>
      <c r="D185">
        <v>2.4870099999999999E-4</v>
      </c>
      <c r="E185">
        <v>2.6750800000000001E-4</v>
      </c>
      <c r="F185" s="3">
        <f t="shared" ref="F185" si="96">(E185-E184)/E185</f>
        <v>-0.22193728785681174</v>
      </c>
      <c r="G185">
        <f t="shared" si="68"/>
        <v>2.6750800000000003E-6</v>
      </c>
      <c r="H185">
        <f t="shared" si="69"/>
        <v>373820.59601955826</v>
      </c>
    </row>
    <row r="186" spans="1:8" x14ac:dyDescent="0.25">
      <c r="A186" t="s">
        <v>5</v>
      </c>
      <c r="B186">
        <v>500</v>
      </c>
      <c r="C186">
        <v>14</v>
      </c>
      <c r="D186">
        <v>1.80137E-4</v>
      </c>
      <c r="E186">
        <v>7.4664499999999999E-4</v>
      </c>
      <c r="G186">
        <f t="shared" si="68"/>
        <v>1.4932899999999999E-6</v>
      </c>
      <c r="H186">
        <f t="shared" si="69"/>
        <v>669662.28930750221</v>
      </c>
    </row>
    <row r="187" spans="1:8" x14ac:dyDescent="0.25">
      <c r="A187" t="s">
        <v>6</v>
      </c>
      <c r="B187">
        <v>500</v>
      </c>
      <c r="C187">
        <v>14</v>
      </c>
      <c r="D187">
        <v>2.3964599999999999E-4</v>
      </c>
      <c r="E187">
        <v>9.7490999999999995E-4</v>
      </c>
      <c r="F187" s="3">
        <f t="shared" ref="F187" si="97">(E187-E186)/E187</f>
        <v>0.23413956160055796</v>
      </c>
      <c r="G187">
        <f t="shared" si="68"/>
        <v>1.9498200000000001E-6</v>
      </c>
      <c r="H187">
        <f t="shared" si="69"/>
        <v>512867.85446861765</v>
      </c>
    </row>
    <row r="188" spans="1:8" x14ac:dyDescent="0.25">
      <c r="A188" t="s">
        <v>5</v>
      </c>
      <c r="B188">
        <v>1000</v>
      </c>
      <c r="C188">
        <v>14</v>
      </c>
      <c r="D188">
        <v>1.7753699999999999E-4</v>
      </c>
      <c r="E188">
        <v>1.2715700000000001E-3</v>
      </c>
      <c r="G188">
        <f t="shared" si="68"/>
        <v>1.27157E-6</v>
      </c>
      <c r="H188">
        <f t="shared" si="69"/>
        <v>786429.37471000408</v>
      </c>
    </row>
    <row r="189" spans="1:8" x14ac:dyDescent="0.25">
      <c r="A189" t="s">
        <v>6</v>
      </c>
      <c r="B189">
        <v>1000</v>
      </c>
      <c r="C189">
        <v>14</v>
      </c>
      <c r="D189">
        <v>2.4057899999999999E-4</v>
      </c>
      <c r="E189">
        <v>1.82114E-3</v>
      </c>
      <c r="F189" s="3">
        <f t="shared" ref="F189" si="98">(E189-E188)/E189</f>
        <v>0.30177251611627876</v>
      </c>
      <c r="G189">
        <f t="shared" si="68"/>
        <v>1.8211399999999999E-6</v>
      </c>
      <c r="H189">
        <f t="shared" si="69"/>
        <v>549106.60355601436</v>
      </c>
    </row>
    <row r="190" spans="1:8" x14ac:dyDescent="0.25">
      <c r="A190" t="s">
        <v>5</v>
      </c>
      <c r="B190">
        <v>1500</v>
      </c>
      <c r="C190">
        <v>14</v>
      </c>
      <c r="D190">
        <v>1.7919600000000001E-4</v>
      </c>
      <c r="E190">
        <v>1.72525E-3</v>
      </c>
      <c r="G190">
        <f t="shared" si="68"/>
        <v>1.1501666666666666E-6</v>
      </c>
      <c r="H190">
        <f t="shared" si="69"/>
        <v>869439.21170844801</v>
      </c>
    </row>
    <row r="191" spans="1:8" x14ac:dyDescent="0.25">
      <c r="A191" t="s">
        <v>6</v>
      </c>
      <c r="B191">
        <v>1500</v>
      </c>
      <c r="C191">
        <v>14</v>
      </c>
      <c r="D191">
        <v>2.4169999999999999E-4</v>
      </c>
      <c r="E191">
        <v>2.6905800000000001E-3</v>
      </c>
      <c r="F191" s="3">
        <f t="shared" ref="F191" si="99">(E191-E190)/E191</f>
        <v>0.35878137799284915</v>
      </c>
      <c r="G191">
        <f t="shared" si="68"/>
        <v>1.79372E-6</v>
      </c>
      <c r="H191">
        <f t="shared" si="69"/>
        <v>557500.61325067456</v>
      </c>
    </row>
    <row r="192" spans="1:8" x14ac:dyDescent="0.25">
      <c r="A192" t="s">
        <v>5</v>
      </c>
      <c r="B192">
        <v>2000</v>
      </c>
      <c r="C192">
        <v>14</v>
      </c>
      <c r="D192">
        <v>1.8586699999999999E-4</v>
      </c>
      <c r="E192">
        <v>2.1706199999999998E-3</v>
      </c>
      <c r="G192">
        <f t="shared" si="68"/>
        <v>1.0853099999999999E-6</v>
      </c>
      <c r="H192">
        <f t="shared" si="69"/>
        <v>921395.73025218607</v>
      </c>
    </row>
    <row r="193" spans="1:8" x14ac:dyDescent="0.25">
      <c r="A193" t="s">
        <v>6</v>
      </c>
      <c r="B193">
        <v>2000</v>
      </c>
      <c r="C193">
        <v>14</v>
      </c>
      <c r="D193">
        <v>2.3761600000000001E-4</v>
      </c>
      <c r="E193">
        <v>3.5047400000000001E-3</v>
      </c>
      <c r="F193" s="3">
        <f t="shared" ref="F193" si="100">(E193-E192)/E193</f>
        <v>0.38066161826554901</v>
      </c>
      <c r="G193">
        <f t="shared" si="68"/>
        <v>1.75237E-6</v>
      </c>
      <c r="H193">
        <f t="shared" si="69"/>
        <v>570655.7405114217</v>
      </c>
    </row>
    <row r="194" spans="1:8" x14ac:dyDescent="0.25">
      <c r="A194" t="s">
        <v>5</v>
      </c>
      <c r="B194">
        <v>2500</v>
      </c>
      <c r="C194">
        <v>14</v>
      </c>
      <c r="D194">
        <v>1.8201099999999999E-4</v>
      </c>
      <c r="E194">
        <v>2.60823E-3</v>
      </c>
      <c r="G194">
        <f t="shared" si="68"/>
        <v>1.043292E-6</v>
      </c>
      <c r="H194">
        <f t="shared" si="69"/>
        <v>958504.42637344101</v>
      </c>
    </row>
    <row r="195" spans="1:8" x14ac:dyDescent="0.25">
      <c r="A195" t="s">
        <v>6</v>
      </c>
      <c r="B195">
        <v>2500</v>
      </c>
      <c r="C195">
        <v>14</v>
      </c>
      <c r="D195">
        <v>2.32251E-4</v>
      </c>
      <c r="E195">
        <v>4.3873000000000002E-3</v>
      </c>
      <c r="F195" s="3">
        <f t="shared" ref="F195" si="101">(E195-E194)/E195</f>
        <v>0.40550452442276574</v>
      </c>
      <c r="G195">
        <f t="shared" ref="G195:G258" si="102">E195/B195</f>
        <v>1.75492E-6</v>
      </c>
      <c r="H195">
        <f t="shared" ref="H195:H258" si="103">B195/E195</f>
        <v>569826.54479976289</v>
      </c>
    </row>
    <row r="196" spans="1:8" x14ac:dyDescent="0.25">
      <c r="A196" t="s">
        <v>5</v>
      </c>
      <c r="B196">
        <v>3000</v>
      </c>
      <c r="C196">
        <v>14</v>
      </c>
      <c r="D196">
        <v>1.7982100000000001E-4</v>
      </c>
      <c r="E196">
        <v>3.2155700000000001E-3</v>
      </c>
      <c r="G196">
        <f t="shared" si="102"/>
        <v>1.0718566666666666E-6</v>
      </c>
      <c r="H196">
        <f t="shared" si="103"/>
        <v>932960.56375696999</v>
      </c>
    </row>
    <row r="197" spans="1:8" x14ac:dyDescent="0.25">
      <c r="A197" t="s">
        <v>6</v>
      </c>
      <c r="B197">
        <v>3000</v>
      </c>
      <c r="C197">
        <v>14</v>
      </c>
      <c r="D197">
        <v>2.4657599999999998E-4</v>
      </c>
      <c r="E197">
        <v>5.2283499999999997E-3</v>
      </c>
      <c r="F197" s="3">
        <f t="shared" ref="F197" si="104">(E197-E196)/E197</f>
        <v>0.38497422705059908</v>
      </c>
      <c r="G197">
        <f t="shared" si="102"/>
        <v>1.7427833333333332E-6</v>
      </c>
      <c r="H197">
        <f t="shared" si="103"/>
        <v>573794.79185593931</v>
      </c>
    </row>
    <row r="198" spans="1:8" x14ac:dyDescent="0.25">
      <c r="A198" t="s">
        <v>5</v>
      </c>
      <c r="B198">
        <v>100</v>
      </c>
      <c r="C198">
        <v>15</v>
      </c>
      <c r="D198">
        <v>1.8025699999999999E-4</v>
      </c>
      <c r="E198">
        <v>3.1267799999999999E-4</v>
      </c>
      <c r="G198">
        <f t="shared" si="102"/>
        <v>3.1267799999999997E-6</v>
      </c>
      <c r="H198">
        <f t="shared" si="103"/>
        <v>319817.83176302782</v>
      </c>
    </row>
    <row r="199" spans="1:8" x14ac:dyDescent="0.25">
      <c r="A199" t="s">
        <v>6</v>
      </c>
      <c r="B199">
        <v>100</v>
      </c>
      <c r="C199">
        <v>15</v>
      </c>
      <c r="D199">
        <v>2.4854599999999999E-4</v>
      </c>
      <c r="E199">
        <v>2.7219000000000001E-4</v>
      </c>
      <c r="F199" s="3">
        <f t="shared" ref="F199" si="105">(E199-E198)/E199</f>
        <v>-0.1487490356001322</v>
      </c>
      <c r="G199">
        <f t="shared" si="102"/>
        <v>2.7219000000000001E-6</v>
      </c>
      <c r="H199">
        <f t="shared" si="103"/>
        <v>367390.4258055035</v>
      </c>
    </row>
    <row r="200" spans="1:8" x14ac:dyDescent="0.25">
      <c r="A200" t="s">
        <v>5</v>
      </c>
      <c r="B200">
        <v>500</v>
      </c>
      <c r="C200">
        <v>15</v>
      </c>
      <c r="D200">
        <v>1.8052300000000001E-4</v>
      </c>
      <c r="E200">
        <v>7.4887E-4</v>
      </c>
      <c r="G200">
        <f t="shared" si="102"/>
        <v>1.4977399999999999E-6</v>
      </c>
      <c r="H200">
        <f t="shared" si="103"/>
        <v>667672.62675764819</v>
      </c>
    </row>
    <row r="201" spans="1:8" x14ac:dyDescent="0.25">
      <c r="A201" t="s">
        <v>6</v>
      </c>
      <c r="B201">
        <v>500</v>
      </c>
      <c r="C201">
        <v>15</v>
      </c>
      <c r="D201">
        <v>2.4287899999999999E-4</v>
      </c>
      <c r="E201">
        <v>9.6086499999999998E-4</v>
      </c>
      <c r="F201" s="3">
        <f t="shared" ref="F201" si="106">(E201-E200)/E201</f>
        <v>0.2206293287818788</v>
      </c>
      <c r="G201">
        <f t="shared" si="102"/>
        <v>1.9217300000000001E-6</v>
      </c>
      <c r="H201">
        <f t="shared" si="103"/>
        <v>520364.4632700744</v>
      </c>
    </row>
    <row r="202" spans="1:8" x14ac:dyDescent="0.25">
      <c r="A202" t="s">
        <v>5</v>
      </c>
      <c r="B202">
        <v>1000</v>
      </c>
      <c r="C202">
        <v>15</v>
      </c>
      <c r="D202">
        <v>1.8171600000000001E-4</v>
      </c>
      <c r="E202">
        <v>1.1819000000000001E-3</v>
      </c>
      <c r="G202">
        <f t="shared" si="102"/>
        <v>1.1819000000000001E-6</v>
      </c>
      <c r="H202">
        <f t="shared" si="103"/>
        <v>846095.27032743883</v>
      </c>
    </row>
    <row r="203" spans="1:8" x14ac:dyDescent="0.25">
      <c r="A203" t="s">
        <v>6</v>
      </c>
      <c r="B203">
        <v>1000</v>
      </c>
      <c r="C203">
        <v>15</v>
      </c>
      <c r="D203">
        <v>2.41308E-4</v>
      </c>
      <c r="E203">
        <v>1.8178300000000001E-3</v>
      </c>
      <c r="F203" s="3">
        <f t="shared" ref="F203" si="107">(E203-E202)/E203</f>
        <v>0.34982919194864209</v>
      </c>
      <c r="G203">
        <f t="shared" si="102"/>
        <v>1.8178300000000002E-6</v>
      </c>
      <c r="H203">
        <f t="shared" si="103"/>
        <v>550106.44559722301</v>
      </c>
    </row>
    <row r="204" spans="1:8" x14ac:dyDescent="0.25">
      <c r="A204" t="s">
        <v>5</v>
      </c>
      <c r="B204">
        <v>1500</v>
      </c>
      <c r="C204">
        <v>15</v>
      </c>
      <c r="D204">
        <v>1.7975200000000001E-4</v>
      </c>
      <c r="E204">
        <v>1.58443E-3</v>
      </c>
      <c r="G204">
        <f t="shared" si="102"/>
        <v>1.0562866666666667E-6</v>
      </c>
      <c r="H204">
        <f t="shared" si="103"/>
        <v>946712.69794184668</v>
      </c>
    </row>
    <row r="205" spans="1:8" x14ac:dyDescent="0.25">
      <c r="A205" t="s">
        <v>6</v>
      </c>
      <c r="B205">
        <v>1500</v>
      </c>
      <c r="C205">
        <v>15</v>
      </c>
      <c r="D205">
        <v>2.3337799999999999E-4</v>
      </c>
      <c r="E205">
        <v>2.70805E-3</v>
      </c>
      <c r="F205" s="3">
        <f t="shared" ref="F205" si="108">(E205-E204)/E205</f>
        <v>0.41491848377984158</v>
      </c>
      <c r="G205">
        <f t="shared" si="102"/>
        <v>1.8053666666666667E-6</v>
      </c>
      <c r="H205">
        <f t="shared" si="103"/>
        <v>553904.10073669243</v>
      </c>
    </row>
    <row r="206" spans="1:8" x14ac:dyDescent="0.25">
      <c r="A206" t="s">
        <v>5</v>
      </c>
      <c r="B206">
        <v>2000</v>
      </c>
      <c r="C206">
        <v>15</v>
      </c>
      <c r="D206">
        <v>1.8226200000000001E-4</v>
      </c>
      <c r="E206">
        <v>2.1289999999999998E-3</v>
      </c>
      <c r="G206">
        <f t="shared" si="102"/>
        <v>1.0644999999999999E-6</v>
      </c>
      <c r="H206">
        <f t="shared" si="103"/>
        <v>939408.17285110394</v>
      </c>
    </row>
    <row r="207" spans="1:8" x14ac:dyDescent="0.25">
      <c r="A207" t="s">
        <v>6</v>
      </c>
      <c r="B207">
        <v>2000</v>
      </c>
      <c r="C207">
        <v>15</v>
      </c>
      <c r="D207">
        <v>2.34477E-4</v>
      </c>
      <c r="E207">
        <v>3.5258199999999998E-3</v>
      </c>
      <c r="F207" s="3">
        <f t="shared" ref="F207" si="109">(E207-E206)/E207</f>
        <v>0.39616883448389312</v>
      </c>
      <c r="G207">
        <f t="shared" si="102"/>
        <v>1.7629099999999999E-6</v>
      </c>
      <c r="H207">
        <f t="shared" si="103"/>
        <v>567243.93190803844</v>
      </c>
    </row>
    <row r="208" spans="1:8" x14ac:dyDescent="0.25">
      <c r="A208" t="s">
        <v>5</v>
      </c>
      <c r="B208">
        <v>2500</v>
      </c>
      <c r="C208">
        <v>15</v>
      </c>
      <c r="D208">
        <v>1.8055999999999999E-4</v>
      </c>
      <c r="E208">
        <v>2.4661800000000001E-3</v>
      </c>
      <c r="G208">
        <f t="shared" si="102"/>
        <v>9.8647200000000007E-7</v>
      </c>
      <c r="H208">
        <f t="shared" si="103"/>
        <v>1013713.516450543</v>
      </c>
    </row>
    <row r="209" spans="1:8" x14ac:dyDescent="0.25">
      <c r="A209" t="s">
        <v>6</v>
      </c>
      <c r="B209">
        <v>2500</v>
      </c>
      <c r="C209">
        <v>15</v>
      </c>
      <c r="D209">
        <v>2.4215200000000001E-4</v>
      </c>
      <c r="E209">
        <v>4.4461300000000004E-3</v>
      </c>
      <c r="F209" s="3">
        <f t="shared" ref="F209" si="110">(E209-E208)/E209</f>
        <v>0.44531986244216881</v>
      </c>
      <c r="G209">
        <f t="shared" si="102"/>
        <v>1.7784520000000002E-6</v>
      </c>
      <c r="H209">
        <f t="shared" si="103"/>
        <v>562286.75274901988</v>
      </c>
    </row>
    <row r="210" spans="1:8" x14ac:dyDescent="0.25">
      <c r="A210" t="s">
        <v>5</v>
      </c>
      <c r="B210">
        <v>3000</v>
      </c>
      <c r="C210">
        <v>15</v>
      </c>
      <c r="D210">
        <v>1.7444499999999999E-4</v>
      </c>
      <c r="E210">
        <v>2.7805099999999999E-3</v>
      </c>
      <c r="G210">
        <f t="shared" si="102"/>
        <v>9.2683666666666669E-7</v>
      </c>
      <c r="H210">
        <f t="shared" si="103"/>
        <v>1078938.755839756</v>
      </c>
    </row>
    <row r="211" spans="1:8" x14ac:dyDescent="0.25">
      <c r="A211" t="s">
        <v>6</v>
      </c>
      <c r="B211">
        <v>3000</v>
      </c>
      <c r="C211">
        <v>15</v>
      </c>
      <c r="D211">
        <v>2.4166500000000001E-4</v>
      </c>
      <c r="E211">
        <v>5.2220000000000001E-3</v>
      </c>
      <c r="F211" s="3">
        <f t="shared" ref="F211" si="111">(E211-E210)/E211</f>
        <v>0.46753925698965915</v>
      </c>
      <c r="G211">
        <f t="shared" si="102"/>
        <v>1.7406666666666667E-6</v>
      </c>
      <c r="H211">
        <f t="shared" si="103"/>
        <v>574492.53159708926</v>
      </c>
    </row>
    <row r="212" spans="1:8" x14ac:dyDescent="0.25">
      <c r="A212" t="s">
        <v>5</v>
      </c>
      <c r="B212">
        <v>100</v>
      </c>
      <c r="C212">
        <v>16</v>
      </c>
      <c r="D212">
        <v>1.84852E-4</v>
      </c>
      <c r="E212">
        <v>2.9295999999999999E-4</v>
      </c>
      <c r="G212">
        <f t="shared" si="102"/>
        <v>2.9295999999999999E-6</v>
      </c>
      <c r="H212">
        <f t="shared" si="103"/>
        <v>341343.52812670672</v>
      </c>
    </row>
    <row r="213" spans="1:8" x14ac:dyDescent="0.25">
      <c r="A213" t="s">
        <v>6</v>
      </c>
      <c r="B213">
        <v>100</v>
      </c>
      <c r="C213">
        <v>16</v>
      </c>
      <c r="D213">
        <v>2.4169799999999999E-4</v>
      </c>
      <c r="E213">
        <v>2.46798E-4</v>
      </c>
      <c r="F213" s="3">
        <f t="shared" ref="F213" si="112">(E213-E212)/E213</f>
        <v>-0.18704365513496859</v>
      </c>
      <c r="G213">
        <f t="shared" si="102"/>
        <v>2.4679800000000002E-6</v>
      </c>
      <c r="H213">
        <f t="shared" si="103"/>
        <v>405189.66928419191</v>
      </c>
    </row>
    <row r="214" spans="1:8" x14ac:dyDescent="0.25">
      <c r="A214" t="s">
        <v>5</v>
      </c>
      <c r="B214">
        <v>500</v>
      </c>
      <c r="C214">
        <v>16</v>
      </c>
      <c r="D214">
        <v>1.7766200000000001E-4</v>
      </c>
      <c r="E214">
        <v>6.8917999999999996E-4</v>
      </c>
      <c r="G214">
        <f t="shared" si="102"/>
        <v>1.37836E-6</v>
      </c>
      <c r="H214">
        <f t="shared" si="103"/>
        <v>725499.86941002356</v>
      </c>
    </row>
    <row r="215" spans="1:8" x14ac:dyDescent="0.25">
      <c r="A215" t="s">
        <v>6</v>
      </c>
      <c r="B215">
        <v>500</v>
      </c>
      <c r="C215">
        <v>16</v>
      </c>
      <c r="D215">
        <v>2.4769000000000001E-4</v>
      </c>
      <c r="E215">
        <v>9.6703499999999999E-4</v>
      </c>
      <c r="F215" s="3">
        <f t="shared" ref="F215" si="113">(E215-E214)/E215</f>
        <v>0.28732672550631572</v>
      </c>
      <c r="G215">
        <f t="shared" si="102"/>
        <v>1.9340699999999998E-6</v>
      </c>
      <c r="H215">
        <f t="shared" si="103"/>
        <v>517044.36757718178</v>
      </c>
    </row>
    <row r="216" spans="1:8" x14ac:dyDescent="0.25">
      <c r="A216" t="s">
        <v>5</v>
      </c>
      <c r="B216">
        <v>1000</v>
      </c>
      <c r="C216">
        <v>16</v>
      </c>
      <c r="D216">
        <v>1.7352399999999999E-4</v>
      </c>
      <c r="E216">
        <v>1.0724199999999999E-3</v>
      </c>
      <c r="G216">
        <f t="shared" si="102"/>
        <v>1.07242E-6</v>
      </c>
      <c r="H216">
        <f t="shared" si="103"/>
        <v>932470.48730907671</v>
      </c>
    </row>
    <row r="217" spans="1:8" x14ac:dyDescent="0.25">
      <c r="A217" t="s">
        <v>6</v>
      </c>
      <c r="B217">
        <v>1000</v>
      </c>
      <c r="C217">
        <v>16</v>
      </c>
      <c r="D217">
        <v>2.4041500000000001E-4</v>
      </c>
      <c r="E217">
        <v>1.8190299999999999E-3</v>
      </c>
      <c r="F217" s="3">
        <f t="shared" ref="F217" si="114">(E217-E216)/E217</f>
        <v>0.41044402786100287</v>
      </c>
      <c r="G217">
        <f t="shared" si="102"/>
        <v>1.8190299999999998E-6</v>
      </c>
      <c r="H217">
        <f t="shared" si="103"/>
        <v>549743.54463642719</v>
      </c>
    </row>
    <row r="218" spans="1:8" x14ac:dyDescent="0.25">
      <c r="A218" t="s">
        <v>5</v>
      </c>
      <c r="B218">
        <v>1500</v>
      </c>
      <c r="C218">
        <v>16</v>
      </c>
      <c r="D218">
        <v>1.78338E-4</v>
      </c>
      <c r="E218">
        <v>1.42862E-3</v>
      </c>
      <c r="G218">
        <f t="shared" si="102"/>
        <v>9.5241333333333336E-7</v>
      </c>
      <c r="H218">
        <f t="shared" si="103"/>
        <v>1049964.3012137588</v>
      </c>
    </row>
    <row r="219" spans="1:8" x14ac:dyDescent="0.25">
      <c r="A219" t="s">
        <v>6</v>
      </c>
      <c r="B219">
        <v>1500</v>
      </c>
      <c r="C219">
        <v>16</v>
      </c>
      <c r="D219">
        <v>2.4984699999999998E-4</v>
      </c>
      <c r="E219">
        <v>2.68155E-3</v>
      </c>
      <c r="F219" s="3">
        <f t="shared" ref="F219" si="115">(E219-E218)/E219</f>
        <v>0.46724096138427401</v>
      </c>
      <c r="G219">
        <f t="shared" si="102"/>
        <v>1.7877000000000001E-6</v>
      </c>
      <c r="H219">
        <f t="shared" si="103"/>
        <v>559377.97169547458</v>
      </c>
    </row>
    <row r="220" spans="1:8" x14ac:dyDescent="0.25">
      <c r="A220" t="s">
        <v>5</v>
      </c>
      <c r="B220">
        <v>2000</v>
      </c>
      <c r="C220">
        <v>16</v>
      </c>
      <c r="D220">
        <v>1.7704900000000001E-4</v>
      </c>
      <c r="E220">
        <v>1.85709E-3</v>
      </c>
      <c r="G220">
        <f t="shared" si="102"/>
        <v>9.2854500000000006E-7</v>
      </c>
      <c r="H220">
        <f t="shared" si="103"/>
        <v>1076953.728683047</v>
      </c>
    </row>
    <row r="221" spans="1:8" x14ac:dyDescent="0.25">
      <c r="A221" t="s">
        <v>6</v>
      </c>
      <c r="B221">
        <v>2000</v>
      </c>
      <c r="C221">
        <v>16</v>
      </c>
      <c r="D221">
        <v>2.41881E-4</v>
      </c>
      <c r="E221">
        <v>3.5220899999999999E-3</v>
      </c>
      <c r="F221" s="3">
        <f t="shared" ref="F221" si="116">(E221-E220)/E221</f>
        <v>0.4727306797952352</v>
      </c>
      <c r="G221">
        <f t="shared" si="102"/>
        <v>1.7610449999999999E-6</v>
      </c>
      <c r="H221">
        <f t="shared" si="103"/>
        <v>567844.66041469702</v>
      </c>
    </row>
    <row r="222" spans="1:8" x14ac:dyDescent="0.25">
      <c r="A222" t="s">
        <v>5</v>
      </c>
      <c r="B222">
        <v>2500</v>
      </c>
      <c r="C222">
        <v>16</v>
      </c>
      <c r="D222">
        <v>1.7671200000000001E-4</v>
      </c>
      <c r="E222">
        <v>2.24501E-3</v>
      </c>
      <c r="G222">
        <f t="shared" si="102"/>
        <v>8.9800400000000003E-7</v>
      </c>
      <c r="H222">
        <f t="shared" si="103"/>
        <v>1113580.7858316889</v>
      </c>
    </row>
    <row r="223" spans="1:8" x14ac:dyDescent="0.25">
      <c r="A223" t="s">
        <v>6</v>
      </c>
      <c r="B223">
        <v>2500</v>
      </c>
      <c r="C223">
        <v>16</v>
      </c>
      <c r="D223">
        <v>2.40764E-4</v>
      </c>
      <c r="E223">
        <v>4.4190000000000002E-3</v>
      </c>
      <c r="F223" s="3">
        <f t="shared" ref="F223" si="117">(E223-E222)/E223</f>
        <v>0.49196424530436755</v>
      </c>
      <c r="G223">
        <f t="shared" si="102"/>
        <v>1.7676E-6</v>
      </c>
      <c r="H223">
        <f t="shared" si="103"/>
        <v>565738.85494455753</v>
      </c>
    </row>
    <row r="224" spans="1:8" x14ac:dyDescent="0.25">
      <c r="A224" t="s">
        <v>5</v>
      </c>
      <c r="B224">
        <v>3000</v>
      </c>
      <c r="C224">
        <v>16</v>
      </c>
      <c r="D224">
        <v>1.76348E-4</v>
      </c>
      <c r="E224">
        <v>2.6662299999999999E-3</v>
      </c>
      <c r="G224">
        <f t="shared" si="102"/>
        <v>8.8874333333333332E-7</v>
      </c>
      <c r="H224">
        <f t="shared" si="103"/>
        <v>1125184.2489207608</v>
      </c>
    </row>
    <row r="225" spans="1:8" x14ac:dyDescent="0.25">
      <c r="A225" t="s">
        <v>6</v>
      </c>
      <c r="B225">
        <v>3000</v>
      </c>
      <c r="C225">
        <v>16</v>
      </c>
      <c r="D225">
        <v>2.39915E-4</v>
      </c>
      <c r="E225">
        <v>5.2722999999999997E-3</v>
      </c>
      <c r="F225" s="3">
        <f t="shared" ref="F225" si="118">(E225-E224)/E225</f>
        <v>0.49429471008857612</v>
      </c>
      <c r="G225">
        <f t="shared" si="102"/>
        <v>1.7574333333333333E-6</v>
      </c>
      <c r="H225">
        <f t="shared" si="103"/>
        <v>569011.6268042411</v>
      </c>
    </row>
    <row r="226" spans="1:8" x14ac:dyDescent="0.25">
      <c r="A226" t="s">
        <v>5</v>
      </c>
      <c r="B226">
        <v>100</v>
      </c>
      <c r="C226">
        <v>17</v>
      </c>
      <c r="D226">
        <v>1.7518000000000001E-4</v>
      </c>
      <c r="E226">
        <v>3.3780799999999999E-4</v>
      </c>
      <c r="G226">
        <f t="shared" si="102"/>
        <v>3.3780799999999998E-6</v>
      </c>
      <c r="H226">
        <f t="shared" si="103"/>
        <v>296026.14502912899</v>
      </c>
    </row>
    <row r="227" spans="1:8" x14ac:dyDescent="0.25">
      <c r="A227" t="s">
        <v>6</v>
      </c>
      <c r="B227">
        <v>100</v>
      </c>
      <c r="C227">
        <v>17</v>
      </c>
      <c r="D227">
        <v>2.4579000000000002E-4</v>
      </c>
      <c r="E227">
        <v>2.5279499999999999E-4</v>
      </c>
      <c r="F227" s="3">
        <f t="shared" ref="F227" si="119">(E227-E226)/E227</f>
        <v>-0.33629225261575585</v>
      </c>
      <c r="G227">
        <f t="shared" si="102"/>
        <v>2.5279500000000001E-6</v>
      </c>
      <c r="H227">
        <f t="shared" si="103"/>
        <v>395577.44417413318</v>
      </c>
    </row>
    <row r="228" spans="1:8" x14ac:dyDescent="0.25">
      <c r="A228" t="s">
        <v>5</v>
      </c>
      <c r="B228">
        <v>500</v>
      </c>
      <c r="C228">
        <v>17</v>
      </c>
      <c r="D228">
        <v>1.7518500000000001E-4</v>
      </c>
      <c r="E228">
        <v>6.8638E-4</v>
      </c>
      <c r="G228">
        <f t="shared" si="102"/>
        <v>1.37276E-6</v>
      </c>
      <c r="H228">
        <f t="shared" si="103"/>
        <v>728459.45394679334</v>
      </c>
    </row>
    <row r="229" spans="1:8" x14ac:dyDescent="0.25">
      <c r="A229" t="s">
        <v>6</v>
      </c>
      <c r="B229">
        <v>500</v>
      </c>
      <c r="C229">
        <v>17</v>
      </c>
      <c r="D229">
        <v>2.3960799999999999E-4</v>
      </c>
      <c r="E229">
        <v>9.6363999999999998E-4</v>
      </c>
      <c r="F229" s="3">
        <f t="shared" ref="F229" si="120">(E229-E228)/E229</f>
        <v>0.28772155576771408</v>
      </c>
      <c r="G229">
        <f t="shared" si="102"/>
        <v>1.92728E-6</v>
      </c>
      <c r="H229">
        <f t="shared" si="103"/>
        <v>518865.96654352249</v>
      </c>
    </row>
    <row r="230" spans="1:8" x14ac:dyDescent="0.25">
      <c r="A230" t="s">
        <v>5</v>
      </c>
      <c r="B230">
        <v>1000</v>
      </c>
      <c r="C230">
        <v>17</v>
      </c>
      <c r="D230">
        <v>1.8265800000000001E-4</v>
      </c>
      <c r="E230">
        <v>1.0241E-3</v>
      </c>
      <c r="G230">
        <f t="shared" si="102"/>
        <v>1.0241000000000001E-6</v>
      </c>
      <c r="H230">
        <f t="shared" si="103"/>
        <v>976467.14188067568</v>
      </c>
    </row>
    <row r="231" spans="1:8" x14ac:dyDescent="0.25">
      <c r="A231" t="s">
        <v>6</v>
      </c>
      <c r="B231">
        <v>1000</v>
      </c>
      <c r="C231">
        <v>17</v>
      </c>
      <c r="D231">
        <v>2.4004399999999999E-4</v>
      </c>
      <c r="E231">
        <v>1.83925E-3</v>
      </c>
      <c r="F231" s="3">
        <f t="shared" ref="F231" si="121">(E231-E230)/E231</f>
        <v>0.44319695528068503</v>
      </c>
      <c r="G231">
        <f t="shared" si="102"/>
        <v>1.83925E-6</v>
      </c>
      <c r="H231">
        <f t="shared" si="103"/>
        <v>543699.87766752753</v>
      </c>
    </row>
    <row r="232" spans="1:8" x14ac:dyDescent="0.25">
      <c r="A232" t="s">
        <v>5</v>
      </c>
      <c r="B232">
        <v>1500</v>
      </c>
      <c r="C232">
        <v>17</v>
      </c>
      <c r="D232">
        <v>1.7783400000000001E-4</v>
      </c>
      <c r="E232">
        <v>1.4109400000000001E-3</v>
      </c>
      <c r="G232">
        <f t="shared" si="102"/>
        <v>9.4062666666666671E-7</v>
      </c>
      <c r="H232">
        <f t="shared" si="103"/>
        <v>1063121.0398741264</v>
      </c>
    </row>
    <row r="233" spans="1:8" x14ac:dyDescent="0.25">
      <c r="A233" t="s">
        <v>6</v>
      </c>
      <c r="B233">
        <v>1500</v>
      </c>
      <c r="C233">
        <v>17</v>
      </c>
      <c r="D233">
        <v>2.4501500000000001E-4</v>
      </c>
      <c r="E233">
        <v>2.68936E-3</v>
      </c>
      <c r="F233" s="3">
        <f t="shared" ref="F233" si="122">(E233-E232)/E233</f>
        <v>0.47536216795073921</v>
      </c>
      <c r="G233">
        <f t="shared" si="102"/>
        <v>1.7929066666666667E-6</v>
      </c>
      <c r="H233">
        <f t="shared" si="103"/>
        <v>557753.51756551745</v>
      </c>
    </row>
    <row r="234" spans="1:8" x14ac:dyDescent="0.25">
      <c r="A234" t="s">
        <v>5</v>
      </c>
      <c r="B234">
        <v>2000</v>
      </c>
      <c r="C234">
        <v>17</v>
      </c>
      <c r="D234">
        <v>1.7551399999999999E-4</v>
      </c>
      <c r="E234">
        <v>1.8616100000000001E-3</v>
      </c>
      <c r="G234">
        <f t="shared" si="102"/>
        <v>9.3080500000000008E-7</v>
      </c>
      <c r="H234">
        <f t="shared" si="103"/>
        <v>1074338.8787125123</v>
      </c>
    </row>
    <row r="235" spans="1:8" x14ac:dyDescent="0.25">
      <c r="A235" t="s">
        <v>6</v>
      </c>
      <c r="B235">
        <v>2000</v>
      </c>
      <c r="C235">
        <v>17</v>
      </c>
      <c r="D235">
        <v>2.4697899999999998E-4</v>
      </c>
      <c r="E235">
        <v>3.5047400000000001E-3</v>
      </c>
      <c r="F235" s="3">
        <f t="shared" ref="F235" si="123">(E235-E234)/E235</f>
        <v>0.46883078345326612</v>
      </c>
      <c r="G235">
        <f t="shared" si="102"/>
        <v>1.75237E-6</v>
      </c>
      <c r="H235">
        <f t="shared" si="103"/>
        <v>570655.7405114217</v>
      </c>
    </row>
    <row r="236" spans="1:8" x14ac:dyDescent="0.25">
      <c r="A236" t="s">
        <v>5</v>
      </c>
      <c r="B236">
        <v>2500</v>
      </c>
      <c r="C236">
        <v>17</v>
      </c>
      <c r="D236">
        <v>1.79328E-4</v>
      </c>
      <c r="E236">
        <v>2.2515600000000001E-3</v>
      </c>
      <c r="G236">
        <f t="shared" si="102"/>
        <v>9.0062400000000003E-7</v>
      </c>
      <c r="H236">
        <f t="shared" si="103"/>
        <v>1110341.2744941285</v>
      </c>
    </row>
    <row r="237" spans="1:8" x14ac:dyDescent="0.25">
      <c r="A237" t="s">
        <v>6</v>
      </c>
      <c r="B237">
        <v>2500</v>
      </c>
      <c r="C237">
        <v>17</v>
      </c>
      <c r="D237">
        <v>2.47211E-4</v>
      </c>
      <c r="E237">
        <v>4.3215399999999996E-3</v>
      </c>
      <c r="F237" s="3">
        <f t="shared" ref="F237" si="124">(E237-E236)/E237</f>
        <v>0.47899128551396025</v>
      </c>
      <c r="G237">
        <f t="shared" si="102"/>
        <v>1.7286159999999999E-6</v>
      </c>
      <c r="H237">
        <f t="shared" si="103"/>
        <v>578497.48006497684</v>
      </c>
    </row>
    <row r="238" spans="1:8" x14ac:dyDescent="0.25">
      <c r="A238" t="s">
        <v>5</v>
      </c>
      <c r="B238">
        <v>3000</v>
      </c>
      <c r="C238">
        <v>17</v>
      </c>
      <c r="D238">
        <v>1.81528E-4</v>
      </c>
      <c r="E238">
        <v>2.6071800000000002E-3</v>
      </c>
      <c r="G238">
        <f t="shared" si="102"/>
        <v>8.6906000000000003E-7</v>
      </c>
      <c r="H238">
        <f t="shared" si="103"/>
        <v>1150668.5384208225</v>
      </c>
    </row>
    <row r="239" spans="1:8" x14ac:dyDescent="0.25">
      <c r="A239" t="s">
        <v>6</v>
      </c>
      <c r="B239">
        <v>3000</v>
      </c>
      <c r="C239">
        <v>17</v>
      </c>
      <c r="D239">
        <v>2.4937100000000002E-4</v>
      </c>
      <c r="E239">
        <v>5.1940500000000004E-3</v>
      </c>
      <c r="F239" s="3">
        <f t="shared" ref="F239" si="125">(E239-E238)/E239</f>
        <v>0.49804487827417909</v>
      </c>
      <c r="G239">
        <f t="shared" si="102"/>
        <v>1.7313500000000002E-6</v>
      </c>
      <c r="H239">
        <f t="shared" si="103"/>
        <v>577583.96626909636</v>
      </c>
    </row>
    <row r="240" spans="1:8" x14ac:dyDescent="0.25">
      <c r="A240" t="s">
        <v>5</v>
      </c>
      <c r="B240">
        <v>100</v>
      </c>
      <c r="C240">
        <v>18</v>
      </c>
      <c r="D240">
        <v>1.8087100000000001E-4</v>
      </c>
      <c r="E240">
        <v>2.9154099999999998E-4</v>
      </c>
      <c r="G240">
        <f t="shared" si="102"/>
        <v>2.9154099999999999E-6</v>
      </c>
      <c r="H240">
        <f t="shared" si="103"/>
        <v>343004.92898082949</v>
      </c>
    </row>
    <row r="241" spans="1:8" x14ac:dyDescent="0.25">
      <c r="A241" t="s">
        <v>6</v>
      </c>
      <c r="B241">
        <v>100</v>
      </c>
      <c r="C241">
        <v>18</v>
      </c>
      <c r="D241">
        <v>2.4424599999999999E-4</v>
      </c>
      <c r="E241">
        <v>2.42026E-4</v>
      </c>
      <c r="F241" s="3">
        <f t="shared" ref="F241" si="126">(E241-E240)/E241</f>
        <v>-0.20458545776073633</v>
      </c>
      <c r="G241">
        <f t="shared" si="102"/>
        <v>2.4202600000000001E-6</v>
      </c>
      <c r="H241">
        <f t="shared" si="103"/>
        <v>413178.74939056137</v>
      </c>
    </row>
    <row r="242" spans="1:8" x14ac:dyDescent="0.25">
      <c r="A242" t="s">
        <v>5</v>
      </c>
      <c r="B242">
        <v>500</v>
      </c>
      <c r="C242">
        <v>18</v>
      </c>
      <c r="D242">
        <v>1.7990700000000001E-4</v>
      </c>
      <c r="E242">
        <v>6.5583999999999998E-4</v>
      </c>
      <c r="G242">
        <f t="shared" si="102"/>
        <v>1.31168E-6</v>
      </c>
      <c r="H242">
        <f t="shared" si="103"/>
        <v>762381.0685533057</v>
      </c>
    </row>
    <row r="243" spans="1:8" x14ac:dyDescent="0.25">
      <c r="A243" t="s">
        <v>6</v>
      </c>
      <c r="B243">
        <v>500</v>
      </c>
      <c r="C243">
        <v>18</v>
      </c>
      <c r="D243">
        <v>2.4685499999999998E-4</v>
      </c>
      <c r="E243">
        <v>9.4229000000000003E-4</v>
      </c>
      <c r="F243" s="3">
        <f t="shared" ref="F243" si="127">(E243-E242)/E243</f>
        <v>0.30399346273440242</v>
      </c>
      <c r="G243">
        <f t="shared" si="102"/>
        <v>1.88458E-6</v>
      </c>
      <c r="H243">
        <f t="shared" si="103"/>
        <v>530622.20760063245</v>
      </c>
    </row>
    <row r="244" spans="1:8" x14ac:dyDescent="0.25">
      <c r="A244" t="s">
        <v>5</v>
      </c>
      <c r="B244">
        <v>1000</v>
      </c>
      <c r="C244">
        <v>18</v>
      </c>
      <c r="D244">
        <v>1.80438E-4</v>
      </c>
      <c r="E244">
        <v>1.02786E-3</v>
      </c>
      <c r="G244">
        <f t="shared" si="102"/>
        <v>1.0278600000000001E-6</v>
      </c>
      <c r="H244">
        <f t="shared" si="103"/>
        <v>972895.14136166405</v>
      </c>
    </row>
    <row r="245" spans="1:8" x14ac:dyDescent="0.25">
      <c r="A245" t="s">
        <v>6</v>
      </c>
      <c r="B245">
        <v>1000</v>
      </c>
      <c r="C245">
        <v>18</v>
      </c>
      <c r="D245">
        <v>2.40234E-4</v>
      </c>
      <c r="E245">
        <v>1.79134E-3</v>
      </c>
      <c r="F245" s="3">
        <f t="shared" ref="F245" si="128">(E245-E244)/E245</f>
        <v>0.42620608036441993</v>
      </c>
      <c r="G245">
        <f t="shared" si="102"/>
        <v>1.7913399999999999E-6</v>
      </c>
      <c r="H245">
        <f t="shared" si="103"/>
        <v>558241.31655632099</v>
      </c>
    </row>
    <row r="246" spans="1:8" x14ac:dyDescent="0.25">
      <c r="A246" t="s">
        <v>5</v>
      </c>
      <c r="B246">
        <v>1500</v>
      </c>
      <c r="C246">
        <v>18</v>
      </c>
      <c r="D246">
        <v>1.8024499999999999E-4</v>
      </c>
      <c r="E246">
        <v>1.3561300000000001E-3</v>
      </c>
      <c r="G246">
        <f t="shared" si="102"/>
        <v>9.0408666666666678E-7</v>
      </c>
      <c r="H246">
        <f t="shared" si="103"/>
        <v>1106088.6493182806</v>
      </c>
    </row>
    <row r="247" spans="1:8" x14ac:dyDescent="0.25">
      <c r="A247" t="s">
        <v>6</v>
      </c>
      <c r="B247">
        <v>1500</v>
      </c>
      <c r="C247">
        <v>18</v>
      </c>
      <c r="D247">
        <v>2.4142799999999999E-4</v>
      </c>
      <c r="E247">
        <v>2.7076000000000001E-3</v>
      </c>
      <c r="F247" s="3">
        <f t="shared" ref="F247" si="129">(E247-E246)/E247</f>
        <v>0.49913945929974884</v>
      </c>
      <c r="G247">
        <f t="shared" si="102"/>
        <v>1.8050666666666667E-6</v>
      </c>
      <c r="H247">
        <f t="shared" si="103"/>
        <v>553996.15895996452</v>
      </c>
    </row>
    <row r="248" spans="1:8" x14ac:dyDescent="0.25">
      <c r="A248" t="s">
        <v>5</v>
      </c>
      <c r="B248">
        <v>2000</v>
      </c>
      <c r="C248">
        <v>18</v>
      </c>
      <c r="D248">
        <v>1.7852499999999999E-4</v>
      </c>
      <c r="E248">
        <v>1.9543500000000001E-3</v>
      </c>
      <c r="G248">
        <f t="shared" si="102"/>
        <v>9.7717500000000009E-7</v>
      </c>
      <c r="H248">
        <f t="shared" si="103"/>
        <v>1023358.1497684652</v>
      </c>
    </row>
    <row r="249" spans="1:8" x14ac:dyDescent="0.25">
      <c r="A249" t="s">
        <v>6</v>
      </c>
      <c r="B249">
        <v>2000</v>
      </c>
      <c r="C249">
        <v>18</v>
      </c>
      <c r="D249">
        <v>2.4314200000000001E-4</v>
      </c>
      <c r="E249">
        <v>3.5438700000000002E-3</v>
      </c>
      <c r="F249" s="3">
        <f t="shared" ref="F249" si="130">(E249-E248)/E249</f>
        <v>0.44852661073910727</v>
      </c>
      <c r="G249">
        <f t="shared" si="102"/>
        <v>1.771935E-6</v>
      </c>
      <c r="H249">
        <f t="shared" si="103"/>
        <v>564354.78728057176</v>
      </c>
    </row>
    <row r="250" spans="1:8" x14ac:dyDescent="0.25">
      <c r="A250" t="s">
        <v>5</v>
      </c>
      <c r="B250">
        <v>2500</v>
      </c>
      <c r="C250">
        <v>18</v>
      </c>
      <c r="D250">
        <v>1.7859500000000001E-4</v>
      </c>
      <c r="E250">
        <v>2.15635E-3</v>
      </c>
      <c r="G250">
        <f t="shared" si="102"/>
        <v>8.6254000000000005E-7</v>
      </c>
      <c r="H250">
        <f t="shared" si="103"/>
        <v>1159366.5221323068</v>
      </c>
    </row>
    <row r="251" spans="1:8" x14ac:dyDescent="0.25">
      <c r="A251" t="s">
        <v>6</v>
      </c>
      <c r="B251">
        <v>2500</v>
      </c>
      <c r="C251">
        <v>18</v>
      </c>
      <c r="D251">
        <v>2.4476599999999999E-4</v>
      </c>
      <c r="E251">
        <v>4.4772500000000003E-3</v>
      </c>
      <c r="F251" s="3">
        <f t="shared" ref="F251" si="131">(E251-E250)/E251</f>
        <v>0.51837623541236255</v>
      </c>
      <c r="G251">
        <f t="shared" si="102"/>
        <v>1.7909000000000001E-6</v>
      </c>
      <c r="H251">
        <f t="shared" si="103"/>
        <v>558378.46892623813</v>
      </c>
    </row>
    <row r="252" spans="1:8" x14ac:dyDescent="0.25">
      <c r="A252" t="s">
        <v>5</v>
      </c>
      <c r="B252">
        <v>3000</v>
      </c>
      <c r="C252">
        <v>18</v>
      </c>
      <c r="D252">
        <v>1.7727199999999999E-4</v>
      </c>
      <c r="E252">
        <v>2.48796E-3</v>
      </c>
      <c r="G252">
        <f t="shared" si="102"/>
        <v>8.2931999999999996E-7</v>
      </c>
      <c r="H252">
        <f t="shared" si="103"/>
        <v>1205807.1673178026</v>
      </c>
    </row>
    <row r="253" spans="1:8" x14ac:dyDescent="0.25">
      <c r="A253" t="s">
        <v>6</v>
      </c>
      <c r="B253">
        <v>3000</v>
      </c>
      <c r="C253">
        <v>18</v>
      </c>
      <c r="D253">
        <v>2.4420399999999998E-4</v>
      </c>
      <c r="E253">
        <v>5.2895499999999996E-3</v>
      </c>
      <c r="F253" s="3">
        <f t="shared" ref="F253" si="132">(E253-E252)/E253</f>
        <v>0.52964618918433515</v>
      </c>
      <c r="G253">
        <f t="shared" si="102"/>
        <v>1.7631833333333332E-6</v>
      </c>
      <c r="H253">
        <f t="shared" si="103"/>
        <v>567155.99625677045</v>
      </c>
    </row>
    <row r="254" spans="1:8" x14ac:dyDescent="0.25">
      <c r="A254" t="s">
        <v>5</v>
      </c>
      <c r="B254">
        <v>100</v>
      </c>
      <c r="C254">
        <v>19</v>
      </c>
      <c r="D254">
        <v>1.8162899999999999E-4</v>
      </c>
      <c r="E254">
        <v>2.7712400000000001E-4</v>
      </c>
      <c r="G254">
        <f t="shared" si="102"/>
        <v>2.7712400000000001E-6</v>
      </c>
      <c r="H254">
        <f t="shared" si="103"/>
        <v>360849.29490047775</v>
      </c>
    </row>
    <row r="255" spans="1:8" x14ac:dyDescent="0.25">
      <c r="A255" t="s">
        <v>6</v>
      </c>
      <c r="B255">
        <v>100</v>
      </c>
      <c r="C255">
        <v>19</v>
      </c>
      <c r="D255">
        <v>2.40165E-4</v>
      </c>
      <c r="E255">
        <v>2.45875E-4</v>
      </c>
      <c r="F255" s="3">
        <f t="shared" ref="F255" si="133">(E255-E254)/E255</f>
        <v>-0.12709303507880026</v>
      </c>
      <c r="G255">
        <f t="shared" si="102"/>
        <v>2.45875E-6</v>
      </c>
      <c r="H255">
        <f t="shared" si="103"/>
        <v>406710.72699542448</v>
      </c>
    </row>
    <row r="256" spans="1:8" x14ac:dyDescent="0.25">
      <c r="A256" t="s">
        <v>5</v>
      </c>
      <c r="B256">
        <v>500</v>
      </c>
      <c r="C256">
        <v>19</v>
      </c>
      <c r="D256">
        <v>1.7913400000000001E-4</v>
      </c>
      <c r="E256">
        <v>6.4827999999999999E-4</v>
      </c>
      <c r="G256">
        <f t="shared" si="102"/>
        <v>1.29656E-6</v>
      </c>
      <c r="H256">
        <f t="shared" si="103"/>
        <v>771271.67273400386</v>
      </c>
    </row>
    <row r="257" spans="1:8" x14ac:dyDescent="0.25">
      <c r="A257" t="s">
        <v>6</v>
      </c>
      <c r="B257">
        <v>500</v>
      </c>
      <c r="C257">
        <v>19</v>
      </c>
      <c r="D257">
        <v>2.4547300000000001E-4</v>
      </c>
      <c r="E257">
        <v>9.5810999999999997E-4</v>
      </c>
      <c r="F257" s="3">
        <f t="shared" ref="F257" si="134">(E257-E256)/E257</f>
        <v>0.32337623028671031</v>
      </c>
      <c r="G257">
        <f t="shared" si="102"/>
        <v>1.9162200000000001E-6</v>
      </c>
      <c r="H257">
        <f t="shared" si="103"/>
        <v>521860.74667835637</v>
      </c>
    </row>
    <row r="258" spans="1:8" x14ac:dyDescent="0.25">
      <c r="A258" t="s">
        <v>5</v>
      </c>
      <c r="B258">
        <v>1000</v>
      </c>
      <c r="C258">
        <v>19</v>
      </c>
      <c r="D258">
        <v>1.80271E-4</v>
      </c>
      <c r="E258">
        <v>1.03053E-3</v>
      </c>
      <c r="G258">
        <f t="shared" si="102"/>
        <v>1.0305299999999999E-6</v>
      </c>
      <c r="H258">
        <f t="shared" si="103"/>
        <v>970374.46750701102</v>
      </c>
    </row>
    <row r="259" spans="1:8" x14ac:dyDescent="0.25">
      <c r="A259" t="s">
        <v>6</v>
      </c>
      <c r="B259">
        <v>1000</v>
      </c>
      <c r="C259">
        <v>19</v>
      </c>
      <c r="D259">
        <v>2.4615599999999998E-4</v>
      </c>
      <c r="E259">
        <v>1.83548E-3</v>
      </c>
      <c r="F259" s="3">
        <f t="shared" ref="F259" si="135">(E259-E258)/E259</f>
        <v>0.43855013402488724</v>
      </c>
      <c r="G259">
        <f t="shared" ref="G259:G322" si="136">E259/B259</f>
        <v>1.8354799999999999E-6</v>
      </c>
      <c r="H259">
        <f t="shared" ref="H259:H322" si="137">B259/E259</f>
        <v>544816.61472748278</v>
      </c>
    </row>
    <row r="260" spans="1:8" x14ac:dyDescent="0.25">
      <c r="A260" t="s">
        <v>5</v>
      </c>
      <c r="B260">
        <v>1500</v>
      </c>
      <c r="C260">
        <v>19</v>
      </c>
      <c r="D260">
        <v>1.8226599999999999E-4</v>
      </c>
      <c r="E260">
        <v>1.3944599999999999E-3</v>
      </c>
      <c r="G260">
        <f t="shared" si="136"/>
        <v>9.296399999999999E-7</v>
      </c>
      <c r="H260">
        <f t="shared" si="137"/>
        <v>1075685.2114797127</v>
      </c>
    </row>
    <row r="261" spans="1:8" x14ac:dyDescent="0.25">
      <c r="A261" t="s">
        <v>6</v>
      </c>
      <c r="B261">
        <v>1500</v>
      </c>
      <c r="C261">
        <v>19</v>
      </c>
      <c r="D261">
        <v>2.3999199999999999E-4</v>
      </c>
      <c r="E261">
        <v>2.77947E-3</v>
      </c>
      <c r="F261" s="3">
        <f t="shared" ref="F261" si="138">(E261-E260)/E261</f>
        <v>0.49830003561830138</v>
      </c>
      <c r="G261">
        <f t="shared" si="136"/>
        <v>1.85298E-6</v>
      </c>
      <c r="H261">
        <f t="shared" si="137"/>
        <v>539671.23228529177</v>
      </c>
    </row>
    <row r="262" spans="1:8" x14ac:dyDescent="0.25">
      <c r="A262" t="s">
        <v>5</v>
      </c>
      <c r="B262">
        <v>2000</v>
      </c>
      <c r="C262">
        <v>19</v>
      </c>
      <c r="D262">
        <v>1.8009800000000001E-4</v>
      </c>
      <c r="E262">
        <v>1.88696E-3</v>
      </c>
      <c r="G262">
        <f t="shared" si="136"/>
        <v>9.4348000000000003E-7</v>
      </c>
      <c r="H262">
        <f t="shared" si="137"/>
        <v>1059905.8803578243</v>
      </c>
    </row>
    <row r="263" spans="1:8" x14ac:dyDescent="0.25">
      <c r="A263" t="s">
        <v>6</v>
      </c>
      <c r="B263">
        <v>2000</v>
      </c>
      <c r="C263">
        <v>19</v>
      </c>
      <c r="D263">
        <v>2.5299600000000002E-4</v>
      </c>
      <c r="E263">
        <v>3.6135400000000002E-3</v>
      </c>
      <c r="F263" s="3">
        <f t="shared" ref="F263" si="139">(E263-E262)/E263</f>
        <v>0.4778084648295024</v>
      </c>
      <c r="G263">
        <f t="shared" si="136"/>
        <v>1.80677E-6</v>
      </c>
      <c r="H263">
        <f t="shared" si="137"/>
        <v>553473.87880029005</v>
      </c>
    </row>
    <row r="264" spans="1:8" x14ac:dyDescent="0.25">
      <c r="A264" t="s">
        <v>5</v>
      </c>
      <c r="B264">
        <v>2500</v>
      </c>
      <c r="C264">
        <v>19</v>
      </c>
      <c r="D264">
        <v>1.8207999999999999E-4</v>
      </c>
      <c r="E264">
        <v>2.2022500000000002E-3</v>
      </c>
      <c r="G264">
        <f t="shared" si="136"/>
        <v>8.8090000000000011E-7</v>
      </c>
      <c r="H264">
        <f t="shared" si="137"/>
        <v>1135202.63367011</v>
      </c>
    </row>
    <row r="265" spans="1:8" x14ac:dyDescent="0.25">
      <c r="A265" t="s">
        <v>6</v>
      </c>
      <c r="B265">
        <v>2500</v>
      </c>
      <c r="C265">
        <v>19</v>
      </c>
      <c r="D265">
        <v>2.5222500000000002E-4</v>
      </c>
      <c r="E265">
        <v>4.4550099999999997E-3</v>
      </c>
      <c r="F265" s="3">
        <f t="shared" ref="F265" si="140">(E265-E264)/E265</f>
        <v>0.50566889861077746</v>
      </c>
      <c r="G265">
        <f t="shared" si="136"/>
        <v>1.7820039999999999E-6</v>
      </c>
      <c r="H265">
        <f t="shared" si="137"/>
        <v>561165.96820209164</v>
      </c>
    </row>
    <row r="266" spans="1:8" x14ac:dyDescent="0.25">
      <c r="A266" t="s">
        <v>5</v>
      </c>
      <c r="B266">
        <v>3000</v>
      </c>
      <c r="C266">
        <v>19</v>
      </c>
      <c r="D266">
        <v>1.8321599999999999E-4</v>
      </c>
      <c r="E266">
        <v>2.56208E-3</v>
      </c>
      <c r="G266">
        <f t="shared" si="136"/>
        <v>8.5402666666666666E-7</v>
      </c>
      <c r="H266">
        <f t="shared" si="137"/>
        <v>1170923.624555049</v>
      </c>
    </row>
    <row r="267" spans="1:8" x14ac:dyDescent="0.25">
      <c r="A267" t="s">
        <v>6</v>
      </c>
      <c r="B267">
        <v>3000</v>
      </c>
      <c r="C267">
        <v>19</v>
      </c>
      <c r="D267">
        <v>2.4781299999999999E-4</v>
      </c>
      <c r="E267">
        <v>5.3640500000000004E-3</v>
      </c>
      <c r="F267" s="3">
        <f t="shared" ref="F267" si="141">(E267-E266)/E267</f>
        <v>0.52236090267614954</v>
      </c>
      <c r="G267">
        <f t="shared" si="136"/>
        <v>1.7880166666666668E-6</v>
      </c>
      <c r="H267">
        <f t="shared" si="137"/>
        <v>559278.90306764469</v>
      </c>
    </row>
    <row r="268" spans="1:8" x14ac:dyDescent="0.25">
      <c r="A268" t="s">
        <v>5</v>
      </c>
      <c r="B268">
        <v>100</v>
      </c>
      <c r="C268">
        <v>20</v>
      </c>
      <c r="D268">
        <v>1.8500100000000001E-4</v>
      </c>
      <c r="E268">
        <v>2.4988099999999997E-4</v>
      </c>
      <c r="G268">
        <f t="shared" si="136"/>
        <v>2.4988099999999995E-6</v>
      </c>
      <c r="H268">
        <f t="shared" si="137"/>
        <v>400190.49067356065</v>
      </c>
    </row>
    <row r="269" spans="1:8" x14ac:dyDescent="0.25">
      <c r="A269" t="s">
        <v>6</v>
      </c>
      <c r="B269">
        <v>100</v>
      </c>
      <c r="C269">
        <v>20</v>
      </c>
      <c r="D269">
        <v>2.5254200000000002E-4</v>
      </c>
      <c r="E269">
        <v>2.2652699999999999E-4</v>
      </c>
      <c r="F269" s="3">
        <f t="shared" ref="F269" si="142">(E269-E268)/E269</f>
        <v>-0.1030958781955351</v>
      </c>
      <c r="G269">
        <f t="shared" si="136"/>
        <v>2.2652699999999997E-6</v>
      </c>
      <c r="H269">
        <f t="shared" si="137"/>
        <v>441448.48075505352</v>
      </c>
    </row>
    <row r="270" spans="1:8" x14ac:dyDescent="0.25">
      <c r="A270" t="s">
        <v>5</v>
      </c>
      <c r="B270">
        <v>500</v>
      </c>
      <c r="C270">
        <v>20</v>
      </c>
      <c r="D270">
        <v>1.8140300000000001E-4</v>
      </c>
      <c r="E270">
        <v>6.0941499999999998E-4</v>
      </c>
      <c r="G270">
        <f t="shared" si="136"/>
        <v>1.2188299999999999E-6</v>
      </c>
      <c r="H270">
        <f t="shared" si="137"/>
        <v>820458.96474487835</v>
      </c>
    </row>
    <row r="271" spans="1:8" x14ac:dyDescent="0.25">
      <c r="A271" t="s">
        <v>6</v>
      </c>
      <c r="B271">
        <v>500</v>
      </c>
      <c r="C271">
        <v>20</v>
      </c>
      <c r="D271">
        <v>2.6459399999999999E-4</v>
      </c>
      <c r="E271">
        <v>9.5005999999999997E-4</v>
      </c>
      <c r="F271" s="3">
        <f t="shared" ref="F271" si="143">(E271-E270)/E271</f>
        <v>0.35855103888175482</v>
      </c>
      <c r="G271">
        <f t="shared" si="136"/>
        <v>1.9001199999999999E-6</v>
      </c>
      <c r="H271">
        <f t="shared" si="137"/>
        <v>526282.55057575309</v>
      </c>
    </row>
    <row r="272" spans="1:8" x14ac:dyDescent="0.25">
      <c r="A272" t="s">
        <v>5</v>
      </c>
      <c r="B272">
        <v>1000</v>
      </c>
      <c r="C272">
        <v>20</v>
      </c>
      <c r="D272">
        <v>1.82382E-4</v>
      </c>
      <c r="E272">
        <v>1.0306E-3</v>
      </c>
      <c r="G272">
        <f t="shared" si="136"/>
        <v>1.0305999999999999E-6</v>
      </c>
      <c r="H272">
        <f t="shared" si="137"/>
        <v>970308.55812148261</v>
      </c>
    </row>
    <row r="273" spans="1:8" x14ac:dyDescent="0.25">
      <c r="A273" t="s">
        <v>6</v>
      </c>
      <c r="B273">
        <v>1000</v>
      </c>
      <c r="C273">
        <v>20</v>
      </c>
      <c r="D273">
        <v>2.4996799999999999E-4</v>
      </c>
      <c r="E273">
        <v>1.8066899999999999E-3</v>
      </c>
      <c r="F273" s="3">
        <f t="shared" ref="F273" si="144">(E273-E272)/E273</f>
        <v>0.42956456281929933</v>
      </c>
      <c r="G273">
        <f t="shared" si="136"/>
        <v>1.8066899999999999E-6</v>
      </c>
      <c r="H273">
        <f t="shared" si="137"/>
        <v>553498.38655220321</v>
      </c>
    </row>
    <row r="274" spans="1:8" x14ac:dyDescent="0.25">
      <c r="A274" t="s">
        <v>5</v>
      </c>
      <c r="B274">
        <v>1500</v>
      </c>
      <c r="C274">
        <v>20</v>
      </c>
      <c r="D274">
        <v>1.7749399999999999E-4</v>
      </c>
      <c r="E274">
        <v>1.34325E-3</v>
      </c>
      <c r="G274">
        <f t="shared" si="136"/>
        <v>8.9550000000000004E-7</v>
      </c>
      <c r="H274">
        <f t="shared" si="137"/>
        <v>1116694.5840312673</v>
      </c>
    </row>
    <row r="275" spans="1:8" x14ac:dyDescent="0.25">
      <c r="A275" t="s">
        <v>6</v>
      </c>
      <c r="B275">
        <v>1500</v>
      </c>
      <c r="C275">
        <v>20</v>
      </c>
      <c r="D275">
        <v>2.5308699999999998E-4</v>
      </c>
      <c r="E275">
        <v>2.6783900000000001E-3</v>
      </c>
      <c r="F275" s="3">
        <f t="shared" ref="F275" si="145">(E275-E274)/E275</f>
        <v>0.49848603078715198</v>
      </c>
      <c r="G275">
        <f t="shared" si="136"/>
        <v>1.7855933333333335E-6</v>
      </c>
      <c r="H275">
        <f t="shared" si="137"/>
        <v>560037.93323601119</v>
      </c>
    </row>
    <row r="276" spans="1:8" x14ac:dyDescent="0.25">
      <c r="A276" t="s">
        <v>5</v>
      </c>
      <c r="B276">
        <v>2000</v>
      </c>
      <c r="C276">
        <v>20</v>
      </c>
      <c r="D276">
        <v>1.77684E-4</v>
      </c>
      <c r="E276">
        <v>1.69718E-3</v>
      </c>
      <c r="G276">
        <f t="shared" si="136"/>
        <v>8.4858999999999995E-7</v>
      </c>
      <c r="H276">
        <f t="shared" si="137"/>
        <v>1178425.387996559</v>
      </c>
    </row>
    <row r="277" spans="1:8" x14ac:dyDescent="0.25">
      <c r="A277" t="s">
        <v>6</v>
      </c>
      <c r="B277">
        <v>2000</v>
      </c>
      <c r="C277">
        <v>20</v>
      </c>
      <c r="D277">
        <v>2.4501699999999999E-4</v>
      </c>
      <c r="E277">
        <v>3.5262700000000002E-3</v>
      </c>
      <c r="F277" s="3">
        <f t="shared" ref="F277" si="146">(E277-E276)/E277</f>
        <v>0.51870389958794993</v>
      </c>
      <c r="G277">
        <f t="shared" si="136"/>
        <v>1.763135E-6</v>
      </c>
      <c r="H277">
        <f t="shared" si="137"/>
        <v>567171.54386930098</v>
      </c>
    </row>
    <row r="278" spans="1:8" x14ac:dyDescent="0.25">
      <c r="A278" t="s">
        <v>5</v>
      </c>
      <c r="B278">
        <v>2500</v>
      </c>
      <c r="C278">
        <v>20</v>
      </c>
      <c r="D278">
        <v>1.7728399999999999E-4</v>
      </c>
      <c r="E278">
        <v>2.0637899999999998E-3</v>
      </c>
      <c r="G278">
        <f t="shared" si="136"/>
        <v>8.2551599999999989E-7</v>
      </c>
      <c r="H278">
        <f t="shared" si="137"/>
        <v>1211363.5592768646</v>
      </c>
    </row>
    <row r="279" spans="1:8" x14ac:dyDescent="0.25">
      <c r="A279" t="s">
        <v>6</v>
      </c>
      <c r="B279">
        <v>2500</v>
      </c>
      <c r="C279">
        <v>20</v>
      </c>
      <c r="D279">
        <v>2.5291400000000003E-4</v>
      </c>
      <c r="E279">
        <v>4.4721700000000001E-3</v>
      </c>
      <c r="F279" s="3">
        <f t="shared" ref="F279" si="147">(E279-E278)/E279</f>
        <v>0.53852603993139803</v>
      </c>
      <c r="G279">
        <f t="shared" si="136"/>
        <v>1.7888680000000001E-6</v>
      </c>
      <c r="H279">
        <f t="shared" si="137"/>
        <v>559012.7387822913</v>
      </c>
    </row>
    <row r="280" spans="1:8" x14ac:dyDescent="0.25">
      <c r="A280" t="s">
        <v>5</v>
      </c>
      <c r="B280">
        <v>3000</v>
      </c>
      <c r="C280">
        <v>20</v>
      </c>
      <c r="D280">
        <v>1.8016899999999999E-4</v>
      </c>
      <c r="E280">
        <v>2.3652399999999998E-3</v>
      </c>
      <c r="G280">
        <f t="shared" si="136"/>
        <v>7.8841333333333322E-7</v>
      </c>
      <c r="H280">
        <f t="shared" si="137"/>
        <v>1268370.2288139893</v>
      </c>
    </row>
    <row r="281" spans="1:8" x14ac:dyDescent="0.25">
      <c r="A281" t="s">
        <v>6</v>
      </c>
      <c r="B281">
        <v>3000</v>
      </c>
      <c r="C281">
        <v>20</v>
      </c>
      <c r="D281">
        <v>2.46894E-4</v>
      </c>
      <c r="E281">
        <v>5.3239999999999997E-3</v>
      </c>
      <c r="F281" s="3">
        <f t="shared" ref="F281" si="148">(E281-E280)/E281</f>
        <v>0.55574004507888808</v>
      </c>
      <c r="G281">
        <f t="shared" si="136"/>
        <v>1.7746666666666665E-6</v>
      </c>
      <c r="H281">
        <f t="shared" si="137"/>
        <v>563486.10067618336</v>
      </c>
    </row>
    <row r="282" spans="1:8" x14ac:dyDescent="0.25">
      <c r="A282" t="s">
        <v>5</v>
      </c>
      <c r="B282">
        <v>100</v>
      </c>
      <c r="C282">
        <v>21</v>
      </c>
      <c r="D282">
        <v>1.78092E-4</v>
      </c>
      <c r="E282">
        <v>2.4415599999999998E-4</v>
      </c>
      <c r="G282">
        <f t="shared" si="136"/>
        <v>2.4415599999999998E-6</v>
      </c>
      <c r="H282">
        <f t="shared" si="137"/>
        <v>409574.20665476174</v>
      </c>
    </row>
    <row r="283" spans="1:8" x14ac:dyDescent="0.25">
      <c r="A283" t="s">
        <v>6</v>
      </c>
      <c r="B283">
        <v>100</v>
      </c>
      <c r="C283">
        <v>21</v>
      </c>
      <c r="D283">
        <v>2.5398800000000002E-4</v>
      </c>
      <c r="E283">
        <v>2.2870099999999999E-4</v>
      </c>
      <c r="F283" s="3">
        <f t="shared" ref="F283" si="149">(E283-E282)/E283</f>
        <v>-6.7577317108364177E-2</v>
      </c>
      <c r="G283">
        <f t="shared" si="136"/>
        <v>2.2870099999999997E-6</v>
      </c>
      <c r="H283">
        <f t="shared" si="137"/>
        <v>437252.13269727724</v>
      </c>
    </row>
    <row r="284" spans="1:8" x14ac:dyDescent="0.25">
      <c r="A284" t="s">
        <v>5</v>
      </c>
      <c r="B284">
        <v>500</v>
      </c>
      <c r="C284">
        <v>21</v>
      </c>
      <c r="D284">
        <v>1.7761E-4</v>
      </c>
      <c r="E284">
        <v>6.4042999999999999E-4</v>
      </c>
      <c r="G284">
        <f t="shared" si="136"/>
        <v>1.28086E-6</v>
      </c>
      <c r="H284">
        <f t="shared" si="137"/>
        <v>780725.45008822193</v>
      </c>
    </row>
    <row r="285" spans="1:8" x14ac:dyDescent="0.25">
      <c r="A285" t="s">
        <v>6</v>
      </c>
      <c r="B285">
        <v>500</v>
      </c>
      <c r="C285">
        <v>21</v>
      </c>
      <c r="D285">
        <v>2.5348100000000001E-4</v>
      </c>
      <c r="E285">
        <v>9.1604000000000002E-4</v>
      </c>
      <c r="F285" s="3">
        <f t="shared" ref="F285" si="150">(E285-E284)/E285</f>
        <v>0.30087114099820972</v>
      </c>
      <c r="G285">
        <f t="shared" si="136"/>
        <v>1.8320800000000001E-6</v>
      </c>
      <c r="H285">
        <f t="shared" si="137"/>
        <v>545827.69311383786</v>
      </c>
    </row>
    <row r="286" spans="1:8" x14ac:dyDescent="0.25">
      <c r="A286" t="s">
        <v>5</v>
      </c>
      <c r="B286">
        <v>1000</v>
      </c>
      <c r="C286">
        <v>21</v>
      </c>
      <c r="D286">
        <v>1.7880000000000001E-4</v>
      </c>
      <c r="E286">
        <v>9.42715E-4</v>
      </c>
      <c r="G286">
        <f t="shared" si="136"/>
        <v>9.4271499999999998E-7</v>
      </c>
      <c r="H286">
        <f t="shared" si="137"/>
        <v>1060765.9791135178</v>
      </c>
    </row>
    <row r="287" spans="1:8" x14ac:dyDescent="0.25">
      <c r="A287" t="s">
        <v>6</v>
      </c>
      <c r="B287">
        <v>1000</v>
      </c>
      <c r="C287">
        <v>21</v>
      </c>
      <c r="D287">
        <v>2.5160699999999999E-4</v>
      </c>
      <c r="E287">
        <v>1.76827E-3</v>
      </c>
      <c r="F287" s="3">
        <f t="shared" ref="F287" si="151">(E287-E286)/E287</f>
        <v>0.46687157504227295</v>
      </c>
      <c r="G287">
        <f t="shared" si="136"/>
        <v>1.7682699999999999E-6</v>
      </c>
      <c r="H287">
        <f t="shared" si="137"/>
        <v>565524.495693531</v>
      </c>
    </row>
    <row r="288" spans="1:8" x14ac:dyDescent="0.25">
      <c r="A288" t="s">
        <v>5</v>
      </c>
      <c r="B288">
        <v>1500</v>
      </c>
      <c r="C288">
        <v>21</v>
      </c>
      <c r="D288">
        <v>1.80299E-4</v>
      </c>
      <c r="E288">
        <v>1.3067899999999999E-3</v>
      </c>
      <c r="G288">
        <f t="shared" si="136"/>
        <v>8.7119333333333327E-7</v>
      </c>
      <c r="H288">
        <f t="shared" si="137"/>
        <v>1147850.8406094324</v>
      </c>
    </row>
    <row r="289" spans="1:8" x14ac:dyDescent="0.25">
      <c r="A289" t="s">
        <v>6</v>
      </c>
      <c r="B289">
        <v>1500</v>
      </c>
      <c r="C289">
        <v>21</v>
      </c>
      <c r="D289">
        <v>2.4842199999999999E-4</v>
      </c>
      <c r="E289">
        <v>2.6548000000000001E-3</v>
      </c>
      <c r="F289" s="3">
        <f t="shared" ref="F289" si="152">(E289-E288)/E289</f>
        <v>0.50776329667018238</v>
      </c>
      <c r="G289">
        <f t="shared" si="136"/>
        <v>1.7698666666666668E-6</v>
      </c>
      <c r="H289">
        <f t="shared" si="137"/>
        <v>565014.31369594694</v>
      </c>
    </row>
    <row r="290" spans="1:8" x14ac:dyDescent="0.25">
      <c r="A290" t="s">
        <v>5</v>
      </c>
      <c r="B290">
        <v>2000</v>
      </c>
      <c r="C290">
        <v>21</v>
      </c>
      <c r="D290">
        <v>1.7840600000000001E-4</v>
      </c>
      <c r="E290">
        <v>1.66128E-3</v>
      </c>
      <c r="G290">
        <f t="shared" si="136"/>
        <v>8.3063999999999998E-7</v>
      </c>
      <c r="H290">
        <f t="shared" si="137"/>
        <v>1203890.9756332466</v>
      </c>
    </row>
    <row r="291" spans="1:8" x14ac:dyDescent="0.25">
      <c r="A291" t="s">
        <v>6</v>
      </c>
      <c r="B291">
        <v>2000</v>
      </c>
      <c r="C291">
        <v>21</v>
      </c>
      <c r="D291">
        <v>2.50988E-4</v>
      </c>
      <c r="E291">
        <v>3.5509000000000001E-3</v>
      </c>
      <c r="F291" s="3">
        <f t="shared" ref="F291" si="153">(E291-E290)/E291</f>
        <v>0.532152412064547</v>
      </c>
      <c r="G291">
        <f t="shared" si="136"/>
        <v>1.7754500000000001E-6</v>
      </c>
      <c r="H291">
        <f t="shared" si="137"/>
        <v>563237.4890872736</v>
      </c>
    </row>
    <row r="292" spans="1:8" x14ac:dyDescent="0.25">
      <c r="A292" t="s">
        <v>5</v>
      </c>
      <c r="B292">
        <v>2500</v>
      </c>
      <c r="C292">
        <v>21</v>
      </c>
      <c r="D292">
        <v>1.7628399999999999E-4</v>
      </c>
      <c r="E292">
        <v>2.11874E-3</v>
      </c>
      <c r="G292">
        <f t="shared" si="136"/>
        <v>8.4749600000000003E-7</v>
      </c>
      <c r="H292">
        <f t="shared" si="137"/>
        <v>1179946.5720192189</v>
      </c>
    </row>
    <row r="293" spans="1:8" x14ac:dyDescent="0.25">
      <c r="A293" t="s">
        <v>6</v>
      </c>
      <c r="B293">
        <v>2500</v>
      </c>
      <c r="C293">
        <v>21</v>
      </c>
      <c r="D293">
        <v>2.5058399999999998E-4</v>
      </c>
      <c r="E293">
        <v>4.36601E-3</v>
      </c>
      <c r="F293" s="3">
        <f t="shared" ref="F293" si="154">(E293-E292)/E293</f>
        <v>0.51471938909897141</v>
      </c>
      <c r="G293">
        <f t="shared" si="136"/>
        <v>1.746404E-6</v>
      </c>
      <c r="H293">
        <f t="shared" si="137"/>
        <v>572605.19330006116</v>
      </c>
    </row>
    <row r="294" spans="1:8" x14ac:dyDescent="0.25">
      <c r="A294" t="s">
        <v>5</v>
      </c>
      <c r="B294">
        <v>3000</v>
      </c>
      <c r="C294">
        <v>21</v>
      </c>
      <c r="D294">
        <v>1.7785699999999999E-4</v>
      </c>
      <c r="E294">
        <v>2.3174900000000002E-3</v>
      </c>
      <c r="G294">
        <f t="shared" si="136"/>
        <v>7.724966666666667E-7</v>
      </c>
      <c r="H294">
        <f t="shared" si="137"/>
        <v>1294503.9676546608</v>
      </c>
    </row>
    <row r="295" spans="1:8" x14ac:dyDescent="0.25">
      <c r="A295" t="s">
        <v>6</v>
      </c>
      <c r="B295">
        <v>3000</v>
      </c>
      <c r="C295">
        <v>21</v>
      </c>
      <c r="D295">
        <v>2.5247799999999999E-4</v>
      </c>
      <c r="E295">
        <v>5.3210499999999999E-3</v>
      </c>
      <c r="F295" s="3">
        <f t="shared" ref="F295" si="155">(E295-E294)/E295</f>
        <v>0.56446753930145366</v>
      </c>
      <c r="G295">
        <f t="shared" si="136"/>
        <v>1.7736833333333334E-6</v>
      </c>
      <c r="H295">
        <f t="shared" si="137"/>
        <v>563798.49841666594</v>
      </c>
    </row>
    <row r="296" spans="1:8" x14ac:dyDescent="0.25">
      <c r="A296" t="s">
        <v>5</v>
      </c>
      <c r="B296">
        <v>100</v>
      </c>
      <c r="C296">
        <v>22</v>
      </c>
      <c r="D296">
        <v>1.79595E-4</v>
      </c>
      <c r="E296">
        <v>2.4875299999999999E-4</v>
      </c>
      <c r="G296">
        <f t="shared" si="136"/>
        <v>2.4875299999999999E-6</v>
      </c>
      <c r="H296">
        <f t="shared" si="137"/>
        <v>402005.20194731321</v>
      </c>
    </row>
    <row r="297" spans="1:8" x14ac:dyDescent="0.25">
      <c r="A297" t="s">
        <v>6</v>
      </c>
      <c r="B297">
        <v>100</v>
      </c>
      <c r="C297">
        <v>22</v>
      </c>
      <c r="D297">
        <v>2.5525599999999998E-4</v>
      </c>
      <c r="E297">
        <v>2.2058000000000001E-4</v>
      </c>
      <c r="F297" s="3">
        <f t="shared" ref="F297" si="156">(E297-E296)/E297</f>
        <v>-0.12772236830174988</v>
      </c>
      <c r="G297">
        <f t="shared" si="136"/>
        <v>2.2058000000000001E-6</v>
      </c>
      <c r="H297">
        <f t="shared" si="137"/>
        <v>453350.25840964727</v>
      </c>
    </row>
    <row r="298" spans="1:8" x14ac:dyDescent="0.25">
      <c r="A298" t="s">
        <v>5</v>
      </c>
      <c r="B298">
        <v>500</v>
      </c>
      <c r="C298">
        <v>22</v>
      </c>
      <c r="D298">
        <v>1.7880899999999999E-4</v>
      </c>
      <c r="E298">
        <v>6.2536999999999998E-4</v>
      </c>
      <c r="G298">
        <f t="shared" si="136"/>
        <v>1.25074E-6</v>
      </c>
      <c r="H298">
        <f t="shared" si="137"/>
        <v>799526.68020531849</v>
      </c>
    </row>
    <row r="299" spans="1:8" x14ac:dyDescent="0.25">
      <c r="A299" t="s">
        <v>6</v>
      </c>
      <c r="B299">
        <v>500</v>
      </c>
      <c r="C299">
        <v>22</v>
      </c>
      <c r="D299">
        <v>2.5229799999999998E-4</v>
      </c>
      <c r="E299">
        <v>9.2553999999999998E-4</v>
      </c>
      <c r="F299" s="3">
        <f t="shared" ref="F299" si="157">(E299-E298)/E299</f>
        <v>0.32431877606586423</v>
      </c>
      <c r="G299">
        <f t="shared" si="136"/>
        <v>1.85108E-6</v>
      </c>
      <c r="H299">
        <f t="shared" si="137"/>
        <v>540225.16584912594</v>
      </c>
    </row>
    <row r="300" spans="1:8" x14ac:dyDescent="0.25">
      <c r="A300" t="s">
        <v>5</v>
      </c>
      <c r="B300">
        <v>1000</v>
      </c>
      <c r="C300">
        <v>22</v>
      </c>
      <c r="D300">
        <v>1.7728000000000001E-4</v>
      </c>
      <c r="E300">
        <v>9.4258500000000002E-4</v>
      </c>
      <c r="G300">
        <f t="shared" si="136"/>
        <v>9.4258499999999999E-7</v>
      </c>
      <c r="H300">
        <f t="shared" si="137"/>
        <v>1060912.2784682547</v>
      </c>
    </row>
    <row r="301" spans="1:8" x14ac:dyDescent="0.25">
      <c r="A301" t="s">
        <v>6</v>
      </c>
      <c r="B301">
        <v>1000</v>
      </c>
      <c r="C301">
        <v>22</v>
      </c>
      <c r="D301">
        <v>2.5169800000000002E-4</v>
      </c>
      <c r="E301">
        <v>1.8202800000000001E-3</v>
      </c>
      <c r="F301" s="3">
        <f t="shared" ref="F301" si="158">(E301-E300)/E301</f>
        <v>0.4821758191047531</v>
      </c>
      <c r="G301">
        <f t="shared" si="136"/>
        <v>1.82028E-6</v>
      </c>
      <c r="H301">
        <f t="shared" si="137"/>
        <v>549366.03159953409</v>
      </c>
    </row>
    <row r="302" spans="1:8" x14ac:dyDescent="0.25">
      <c r="A302" t="s">
        <v>5</v>
      </c>
      <c r="B302">
        <v>1500</v>
      </c>
      <c r="C302">
        <v>22</v>
      </c>
      <c r="D302">
        <v>1.7790699999999999E-4</v>
      </c>
      <c r="E302">
        <v>1.25092E-3</v>
      </c>
      <c r="G302">
        <f t="shared" si="136"/>
        <v>8.3394666666666665E-7</v>
      </c>
      <c r="H302">
        <f t="shared" si="137"/>
        <v>1199117.449557126</v>
      </c>
    </row>
    <row r="303" spans="1:8" x14ac:dyDescent="0.25">
      <c r="A303" t="s">
        <v>6</v>
      </c>
      <c r="B303">
        <v>1500</v>
      </c>
      <c r="C303">
        <v>22</v>
      </c>
      <c r="D303">
        <v>2.4436599999999998E-4</v>
      </c>
      <c r="E303">
        <v>2.7057800000000001E-3</v>
      </c>
      <c r="F303" s="3">
        <f t="shared" ref="F303" si="159">(E303-E302)/E303</f>
        <v>0.5376859907309538</v>
      </c>
      <c r="G303">
        <f t="shared" si="136"/>
        <v>1.8038533333333333E-6</v>
      </c>
      <c r="H303">
        <f t="shared" si="137"/>
        <v>554368.79568922822</v>
      </c>
    </row>
    <row r="304" spans="1:8" x14ac:dyDescent="0.25">
      <c r="A304" t="s">
        <v>5</v>
      </c>
      <c r="B304">
        <v>2000</v>
      </c>
      <c r="C304">
        <v>22</v>
      </c>
      <c r="D304">
        <v>1.78562E-4</v>
      </c>
      <c r="E304">
        <v>1.64138E-3</v>
      </c>
      <c r="G304">
        <f t="shared" si="136"/>
        <v>8.2068999999999997E-7</v>
      </c>
      <c r="H304">
        <f t="shared" si="137"/>
        <v>1218486.8829887046</v>
      </c>
    </row>
    <row r="305" spans="1:8" x14ac:dyDescent="0.25">
      <c r="A305" t="s">
        <v>6</v>
      </c>
      <c r="B305">
        <v>2000</v>
      </c>
      <c r="C305">
        <v>22</v>
      </c>
      <c r="D305">
        <v>2.5763400000000002E-4</v>
      </c>
      <c r="E305">
        <v>3.5342199999999998E-3</v>
      </c>
      <c r="F305" s="3">
        <f t="shared" ref="F305" si="160">(E305-E304)/E305</f>
        <v>0.53557503494406122</v>
      </c>
      <c r="G305">
        <f t="shared" si="136"/>
        <v>1.7671099999999998E-6</v>
      </c>
      <c r="H305">
        <f t="shared" si="137"/>
        <v>565895.72805314895</v>
      </c>
    </row>
    <row r="306" spans="1:8" x14ac:dyDescent="0.25">
      <c r="A306" t="s">
        <v>5</v>
      </c>
      <c r="B306">
        <v>2500</v>
      </c>
      <c r="C306">
        <v>22</v>
      </c>
      <c r="D306">
        <v>1.7858699999999999E-4</v>
      </c>
      <c r="E306">
        <v>1.9514999999999999E-3</v>
      </c>
      <c r="G306">
        <f t="shared" si="136"/>
        <v>7.8059999999999999E-7</v>
      </c>
      <c r="H306">
        <f t="shared" si="137"/>
        <v>1281065.8467845249</v>
      </c>
    </row>
    <row r="307" spans="1:8" x14ac:dyDescent="0.25">
      <c r="A307" t="s">
        <v>6</v>
      </c>
      <c r="B307">
        <v>2500</v>
      </c>
      <c r="C307">
        <v>22</v>
      </c>
      <c r="D307">
        <v>2.5930499999999998E-4</v>
      </c>
      <c r="E307">
        <v>4.40851E-3</v>
      </c>
      <c r="F307" s="3">
        <f t="shared" ref="F307" si="161">(E307-E306)/E307</f>
        <v>0.55733343011584413</v>
      </c>
      <c r="G307">
        <f t="shared" si="136"/>
        <v>1.763404E-6</v>
      </c>
      <c r="H307">
        <f t="shared" si="137"/>
        <v>567085.02419184707</v>
      </c>
    </row>
    <row r="308" spans="1:8" x14ac:dyDescent="0.25">
      <c r="A308" t="s">
        <v>5</v>
      </c>
      <c r="B308">
        <v>3000</v>
      </c>
      <c r="C308">
        <v>22</v>
      </c>
      <c r="D308">
        <v>1.79569E-4</v>
      </c>
      <c r="E308">
        <v>2.34987E-3</v>
      </c>
      <c r="G308">
        <f t="shared" si="136"/>
        <v>7.8329000000000002E-7</v>
      </c>
      <c r="H308">
        <f t="shared" si="137"/>
        <v>1276666.3687778474</v>
      </c>
    </row>
    <row r="309" spans="1:8" x14ac:dyDescent="0.25">
      <c r="A309" t="s">
        <v>6</v>
      </c>
      <c r="B309">
        <v>3000</v>
      </c>
      <c r="C309">
        <v>22</v>
      </c>
      <c r="D309">
        <v>2.5374700000000002E-4</v>
      </c>
      <c r="E309">
        <v>5.2655499999999999E-3</v>
      </c>
      <c r="F309" s="3">
        <f t="shared" ref="F309" si="162">(E309-E308)/E309</f>
        <v>0.55372753083723447</v>
      </c>
      <c r="G309">
        <f t="shared" si="136"/>
        <v>1.7551833333333332E-6</v>
      </c>
      <c r="H309">
        <f t="shared" si="137"/>
        <v>569741.05269155174</v>
      </c>
    </row>
    <row r="310" spans="1:8" x14ac:dyDescent="0.25">
      <c r="A310" t="s">
        <v>5</v>
      </c>
      <c r="B310">
        <v>100</v>
      </c>
      <c r="C310">
        <v>23</v>
      </c>
      <c r="D310">
        <v>1.78278E-4</v>
      </c>
      <c r="E310">
        <v>2.6164299999999999E-4</v>
      </c>
      <c r="G310">
        <f t="shared" si="136"/>
        <v>2.61643E-6</v>
      </c>
      <c r="H310">
        <f t="shared" si="137"/>
        <v>382200.17351887882</v>
      </c>
    </row>
    <row r="311" spans="1:8" x14ac:dyDescent="0.25">
      <c r="A311" t="s">
        <v>6</v>
      </c>
      <c r="B311">
        <v>100</v>
      </c>
      <c r="C311">
        <v>23</v>
      </c>
      <c r="D311">
        <v>2.48626E-4</v>
      </c>
      <c r="E311">
        <v>2.1166699999999999E-4</v>
      </c>
      <c r="F311" s="3">
        <f t="shared" ref="F311" si="163">(E311-E310)/E311</f>
        <v>-0.23610671479257514</v>
      </c>
      <c r="G311">
        <f t="shared" si="136"/>
        <v>2.11667E-6</v>
      </c>
      <c r="H311">
        <f t="shared" si="137"/>
        <v>472440.20088157343</v>
      </c>
    </row>
    <row r="312" spans="1:8" x14ac:dyDescent="0.25">
      <c r="A312" t="s">
        <v>5</v>
      </c>
      <c r="B312">
        <v>500</v>
      </c>
      <c r="C312">
        <v>23</v>
      </c>
      <c r="D312">
        <v>1.7958699999999999E-4</v>
      </c>
      <c r="E312">
        <v>5.7412499999999998E-4</v>
      </c>
      <c r="G312">
        <f t="shared" si="136"/>
        <v>1.14825E-6</v>
      </c>
      <c r="H312">
        <f t="shared" si="137"/>
        <v>870890.48552144575</v>
      </c>
    </row>
    <row r="313" spans="1:8" x14ac:dyDescent="0.25">
      <c r="A313" t="s">
        <v>6</v>
      </c>
      <c r="B313">
        <v>500</v>
      </c>
      <c r="C313">
        <v>23</v>
      </c>
      <c r="D313">
        <v>2.4743200000000001E-4</v>
      </c>
      <c r="E313">
        <v>9.1465000000000003E-4</v>
      </c>
      <c r="F313" s="3">
        <f t="shared" ref="F313" si="164">(E313-E312)/E313</f>
        <v>0.37230088011807799</v>
      </c>
      <c r="G313">
        <f t="shared" si="136"/>
        <v>1.8293E-6</v>
      </c>
      <c r="H313">
        <f t="shared" si="137"/>
        <v>546657.19127535122</v>
      </c>
    </row>
    <row r="314" spans="1:8" x14ac:dyDescent="0.25">
      <c r="A314" t="s">
        <v>5</v>
      </c>
      <c r="B314">
        <v>1000</v>
      </c>
      <c r="C314">
        <v>23</v>
      </c>
      <c r="D314">
        <v>1.7409200000000001E-4</v>
      </c>
      <c r="E314">
        <v>9.5841000000000003E-4</v>
      </c>
      <c r="G314">
        <f t="shared" si="136"/>
        <v>9.5841000000000007E-7</v>
      </c>
      <c r="H314">
        <f t="shared" si="137"/>
        <v>1043394.7892864223</v>
      </c>
    </row>
    <row r="315" spans="1:8" x14ac:dyDescent="0.25">
      <c r="A315" t="s">
        <v>6</v>
      </c>
      <c r="B315">
        <v>1000</v>
      </c>
      <c r="C315">
        <v>23</v>
      </c>
      <c r="D315">
        <v>2.6413199999999998E-4</v>
      </c>
      <c r="E315">
        <v>1.7748200000000001E-3</v>
      </c>
      <c r="F315" s="3">
        <f t="shared" ref="F315" si="165">(E315-E314)/E315</f>
        <v>0.45999594325058318</v>
      </c>
      <c r="G315">
        <f t="shared" si="136"/>
        <v>1.7748200000000001E-6</v>
      </c>
      <c r="H315">
        <f t="shared" si="137"/>
        <v>563437.41900587094</v>
      </c>
    </row>
    <row r="316" spans="1:8" x14ac:dyDescent="0.25">
      <c r="A316" t="s">
        <v>5</v>
      </c>
      <c r="B316">
        <v>1500</v>
      </c>
      <c r="C316">
        <v>23</v>
      </c>
      <c r="D316">
        <v>1.79469E-4</v>
      </c>
      <c r="E316">
        <v>1.2596300000000001E-3</v>
      </c>
      <c r="G316">
        <f t="shared" si="136"/>
        <v>8.3975333333333341E-7</v>
      </c>
      <c r="H316">
        <f t="shared" si="137"/>
        <v>1190825.8774402007</v>
      </c>
    </row>
    <row r="317" spans="1:8" x14ac:dyDescent="0.25">
      <c r="A317" t="s">
        <v>6</v>
      </c>
      <c r="B317">
        <v>1500</v>
      </c>
      <c r="C317">
        <v>23</v>
      </c>
      <c r="D317">
        <v>2.5369299999999998E-4</v>
      </c>
      <c r="E317">
        <v>2.6355900000000002E-3</v>
      </c>
      <c r="F317" s="3">
        <f t="shared" ref="F317" si="166">(E317-E316)/E317</f>
        <v>0.52206906233518868</v>
      </c>
      <c r="G317">
        <f t="shared" si="136"/>
        <v>1.75706E-6</v>
      </c>
      <c r="H317">
        <f t="shared" si="137"/>
        <v>569132.52820051671</v>
      </c>
    </row>
    <row r="318" spans="1:8" x14ac:dyDescent="0.25">
      <c r="A318" t="s">
        <v>5</v>
      </c>
      <c r="B318">
        <v>2000</v>
      </c>
      <c r="C318">
        <v>23</v>
      </c>
      <c r="D318">
        <v>1.7552900000000001E-4</v>
      </c>
      <c r="E318">
        <v>1.6133499999999999E-3</v>
      </c>
      <c r="G318">
        <f t="shared" si="136"/>
        <v>8.0667499999999999E-7</v>
      </c>
      <c r="H318">
        <f t="shared" si="137"/>
        <v>1239656.6151176125</v>
      </c>
    </row>
    <row r="319" spans="1:8" x14ac:dyDescent="0.25">
      <c r="A319" t="s">
        <v>6</v>
      </c>
      <c r="B319">
        <v>2000</v>
      </c>
      <c r="C319">
        <v>23</v>
      </c>
      <c r="D319">
        <v>2.5199E-4</v>
      </c>
      <c r="E319">
        <v>3.47446E-3</v>
      </c>
      <c r="F319" s="3">
        <f t="shared" ref="F319" si="167">(E319-E318)/E319</f>
        <v>0.53565446141270878</v>
      </c>
      <c r="G319">
        <f t="shared" si="136"/>
        <v>1.7372300000000001E-6</v>
      </c>
      <c r="H319">
        <f t="shared" si="137"/>
        <v>575629.01861008618</v>
      </c>
    </row>
    <row r="320" spans="1:8" x14ac:dyDescent="0.25">
      <c r="A320" t="s">
        <v>5</v>
      </c>
      <c r="B320">
        <v>2500</v>
      </c>
      <c r="C320">
        <v>23</v>
      </c>
      <c r="D320">
        <v>1.7672900000000001E-4</v>
      </c>
      <c r="E320">
        <v>1.9210399999999999E-3</v>
      </c>
      <c r="G320">
        <f t="shared" si="136"/>
        <v>7.6841599999999994E-7</v>
      </c>
      <c r="H320">
        <f t="shared" si="137"/>
        <v>1301378.4200224879</v>
      </c>
    </row>
    <row r="321" spans="1:8" x14ac:dyDescent="0.25">
      <c r="A321" t="s">
        <v>6</v>
      </c>
      <c r="B321">
        <v>2500</v>
      </c>
      <c r="C321">
        <v>23</v>
      </c>
      <c r="D321">
        <v>2.4997300000000001E-4</v>
      </c>
      <c r="E321">
        <v>4.3656299999999997E-3</v>
      </c>
      <c r="F321" s="3">
        <f t="shared" ref="F321" si="168">(E321-E320)/E321</f>
        <v>0.55996270870412745</v>
      </c>
      <c r="G321">
        <f t="shared" si="136"/>
        <v>1.7462519999999999E-6</v>
      </c>
      <c r="H321">
        <f t="shared" si="137"/>
        <v>572655.03489759786</v>
      </c>
    </row>
    <row r="322" spans="1:8" x14ac:dyDescent="0.25">
      <c r="A322" t="s">
        <v>5</v>
      </c>
      <c r="B322">
        <v>3000</v>
      </c>
      <c r="C322">
        <v>23</v>
      </c>
      <c r="D322">
        <v>1.7738899999999999E-4</v>
      </c>
      <c r="E322">
        <v>2.30869E-3</v>
      </c>
      <c r="G322">
        <f t="shared" si="136"/>
        <v>7.6956333333333328E-7</v>
      </c>
      <c r="H322">
        <f t="shared" si="137"/>
        <v>1299438.2095474056</v>
      </c>
    </row>
    <row r="323" spans="1:8" x14ac:dyDescent="0.25">
      <c r="A323" t="s">
        <v>6</v>
      </c>
      <c r="B323">
        <v>3000</v>
      </c>
      <c r="C323">
        <v>23</v>
      </c>
      <c r="D323">
        <v>2.5775800000000002E-4</v>
      </c>
      <c r="E323">
        <v>5.2455499999999999E-3</v>
      </c>
      <c r="F323" s="3">
        <f t="shared" ref="F323" si="169">(E323-E322)/E323</f>
        <v>0.55987646671940983</v>
      </c>
      <c r="G323">
        <f t="shared" ref="G323:G386" si="170">E323/B323</f>
        <v>1.7485166666666666E-6</v>
      </c>
      <c r="H323">
        <f t="shared" ref="H323:H386" si="171">B323/E323</f>
        <v>571913.33606580819</v>
      </c>
    </row>
    <row r="324" spans="1:8" x14ac:dyDescent="0.25">
      <c r="A324" t="s">
        <v>5</v>
      </c>
      <c r="B324">
        <v>100</v>
      </c>
      <c r="C324">
        <v>24</v>
      </c>
      <c r="D324">
        <v>1.79755E-4</v>
      </c>
      <c r="E324">
        <v>2.5889499999999998E-4</v>
      </c>
      <c r="G324">
        <f t="shared" si="170"/>
        <v>2.58895E-6</v>
      </c>
      <c r="H324">
        <f t="shared" si="171"/>
        <v>386256.97676664288</v>
      </c>
    </row>
    <row r="325" spans="1:8" x14ac:dyDescent="0.25">
      <c r="A325" t="s">
        <v>6</v>
      </c>
      <c r="B325">
        <v>100</v>
      </c>
      <c r="C325">
        <v>24</v>
      </c>
      <c r="D325">
        <v>2.5217300000000001E-4</v>
      </c>
      <c r="E325">
        <v>2.0807000000000001E-4</v>
      </c>
      <c r="F325" s="3">
        <f t="shared" ref="F325" si="172">(E325-E324)/E325</f>
        <v>-0.24426875570721379</v>
      </c>
      <c r="G325">
        <f t="shared" si="170"/>
        <v>2.0807000000000003E-6</v>
      </c>
      <c r="H325">
        <f t="shared" si="171"/>
        <v>480607.48786466091</v>
      </c>
    </row>
    <row r="326" spans="1:8" x14ac:dyDescent="0.25">
      <c r="A326" t="s">
        <v>5</v>
      </c>
      <c r="B326">
        <v>500</v>
      </c>
      <c r="C326">
        <v>24</v>
      </c>
      <c r="D326">
        <v>1.7627499999999999E-4</v>
      </c>
      <c r="E326">
        <v>5.8423000000000004E-4</v>
      </c>
      <c r="G326">
        <f t="shared" si="170"/>
        <v>1.1684600000000001E-6</v>
      </c>
      <c r="H326">
        <f t="shared" si="171"/>
        <v>855827.32827824657</v>
      </c>
    </row>
    <row r="327" spans="1:8" x14ac:dyDescent="0.25">
      <c r="A327" t="s">
        <v>6</v>
      </c>
      <c r="B327">
        <v>500</v>
      </c>
      <c r="C327">
        <v>24</v>
      </c>
      <c r="D327">
        <v>2.4661699999999997E-4</v>
      </c>
      <c r="E327">
        <v>8.9873000000000004E-4</v>
      </c>
      <c r="F327" s="3">
        <f t="shared" ref="F327" si="173">(E327-E326)/E327</f>
        <v>0.34993824619184849</v>
      </c>
      <c r="G327">
        <f t="shared" si="170"/>
        <v>1.7974600000000001E-6</v>
      </c>
      <c r="H327">
        <f t="shared" si="171"/>
        <v>556340.61397750152</v>
      </c>
    </row>
    <row r="328" spans="1:8" x14ac:dyDescent="0.25">
      <c r="A328" t="s">
        <v>5</v>
      </c>
      <c r="B328">
        <v>1000</v>
      </c>
      <c r="C328">
        <v>24</v>
      </c>
      <c r="D328">
        <v>1.7667599999999999E-4</v>
      </c>
      <c r="E328">
        <v>9.2113999999999998E-4</v>
      </c>
      <c r="G328">
        <f t="shared" si="170"/>
        <v>9.2114E-7</v>
      </c>
      <c r="H328">
        <f t="shared" si="171"/>
        <v>1085611.3077273814</v>
      </c>
    </row>
    <row r="329" spans="1:8" x14ac:dyDescent="0.25">
      <c r="A329" t="s">
        <v>6</v>
      </c>
      <c r="B329">
        <v>1000</v>
      </c>
      <c r="C329">
        <v>24</v>
      </c>
      <c r="D329">
        <v>2.4902799999999999E-4</v>
      </c>
      <c r="E329">
        <v>1.7579200000000001E-3</v>
      </c>
      <c r="F329" s="3">
        <f t="shared" ref="F329" si="174">(E329-E328)/E329</f>
        <v>0.47600573404933105</v>
      </c>
      <c r="G329">
        <f t="shared" si="170"/>
        <v>1.7579200000000001E-6</v>
      </c>
      <c r="H329">
        <f t="shared" si="171"/>
        <v>568854.100300355</v>
      </c>
    </row>
    <row r="330" spans="1:8" x14ac:dyDescent="0.25">
      <c r="A330" t="s">
        <v>5</v>
      </c>
      <c r="B330">
        <v>1500</v>
      </c>
      <c r="C330">
        <v>24</v>
      </c>
      <c r="D330">
        <v>1.7799800000000001E-4</v>
      </c>
      <c r="E330">
        <v>1.26118E-3</v>
      </c>
      <c r="G330">
        <f t="shared" si="170"/>
        <v>8.4078666666666668E-7</v>
      </c>
      <c r="H330">
        <f t="shared" si="171"/>
        <v>1189362.3432023977</v>
      </c>
    </row>
    <row r="331" spans="1:8" x14ac:dyDescent="0.25">
      <c r="A331" t="s">
        <v>6</v>
      </c>
      <c r="B331">
        <v>1500</v>
      </c>
      <c r="C331">
        <v>24</v>
      </c>
      <c r="D331">
        <v>2.5487300000000002E-4</v>
      </c>
      <c r="E331">
        <v>2.6916000000000002E-3</v>
      </c>
      <c r="F331" s="3">
        <f t="shared" ref="F331" si="175">(E331-E330)/E331</f>
        <v>0.53143854956159908</v>
      </c>
      <c r="G331">
        <f t="shared" si="170"/>
        <v>1.7944000000000001E-6</v>
      </c>
      <c r="H331">
        <f t="shared" si="171"/>
        <v>557289.34462773066</v>
      </c>
    </row>
    <row r="332" spans="1:8" x14ac:dyDescent="0.25">
      <c r="A332" t="s">
        <v>5</v>
      </c>
      <c r="B332">
        <v>2000</v>
      </c>
      <c r="C332">
        <v>24</v>
      </c>
      <c r="D332">
        <v>1.7959200000000001E-4</v>
      </c>
      <c r="E332">
        <v>1.6174799999999999E-3</v>
      </c>
      <c r="G332">
        <f t="shared" si="170"/>
        <v>8.0873999999999992E-7</v>
      </c>
      <c r="H332">
        <f t="shared" si="171"/>
        <v>1236491.3321957614</v>
      </c>
    </row>
    <row r="333" spans="1:8" x14ac:dyDescent="0.25">
      <c r="A333" t="s">
        <v>6</v>
      </c>
      <c r="B333">
        <v>2000</v>
      </c>
      <c r="C333">
        <v>24</v>
      </c>
      <c r="D333">
        <v>2.6034700000000002E-4</v>
      </c>
      <c r="E333">
        <v>3.6268799999999999E-3</v>
      </c>
      <c r="F333" s="3">
        <f t="shared" ref="F333" si="176">(E333-E332)/E333</f>
        <v>0.55402991000529378</v>
      </c>
      <c r="G333">
        <f t="shared" si="170"/>
        <v>1.8134399999999999E-6</v>
      </c>
      <c r="H333">
        <f t="shared" si="171"/>
        <v>551438.15069701779</v>
      </c>
    </row>
    <row r="334" spans="1:8" x14ac:dyDescent="0.25">
      <c r="A334" t="s">
        <v>5</v>
      </c>
      <c r="B334">
        <v>2500</v>
      </c>
      <c r="C334">
        <v>24</v>
      </c>
      <c r="D334">
        <v>1.80137E-4</v>
      </c>
      <c r="E334">
        <v>1.94374E-3</v>
      </c>
      <c r="G334">
        <f t="shared" si="170"/>
        <v>7.7749599999999996E-7</v>
      </c>
      <c r="H334">
        <f t="shared" si="171"/>
        <v>1286180.2504450183</v>
      </c>
    </row>
    <row r="335" spans="1:8" x14ac:dyDescent="0.25">
      <c r="A335" t="s">
        <v>6</v>
      </c>
      <c r="B335">
        <v>2500</v>
      </c>
      <c r="C335">
        <v>24</v>
      </c>
      <c r="D335">
        <v>2.5351600000000002E-4</v>
      </c>
      <c r="E335">
        <v>4.4504200000000001E-3</v>
      </c>
      <c r="F335" s="3">
        <f t="shared" ref="F335" si="177">(E335-E334)/E335</f>
        <v>0.5632457161346569</v>
      </c>
      <c r="G335">
        <f t="shared" si="170"/>
        <v>1.7801680000000001E-6</v>
      </c>
      <c r="H335">
        <f t="shared" si="171"/>
        <v>561744.73420486157</v>
      </c>
    </row>
    <row r="336" spans="1:8" x14ac:dyDescent="0.25">
      <c r="A336" t="s">
        <v>5</v>
      </c>
      <c r="B336">
        <v>3000</v>
      </c>
      <c r="C336">
        <v>24</v>
      </c>
      <c r="D336">
        <v>1.78381E-4</v>
      </c>
      <c r="E336">
        <v>2.3490999999999998E-3</v>
      </c>
      <c r="G336">
        <f t="shared" si="170"/>
        <v>7.8303333333333326E-7</v>
      </c>
      <c r="H336">
        <f t="shared" si="171"/>
        <v>1277084.8410029374</v>
      </c>
    </row>
    <row r="337" spans="1:8" x14ac:dyDescent="0.25">
      <c r="A337" t="s">
        <v>6</v>
      </c>
      <c r="B337">
        <v>3000</v>
      </c>
      <c r="C337">
        <v>24</v>
      </c>
      <c r="D337">
        <v>2.49442E-4</v>
      </c>
      <c r="E337">
        <v>5.2991999999999996E-3</v>
      </c>
      <c r="F337" s="3">
        <f t="shared" ref="F337" si="178">(E337-E336)/E337</f>
        <v>0.55670667270531404</v>
      </c>
      <c r="G337">
        <f t="shared" si="170"/>
        <v>1.7663999999999999E-6</v>
      </c>
      <c r="H337">
        <f t="shared" si="171"/>
        <v>566123.18840579712</v>
      </c>
    </row>
    <row r="338" spans="1:8" x14ac:dyDescent="0.25">
      <c r="A338" t="s">
        <v>5</v>
      </c>
      <c r="B338">
        <v>100</v>
      </c>
      <c r="C338">
        <v>25</v>
      </c>
      <c r="D338">
        <v>1.8249499999999999E-4</v>
      </c>
      <c r="E338">
        <v>2.4513200000000001E-4</v>
      </c>
      <c r="G338">
        <f t="shared" si="170"/>
        <v>2.4513200000000003E-6</v>
      </c>
      <c r="H338">
        <f t="shared" si="171"/>
        <v>407943.47535205522</v>
      </c>
    </row>
    <row r="339" spans="1:8" x14ac:dyDescent="0.25">
      <c r="A339" t="s">
        <v>6</v>
      </c>
      <c r="B339">
        <v>100</v>
      </c>
      <c r="C339">
        <v>25</v>
      </c>
      <c r="D339">
        <v>2.4898200000000002E-4</v>
      </c>
      <c r="E339">
        <v>2.11053E-4</v>
      </c>
      <c r="F339" s="3">
        <f t="shared" ref="F339" si="179">(E339-E338)/E339</f>
        <v>-0.16147128920223836</v>
      </c>
      <c r="G339">
        <f t="shared" si="170"/>
        <v>2.1105299999999999E-6</v>
      </c>
      <c r="H339">
        <f t="shared" si="171"/>
        <v>473814.63423879311</v>
      </c>
    </row>
    <row r="340" spans="1:8" x14ac:dyDescent="0.25">
      <c r="A340" t="s">
        <v>5</v>
      </c>
      <c r="B340">
        <v>500</v>
      </c>
      <c r="C340">
        <v>25</v>
      </c>
      <c r="D340">
        <v>1.78982E-4</v>
      </c>
      <c r="E340">
        <v>5.7076499999999999E-4</v>
      </c>
      <c r="G340">
        <f t="shared" si="170"/>
        <v>1.14153E-6</v>
      </c>
      <c r="H340">
        <f t="shared" si="171"/>
        <v>876017.27506066416</v>
      </c>
    </row>
    <row r="341" spans="1:8" x14ac:dyDescent="0.25">
      <c r="A341" t="s">
        <v>6</v>
      </c>
      <c r="B341">
        <v>500</v>
      </c>
      <c r="C341">
        <v>25</v>
      </c>
      <c r="D341">
        <v>2.5041799999999997E-4</v>
      </c>
      <c r="E341">
        <v>9.1850500000000002E-4</v>
      </c>
      <c r="F341" s="3">
        <f t="shared" ref="F341" si="180">(E341-E340)/E341</f>
        <v>0.37859347526687392</v>
      </c>
      <c r="G341">
        <f t="shared" si="170"/>
        <v>1.83701E-6</v>
      </c>
      <c r="H341">
        <f t="shared" si="171"/>
        <v>544362.85050163034</v>
      </c>
    </row>
    <row r="342" spans="1:8" x14ac:dyDescent="0.25">
      <c r="A342" t="s">
        <v>5</v>
      </c>
      <c r="B342">
        <v>1000</v>
      </c>
      <c r="C342">
        <v>25</v>
      </c>
      <c r="D342">
        <v>1.78639E-4</v>
      </c>
      <c r="E342">
        <v>9.2385000000000004E-4</v>
      </c>
      <c r="G342">
        <f t="shared" si="170"/>
        <v>9.2385000000000006E-7</v>
      </c>
      <c r="H342">
        <f t="shared" si="171"/>
        <v>1082426.80088759</v>
      </c>
    </row>
    <row r="343" spans="1:8" x14ac:dyDescent="0.25">
      <c r="A343" t="s">
        <v>6</v>
      </c>
      <c r="B343">
        <v>1000</v>
      </c>
      <c r="C343">
        <v>25</v>
      </c>
      <c r="D343">
        <v>2.5549399999999999E-4</v>
      </c>
      <c r="E343">
        <v>1.79053E-3</v>
      </c>
      <c r="F343" s="3">
        <f t="shared" ref="F343" si="181">(E343-E342)/E343</f>
        <v>0.48403545318983765</v>
      </c>
      <c r="G343">
        <f t="shared" si="170"/>
        <v>1.79053E-6</v>
      </c>
      <c r="H343">
        <f t="shared" si="171"/>
        <v>558493.8537751392</v>
      </c>
    </row>
    <row r="344" spans="1:8" x14ac:dyDescent="0.25">
      <c r="A344" t="s">
        <v>5</v>
      </c>
      <c r="B344">
        <v>1500</v>
      </c>
      <c r="C344">
        <v>25</v>
      </c>
      <c r="D344">
        <v>1.79581E-4</v>
      </c>
      <c r="E344">
        <v>1.2941700000000001E-3</v>
      </c>
      <c r="G344">
        <f t="shared" si="170"/>
        <v>8.6278000000000011E-7</v>
      </c>
      <c r="H344">
        <f t="shared" si="171"/>
        <v>1159044.0204918983</v>
      </c>
    </row>
    <row r="345" spans="1:8" x14ac:dyDescent="0.25">
      <c r="A345" t="s">
        <v>6</v>
      </c>
      <c r="B345">
        <v>1500</v>
      </c>
      <c r="C345">
        <v>25</v>
      </c>
      <c r="D345">
        <v>2.5237000000000002E-4</v>
      </c>
      <c r="E345">
        <v>2.6898899999999999E-3</v>
      </c>
      <c r="F345" s="3">
        <f t="shared" ref="F345" si="182">(E345-E344)/E345</f>
        <v>0.51887623657472981</v>
      </c>
      <c r="G345">
        <f t="shared" si="170"/>
        <v>1.79326E-6</v>
      </c>
      <c r="H345">
        <f t="shared" si="171"/>
        <v>557643.62111461814</v>
      </c>
    </row>
    <row r="346" spans="1:8" x14ac:dyDescent="0.25">
      <c r="A346" t="s">
        <v>5</v>
      </c>
      <c r="B346">
        <v>2000</v>
      </c>
      <c r="C346">
        <v>25</v>
      </c>
      <c r="D346">
        <v>1.8331900000000001E-4</v>
      </c>
      <c r="E346">
        <v>1.66037E-3</v>
      </c>
      <c r="G346">
        <f t="shared" si="170"/>
        <v>8.3018500000000002E-7</v>
      </c>
      <c r="H346">
        <f t="shared" si="171"/>
        <v>1204550.7928955595</v>
      </c>
    </row>
    <row r="347" spans="1:8" x14ac:dyDescent="0.25">
      <c r="A347" t="s">
        <v>6</v>
      </c>
      <c r="B347">
        <v>2000</v>
      </c>
      <c r="C347">
        <v>25</v>
      </c>
      <c r="D347">
        <v>2.5033599999999998E-4</v>
      </c>
      <c r="E347">
        <v>3.5207699999999999E-3</v>
      </c>
      <c r="F347" s="3">
        <f t="shared" ref="F347" si="183">(E347-E346)/E347</f>
        <v>0.52840713821124352</v>
      </c>
      <c r="G347">
        <f t="shared" si="170"/>
        <v>1.7603849999999999E-6</v>
      </c>
      <c r="H347">
        <f t="shared" si="171"/>
        <v>568057.55559153249</v>
      </c>
    </row>
    <row r="348" spans="1:8" x14ac:dyDescent="0.25">
      <c r="A348" t="s">
        <v>5</v>
      </c>
      <c r="B348">
        <v>2500</v>
      </c>
      <c r="C348">
        <v>25</v>
      </c>
      <c r="D348">
        <v>1.79032E-4</v>
      </c>
      <c r="E348">
        <v>2.0056399999999999E-3</v>
      </c>
      <c r="G348">
        <f t="shared" si="170"/>
        <v>8.0225599999999998E-7</v>
      </c>
      <c r="H348">
        <f t="shared" si="171"/>
        <v>1246484.9125466186</v>
      </c>
    </row>
    <row r="349" spans="1:8" x14ac:dyDescent="0.25">
      <c r="A349" t="s">
        <v>6</v>
      </c>
      <c r="B349">
        <v>2500</v>
      </c>
      <c r="C349">
        <v>25</v>
      </c>
      <c r="D349">
        <v>2.5736500000000001E-4</v>
      </c>
      <c r="E349">
        <v>4.4077500000000002E-3</v>
      </c>
      <c r="F349" s="3">
        <f t="shared" ref="F349" si="184">(E349-E348)/E349</f>
        <v>0.54497419318246276</v>
      </c>
      <c r="G349">
        <f t="shared" si="170"/>
        <v>1.7631000000000001E-6</v>
      </c>
      <c r="H349">
        <f t="shared" si="171"/>
        <v>567182.80301741243</v>
      </c>
    </row>
    <row r="350" spans="1:8" x14ac:dyDescent="0.25">
      <c r="A350" t="s">
        <v>5</v>
      </c>
      <c r="B350">
        <v>3000</v>
      </c>
      <c r="C350">
        <v>25</v>
      </c>
      <c r="D350">
        <v>1.81564E-4</v>
      </c>
      <c r="E350">
        <v>2.3389700000000001E-3</v>
      </c>
      <c r="G350">
        <f t="shared" si="170"/>
        <v>7.7965666666666666E-7</v>
      </c>
      <c r="H350">
        <f t="shared" si="171"/>
        <v>1282615.8522768568</v>
      </c>
    </row>
    <row r="351" spans="1:8" x14ac:dyDescent="0.25">
      <c r="A351" t="s">
        <v>6</v>
      </c>
      <c r="B351">
        <v>3000</v>
      </c>
      <c r="C351">
        <v>25</v>
      </c>
      <c r="D351">
        <v>2.5013800000000001E-4</v>
      </c>
      <c r="E351">
        <v>5.2782999999999997E-3</v>
      </c>
      <c r="F351" s="3">
        <f t="shared" ref="F351" si="185">(E351-E350)/E351</f>
        <v>0.55687058333175454</v>
      </c>
      <c r="G351">
        <f t="shared" si="170"/>
        <v>1.7594333333333332E-6</v>
      </c>
      <c r="H351">
        <f t="shared" si="171"/>
        <v>568364.81442888814</v>
      </c>
    </row>
    <row r="352" spans="1:8" x14ac:dyDescent="0.25">
      <c r="A352" t="s">
        <v>5</v>
      </c>
      <c r="B352">
        <v>100</v>
      </c>
      <c r="C352">
        <v>26</v>
      </c>
      <c r="D352">
        <v>1.8339300000000001E-4</v>
      </c>
      <c r="E352">
        <v>2.2182899999999999E-4</v>
      </c>
      <c r="G352">
        <f t="shared" si="170"/>
        <v>2.2182899999999997E-6</v>
      </c>
      <c r="H352">
        <f t="shared" si="171"/>
        <v>450797.68650627288</v>
      </c>
    </row>
    <row r="353" spans="1:8" x14ac:dyDescent="0.25">
      <c r="A353" t="s">
        <v>6</v>
      </c>
      <c r="B353">
        <v>100</v>
      </c>
      <c r="C353">
        <v>26</v>
      </c>
      <c r="D353">
        <v>2.4980100000000002E-4</v>
      </c>
      <c r="E353">
        <v>2.0843200000000001E-4</v>
      </c>
      <c r="F353" s="3">
        <f t="shared" ref="F353" si="186">(E353-E352)/E353</f>
        <v>-6.4275159284562733E-2</v>
      </c>
      <c r="G353">
        <f t="shared" si="170"/>
        <v>2.0843200000000002E-6</v>
      </c>
      <c r="H353">
        <f t="shared" si="171"/>
        <v>479772.77961157594</v>
      </c>
    </row>
    <row r="354" spans="1:8" x14ac:dyDescent="0.25">
      <c r="A354" t="s">
        <v>5</v>
      </c>
      <c r="B354">
        <v>500</v>
      </c>
      <c r="C354">
        <v>26</v>
      </c>
      <c r="D354">
        <v>1.8175799999999999E-4</v>
      </c>
      <c r="E354">
        <v>5.6906000000000003E-4</v>
      </c>
      <c r="G354">
        <f t="shared" si="170"/>
        <v>1.1381200000000001E-6</v>
      </c>
      <c r="H354">
        <f t="shared" si="171"/>
        <v>878641.97096966929</v>
      </c>
    </row>
    <row r="355" spans="1:8" x14ac:dyDescent="0.25">
      <c r="A355" t="s">
        <v>6</v>
      </c>
      <c r="B355">
        <v>500</v>
      </c>
      <c r="C355">
        <v>26</v>
      </c>
      <c r="D355">
        <v>2.4914300000000001E-4</v>
      </c>
      <c r="E355">
        <v>9.1164000000000002E-4</v>
      </c>
      <c r="F355" s="3">
        <f t="shared" ref="F355" si="187">(E355-E354)/E355</f>
        <v>0.3757843008204993</v>
      </c>
      <c r="G355">
        <f t="shared" si="170"/>
        <v>1.8232800000000001E-6</v>
      </c>
      <c r="H355">
        <f t="shared" si="171"/>
        <v>548462.11223728664</v>
      </c>
    </row>
    <row r="356" spans="1:8" x14ac:dyDescent="0.25">
      <c r="A356" t="s">
        <v>5</v>
      </c>
      <c r="B356">
        <v>1000</v>
      </c>
      <c r="C356">
        <v>26</v>
      </c>
      <c r="D356">
        <v>1.8283500000000001E-4</v>
      </c>
      <c r="E356">
        <v>8.8770500000000003E-4</v>
      </c>
      <c r="G356">
        <f t="shared" si="170"/>
        <v>8.8770500000000002E-7</v>
      </c>
      <c r="H356">
        <f t="shared" si="171"/>
        <v>1126500.3576638636</v>
      </c>
    </row>
    <row r="357" spans="1:8" x14ac:dyDescent="0.25">
      <c r="A357" t="s">
        <v>6</v>
      </c>
      <c r="B357">
        <v>1000</v>
      </c>
      <c r="C357">
        <v>26</v>
      </c>
      <c r="D357">
        <v>2.5643699999999998E-4</v>
      </c>
      <c r="E357">
        <v>1.81789E-3</v>
      </c>
      <c r="F357" s="3">
        <f t="shared" ref="F357" si="188">(E357-E356)/E357</f>
        <v>0.51168387526197956</v>
      </c>
      <c r="G357">
        <f t="shared" si="170"/>
        <v>1.8178899999999999E-6</v>
      </c>
      <c r="H357">
        <f t="shared" si="171"/>
        <v>550088.28917041188</v>
      </c>
    </row>
    <row r="358" spans="1:8" x14ac:dyDescent="0.25">
      <c r="A358" t="s">
        <v>5</v>
      </c>
      <c r="B358">
        <v>1500</v>
      </c>
      <c r="C358">
        <v>26</v>
      </c>
      <c r="D358">
        <v>1.7933700000000001E-4</v>
      </c>
      <c r="E358">
        <v>1.1732100000000001E-3</v>
      </c>
      <c r="G358">
        <f t="shared" si="170"/>
        <v>7.8214000000000004E-7</v>
      </c>
      <c r="H358">
        <f t="shared" si="171"/>
        <v>1278543.4832638658</v>
      </c>
    </row>
    <row r="359" spans="1:8" x14ac:dyDescent="0.25">
      <c r="A359" t="s">
        <v>6</v>
      </c>
      <c r="B359">
        <v>1500</v>
      </c>
      <c r="C359">
        <v>26</v>
      </c>
      <c r="D359">
        <v>2.5632999999999998E-4</v>
      </c>
      <c r="E359">
        <v>2.6821900000000001E-3</v>
      </c>
      <c r="F359" s="3">
        <f t="shared" ref="F359" si="189">(E359-E358)/E359</f>
        <v>0.56259250836070529</v>
      </c>
      <c r="G359">
        <f t="shared" si="170"/>
        <v>1.7881266666666666E-6</v>
      </c>
      <c r="H359">
        <f t="shared" si="171"/>
        <v>559244.4979662142</v>
      </c>
    </row>
    <row r="360" spans="1:8" x14ac:dyDescent="0.25">
      <c r="A360" t="s">
        <v>5</v>
      </c>
      <c r="B360">
        <v>2000</v>
      </c>
      <c r="C360">
        <v>26</v>
      </c>
      <c r="D360">
        <v>1.7868199999999999E-4</v>
      </c>
      <c r="E360">
        <v>1.6305600000000001E-3</v>
      </c>
      <c r="G360">
        <f t="shared" si="170"/>
        <v>8.1528000000000003E-7</v>
      </c>
      <c r="H360">
        <f t="shared" si="171"/>
        <v>1226572.4659012854</v>
      </c>
    </row>
    <row r="361" spans="1:8" x14ac:dyDescent="0.25">
      <c r="A361" t="s">
        <v>6</v>
      </c>
      <c r="B361">
        <v>2000</v>
      </c>
      <c r="C361">
        <v>26</v>
      </c>
      <c r="D361">
        <v>2.5238499999999999E-4</v>
      </c>
      <c r="E361">
        <v>3.5441800000000001E-3</v>
      </c>
      <c r="F361" s="3">
        <f t="shared" ref="F361" si="190">(E361-E360)/E361</f>
        <v>0.53993307337663432</v>
      </c>
      <c r="G361">
        <f t="shared" si="170"/>
        <v>1.7720900000000001E-6</v>
      </c>
      <c r="H361">
        <f t="shared" si="171"/>
        <v>564305.42466804734</v>
      </c>
    </row>
    <row r="362" spans="1:8" x14ac:dyDescent="0.25">
      <c r="A362" t="s">
        <v>5</v>
      </c>
      <c r="B362">
        <v>2500</v>
      </c>
      <c r="C362">
        <v>26</v>
      </c>
      <c r="D362">
        <v>1.7862800000000001E-4</v>
      </c>
      <c r="E362">
        <v>1.87984E-3</v>
      </c>
      <c r="G362">
        <f t="shared" si="170"/>
        <v>7.5193599999999999E-7</v>
      </c>
      <c r="H362">
        <f t="shared" si="171"/>
        <v>1329900.4170567708</v>
      </c>
    </row>
    <row r="363" spans="1:8" x14ac:dyDescent="0.25">
      <c r="A363" t="s">
        <v>6</v>
      </c>
      <c r="B363">
        <v>2500</v>
      </c>
      <c r="C363">
        <v>26</v>
      </c>
      <c r="D363">
        <v>2.5661999999999999E-4</v>
      </c>
      <c r="E363">
        <v>4.4587100000000003E-3</v>
      </c>
      <c r="F363" s="3">
        <f t="shared" ref="F363" si="191">(E363-E362)/E363</f>
        <v>0.57838926505648502</v>
      </c>
      <c r="G363">
        <f t="shared" si="170"/>
        <v>1.7834840000000001E-6</v>
      </c>
      <c r="H363">
        <f t="shared" si="171"/>
        <v>560700.29223699227</v>
      </c>
    </row>
    <row r="364" spans="1:8" x14ac:dyDescent="0.25">
      <c r="A364" t="s">
        <v>5</v>
      </c>
      <c r="B364">
        <v>3000</v>
      </c>
      <c r="C364">
        <v>26</v>
      </c>
      <c r="D364">
        <v>1.7643300000000001E-4</v>
      </c>
      <c r="E364">
        <v>2.2178699999999998E-3</v>
      </c>
      <c r="G364">
        <f t="shared" si="170"/>
        <v>7.3928999999999989E-7</v>
      </c>
      <c r="H364">
        <f t="shared" si="171"/>
        <v>1352649.1633864925</v>
      </c>
    </row>
    <row r="365" spans="1:8" x14ac:dyDescent="0.25">
      <c r="A365" t="s">
        <v>6</v>
      </c>
      <c r="B365">
        <v>3000</v>
      </c>
      <c r="C365">
        <v>26</v>
      </c>
      <c r="D365">
        <v>2.5133300000000001E-4</v>
      </c>
      <c r="E365">
        <v>5.4265499999999996E-3</v>
      </c>
      <c r="F365" s="3">
        <f t="shared" ref="F365" si="192">(E365-E364)/E365</f>
        <v>0.59129281034911685</v>
      </c>
      <c r="G365">
        <f t="shared" si="170"/>
        <v>1.8088499999999998E-6</v>
      </c>
      <c r="H365">
        <f t="shared" si="171"/>
        <v>552837.43815131159</v>
      </c>
    </row>
    <row r="366" spans="1:8" x14ac:dyDescent="0.25">
      <c r="A366" t="s">
        <v>5</v>
      </c>
      <c r="B366">
        <v>100</v>
      </c>
      <c r="C366">
        <v>27</v>
      </c>
      <c r="D366">
        <v>1.7757600000000001E-4</v>
      </c>
      <c r="E366">
        <v>2.2527199999999999E-4</v>
      </c>
      <c r="G366">
        <f t="shared" si="170"/>
        <v>2.2527199999999998E-6</v>
      </c>
      <c r="H366">
        <f t="shared" si="171"/>
        <v>443907.8092261799</v>
      </c>
    </row>
    <row r="367" spans="1:8" x14ac:dyDescent="0.25">
      <c r="A367" t="s">
        <v>6</v>
      </c>
      <c r="B367">
        <v>100</v>
      </c>
      <c r="C367">
        <v>27</v>
      </c>
      <c r="D367">
        <v>2.5332799999999998E-4</v>
      </c>
      <c r="E367">
        <v>2.0474299999999999E-4</v>
      </c>
      <c r="F367" s="3">
        <f t="shared" ref="F367" si="193">(E367-E366)/E367</f>
        <v>-0.10026716420097394</v>
      </c>
      <c r="G367">
        <f t="shared" si="170"/>
        <v>2.0474300000000001E-6</v>
      </c>
      <c r="H367">
        <f t="shared" si="171"/>
        <v>488417.18642395589</v>
      </c>
    </row>
    <row r="368" spans="1:8" x14ac:dyDescent="0.25">
      <c r="A368" t="s">
        <v>5</v>
      </c>
      <c r="B368">
        <v>500</v>
      </c>
      <c r="C368">
        <v>27</v>
      </c>
      <c r="D368">
        <v>1.7815299999999999E-4</v>
      </c>
      <c r="E368">
        <v>5.6334500000000003E-4</v>
      </c>
      <c r="G368">
        <f t="shared" si="170"/>
        <v>1.1266900000000001E-6</v>
      </c>
      <c r="H368">
        <f t="shared" si="171"/>
        <v>887555.58316839591</v>
      </c>
    </row>
    <row r="369" spans="1:8" x14ac:dyDescent="0.25">
      <c r="A369" t="s">
        <v>6</v>
      </c>
      <c r="B369">
        <v>500</v>
      </c>
      <c r="C369">
        <v>27</v>
      </c>
      <c r="D369">
        <v>2.5357899999999998E-4</v>
      </c>
      <c r="E369">
        <v>9.1078999999999997E-4</v>
      </c>
      <c r="F369" s="3">
        <f t="shared" ref="F369" si="194">(E369-E368)/E369</f>
        <v>0.38147652038340335</v>
      </c>
      <c r="G369">
        <f t="shared" si="170"/>
        <v>1.8215799999999999E-6</v>
      </c>
      <c r="H369">
        <f t="shared" si="171"/>
        <v>548973.96765445382</v>
      </c>
    </row>
    <row r="370" spans="1:8" x14ac:dyDescent="0.25">
      <c r="A370" t="s">
        <v>5</v>
      </c>
      <c r="B370">
        <v>1000</v>
      </c>
      <c r="C370">
        <v>27</v>
      </c>
      <c r="D370">
        <v>1.7987799999999999E-4</v>
      </c>
      <c r="E370">
        <v>9.0494499999999999E-4</v>
      </c>
      <c r="G370">
        <f t="shared" si="170"/>
        <v>9.0494499999999998E-7</v>
      </c>
      <c r="H370">
        <f t="shared" si="171"/>
        <v>1105039.5327892855</v>
      </c>
    </row>
    <row r="371" spans="1:8" x14ac:dyDescent="0.25">
      <c r="A371" t="s">
        <v>6</v>
      </c>
      <c r="B371">
        <v>1000</v>
      </c>
      <c r="C371">
        <v>27</v>
      </c>
      <c r="D371">
        <v>2.48058E-4</v>
      </c>
      <c r="E371">
        <v>1.7986E-3</v>
      </c>
      <c r="F371" s="3">
        <f t="shared" ref="F371" si="195">(E371-E370)/E371</f>
        <v>0.49686144779272767</v>
      </c>
      <c r="G371">
        <f t="shared" si="170"/>
        <v>1.7986E-6</v>
      </c>
      <c r="H371">
        <f t="shared" si="171"/>
        <v>555987.99065940175</v>
      </c>
    </row>
    <row r="372" spans="1:8" x14ac:dyDescent="0.25">
      <c r="A372" t="s">
        <v>5</v>
      </c>
      <c r="B372">
        <v>1500</v>
      </c>
      <c r="C372">
        <v>27</v>
      </c>
      <c r="D372">
        <v>1.7891900000000001E-4</v>
      </c>
      <c r="E372">
        <v>1.2054800000000001E-3</v>
      </c>
      <c r="G372">
        <f t="shared" si="170"/>
        <v>8.0365333333333335E-7</v>
      </c>
      <c r="H372">
        <f t="shared" si="171"/>
        <v>1244317.6162192652</v>
      </c>
    </row>
    <row r="373" spans="1:8" x14ac:dyDescent="0.25">
      <c r="A373" t="s">
        <v>6</v>
      </c>
      <c r="B373">
        <v>1500</v>
      </c>
      <c r="C373">
        <v>27</v>
      </c>
      <c r="D373">
        <v>2.5357999999999999E-4</v>
      </c>
      <c r="E373">
        <v>2.7148300000000001E-3</v>
      </c>
      <c r="F373" s="3">
        <f t="shared" ref="F373" si="196">(E373-E372)/E373</f>
        <v>0.55596483021036303</v>
      </c>
      <c r="G373">
        <f t="shared" si="170"/>
        <v>1.8098866666666667E-6</v>
      </c>
      <c r="H373">
        <f t="shared" si="171"/>
        <v>552520.78399015777</v>
      </c>
    </row>
    <row r="374" spans="1:8" x14ac:dyDescent="0.25">
      <c r="A374" t="s">
        <v>5</v>
      </c>
      <c r="B374">
        <v>2000</v>
      </c>
      <c r="C374">
        <v>27</v>
      </c>
      <c r="D374">
        <v>1.77405E-4</v>
      </c>
      <c r="E374">
        <v>1.51859E-3</v>
      </c>
      <c r="G374">
        <f t="shared" si="170"/>
        <v>7.5929500000000005E-7</v>
      </c>
      <c r="H374">
        <f t="shared" si="171"/>
        <v>1317011.1748398186</v>
      </c>
    </row>
    <row r="375" spans="1:8" x14ac:dyDescent="0.25">
      <c r="A375" t="s">
        <v>6</v>
      </c>
      <c r="B375">
        <v>2000</v>
      </c>
      <c r="C375">
        <v>27</v>
      </c>
      <c r="D375">
        <v>2.4747700000000002E-4</v>
      </c>
      <c r="E375">
        <v>3.5737400000000002E-3</v>
      </c>
      <c r="F375" s="3">
        <f t="shared" ref="F375" si="197">(E375-E374)/E375</f>
        <v>0.57506981481585129</v>
      </c>
      <c r="G375">
        <f t="shared" si="170"/>
        <v>1.78687E-6</v>
      </c>
      <c r="H375">
        <f t="shared" si="171"/>
        <v>559637.80241427745</v>
      </c>
    </row>
    <row r="376" spans="1:8" x14ac:dyDescent="0.25">
      <c r="A376" t="s">
        <v>5</v>
      </c>
      <c r="B376">
        <v>2500</v>
      </c>
      <c r="C376">
        <v>27</v>
      </c>
      <c r="D376">
        <v>1.7823900000000001E-4</v>
      </c>
      <c r="E376">
        <v>1.9684899999999998E-3</v>
      </c>
      <c r="G376">
        <f t="shared" si="170"/>
        <v>7.8739599999999997E-7</v>
      </c>
      <c r="H376">
        <f t="shared" si="171"/>
        <v>1270008.9916636611</v>
      </c>
    </row>
    <row r="377" spans="1:8" x14ac:dyDescent="0.25">
      <c r="A377" t="s">
        <v>6</v>
      </c>
      <c r="B377">
        <v>2500</v>
      </c>
      <c r="C377">
        <v>27</v>
      </c>
      <c r="D377">
        <v>2.4880900000000001E-4</v>
      </c>
      <c r="E377">
        <v>4.4718700000000002E-3</v>
      </c>
      <c r="F377" s="3">
        <f t="shared" ref="F377" si="198">(E377-E376)/E377</f>
        <v>0.55980607665249671</v>
      </c>
      <c r="G377">
        <f t="shared" si="170"/>
        <v>1.788748E-6</v>
      </c>
      <c r="H377">
        <f t="shared" si="171"/>
        <v>559050.24072703358</v>
      </c>
    </row>
    <row r="378" spans="1:8" x14ac:dyDescent="0.25">
      <c r="A378" t="s">
        <v>5</v>
      </c>
      <c r="B378">
        <v>3000</v>
      </c>
      <c r="C378">
        <v>27</v>
      </c>
      <c r="D378">
        <v>1.76816E-4</v>
      </c>
      <c r="E378">
        <v>2.24647E-3</v>
      </c>
      <c r="G378">
        <f t="shared" si="170"/>
        <v>7.4882333333333338E-7</v>
      </c>
      <c r="H378">
        <f t="shared" si="171"/>
        <v>1335428.4722253135</v>
      </c>
    </row>
    <row r="379" spans="1:8" x14ac:dyDescent="0.25">
      <c r="A379" t="s">
        <v>6</v>
      </c>
      <c r="B379">
        <v>3000</v>
      </c>
      <c r="C379">
        <v>27</v>
      </c>
      <c r="D379">
        <v>2.4821000000000001E-4</v>
      </c>
      <c r="E379">
        <v>5.4202E-3</v>
      </c>
      <c r="F379" s="3">
        <f t="shared" ref="F379" si="199">(E379-E378)/E379</f>
        <v>0.58553743404302427</v>
      </c>
      <c r="G379">
        <f t="shared" si="170"/>
        <v>1.8067333333333334E-6</v>
      </c>
      <c r="H379">
        <f t="shared" si="171"/>
        <v>553485.11125050741</v>
      </c>
    </row>
    <row r="380" spans="1:8" x14ac:dyDescent="0.25">
      <c r="A380" t="s">
        <v>5</v>
      </c>
      <c r="B380">
        <v>100</v>
      </c>
      <c r="C380">
        <v>28</v>
      </c>
      <c r="D380">
        <v>1.79259E-4</v>
      </c>
      <c r="E380">
        <v>2.2014699999999999E-4</v>
      </c>
      <c r="G380">
        <f t="shared" si="170"/>
        <v>2.20147E-6</v>
      </c>
      <c r="H380">
        <f t="shared" si="171"/>
        <v>454241.9383411993</v>
      </c>
    </row>
    <row r="381" spans="1:8" x14ac:dyDescent="0.25">
      <c r="A381" t="s">
        <v>6</v>
      </c>
      <c r="B381">
        <v>100</v>
      </c>
      <c r="C381">
        <v>28</v>
      </c>
      <c r="D381">
        <v>2.5296900000000002E-4</v>
      </c>
      <c r="E381">
        <v>2.0494600000000001E-4</v>
      </c>
      <c r="F381" s="3">
        <f t="shared" ref="F381" si="200">(E381-E380)/E381</f>
        <v>-7.4170757175060636E-2</v>
      </c>
      <c r="G381">
        <f t="shared" si="170"/>
        <v>2.0494600000000002E-6</v>
      </c>
      <c r="H381">
        <f t="shared" si="171"/>
        <v>487933.40684863325</v>
      </c>
    </row>
    <row r="382" spans="1:8" x14ac:dyDescent="0.25">
      <c r="A382" t="s">
        <v>5</v>
      </c>
      <c r="B382">
        <v>500</v>
      </c>
      <c r="C382">
        <v>28</v>
      </c>
      <c r="D382">
        <v>1.75804E-4</v>
      </c>
      <c r="E382">
        <v>5.2937999999999998E-4</v>
      </c>
      <c r="G382">
        <f t="shared" si="170"/>
        <v>1.0587599999999999E-6</v>
      </c>
      <c r="H382">
        <f t="shared" si="171"/>
        <v>944501.11451131513</v>
      </c>
    </row>
    <row r="383" spans="1:8" x14ac:dyDescent="0.25">
      <c r="A383" t="s">
        <v>6</v>
      </c>
      <c r="B383">
        <v>500</v>
      </c>
      <c r="C383">
        <v>28</v>
      </c>
      <c r="D383">
        <v>2.5005699999999998E-4</v>
      </c>
      <c r="E383">
        <v>9.2927000000000005E-4</v>
      </c>
      <c r="F383" s="3">
        <f t="shared" ref="F383" si="201">(E383-E382)/E383</f>
        <v>0.4303270308952189</v>
      </c>
      <c r="G383">
        <f t="shared" si="170"/>
        <v>1.8585400000000001E-6</v>
      </c>
      <c r="H383">
        <f t="shared" si="171"/>
        <v>538056.75422643579</v>
      </c>
    </row>
    <row r="384" spans="1:8" x14ac:dyDescent="0.25">
      <c r="A384" t="s">
        <v>5</v>
      </c>
      <c r="B384">
        <v>1000</v>
      </c>
      <c r="C384">
        <v>28</v>
      </c>
      <c r="D384">
        <v>1.7699799999999999E-4</v>
      </c>
      <c r="E384">
        <v>8.6629999999999997E-4</v>
      </c>
      <c r="G384">
        <f t="shared" si="170"/>
        <v>8.6629999999999997E-7</v>
      </c>
      <c r="H384">
        <f t="shared" si="171"/>
        <v>1154334.5261456771</v>
      </c>
    </row>
    <row r="385" spans="1:8" x14ac:dyDescent="0.25">
      <c r="A385" t="s">
        <v>6</v>
      </c>
      <c r="B385">
        <v>1000</v>
      </c>
      <c r="C385">
        <v>28</v>
      </c>
      <c r="D385">
        <v>2.53346E-4</v>
      </c>
      <c r="E385">
        <v>1.8415599999999999E-3</v>
      </c>
      <c r="F385" s="3">
        <f t="shared" ref="F385" si="202">(E385-E384)/E385</f>
        <v>0.52958361389256936</v>
      </c>
      <c r="G385">
        <f t="shared" si="170"/>
        <v>1.8415599999999998E-6</v>
      </c>
      <c r="H385">
        <f t="shared" si="171"/>
        <v>543017.87614848278</v>
      </c>
    </row>
    <row r="386" spans="1:8" x14ac:dyDescent="0.25">
      <c r="A386" t="s">
        <v>5</v>
      </c>
      <c r="B386">
        <v>1500</v>
      </c>
      <c r="C386">
        <v>28</v>
      </c>
      <c r="D386">
        <v>1.7692200000000001E-4</v>
      </c>
      <c r="E386">
        <v>1.16541E-3</v>
      </c>
      <c r="G386">
        <f t="shared" si="170"/>
        <v>7.7693999999999997E-7</v>
      </c>
      <c r="H386">
        <f t="shared" si="171"/>
        <v>1287100.6770149563</v>
      </c>
    </row>
    <row r="387" spans="1:8" x14ac:dyDescent="0.25">
      <c r="A387" t="s">
        <v>6</v>
      </c>
      <c r="B387">
        <v>1500</v>
      </c>
      <c r="C387">
        <v>28</v>
      </c>
      <c r="D387">
        <v>2.5436600000000001E-4</v>
      </c>
      <c r="E387">
        <v>2.7024900000000001E-3</v>
      </c>
      <c r="F387" s="3">
        <f t="shared" ref="F387" si="203">(E387-E386)/E387</f>
        <v>0.56876436175527012</v>
      </c>
      <c r="G387">
        <f t="shared" ref="G387:G450" si="204">E387/B387</f>
        <v>1.80166E-6</v>
      </c>
      <c r="H387">
        <f t="shared" ref="H387:H450" si="205">B387/E387</f>
        <v>555043.68193776847</v>
      </c>
    </row>
    <row r="388" spans="1:8" x14ac:dyDescent="0.25">
      <c r="A388" t="s">
        <v>5</v>
      </c>
      <c r="B388">
        <v>2000</v>
      </c>
      <c r="C388">
        <v>28</v>
      </c>
      <c r="D388">
        <v>1.79137E-4</v>
      </c>
      <c r="E388">
        <v>1.60063E-3</v>
      </c>
      <c r="G388">
        <f t="shared" si="204"/>
        <v>8.0031499999999998E-7</v>
      </c>
      <c r="H388">
        <f t="shared" si="205"/>
        <v>1249508.0062225498</v>
      </c>
    </row>
    <row r="389" spans="1:8" x14ac:dyDescent="0.25">
      <c r="A389" t="s">
        <v>6</v>
      </c>
      <c r="B389">
        <v>2000</v>
      </c>
      <c r="C389">
        <v>28</v>
      </c>
      <c r="D389">
        <v>2.5369299999999998E-4</v>
      </c>
      <c r="E389">
        <v>3.67097E-3</v>
      </c>
      <c r="F389" s="3">
        <f t="shared" ref="F389" si="206">(E389-E388)/E389</f>
        <v>0.56397627874921341</v>
      </c>
      <c r="G389">
        <f t="shared" si="204"/>
        <v>1.8354850000000001E-6</v>
      </c>
      <c r="H389">
        <f t="shared" si="205"/>
        <v>544815.13060580718</v>
      </c>
    </row>
    <row r="390" spans="1:8" x14ac:dyDescent="0.25">
      <c r="A390" t="s">
        <v>5</v>
      </c>
      <c r="B390">
        <v>2500</v>
      </c>
      <c r="C390">
        <v>28</v>
      </c>
      <c r="D390">
        <v>1.8208800000000001E-4</v>
      </c>
      <c r="E390">
        <v>1.8213599999999999E-3</v>
      </c>
      <c r="G390">
        <f t="shared" si="204"/>
        <v>7.2854399999999994E-7</v>
      </c>
      <c r="H390">
        <f t="shared" si="205"/>
        <v>1372600.6939869109</v>
      </c>
    </row>
    <row r="391" spans="1:8" x14ac:dyDescent="0.25">
      <c r="A391" t="s">
        <v>6</v>
      </c>
      <c r="B391">
        <v>2500</v>
      </c>
      <c r="C391">
        <v>28</v>
      </c>
      <c r="D391">
        <v>2.5766800000000001E-4</v>
      </c>
      <c r="E391">
        <v>4.53003E-3</v>
      </c>
      <c r="F391" s="3">
        <f t="shared" ref="F391" si="207">(E391-E390)/E391</f>
        <v>0.59793643750703629</v>
      </c>
      <c r="G391">
        <f t="shared" si="204"/>
        <v>1.8120120000000001E-6</v>
      </c>
      <c r="H391">
        <f t="shared" si="205"/>
        <v>551872.72490469157</v>
      </c>
    </row>
    <row r="392" spans="1:8" x14ac:dyDescent="0.25">
      <c r="A392" t="s">
        <v>5</v>
      </c>
      <c r="B392">
        <v>3000</v>
      </c>
      <c r="C392">
        <v>28</v>
      </c>
      <c r="D392">
        <v>1.81946E-4</v>
      </c>
      <c r="E392">
        <v>2.2432400000000001E-3</v>
      </c>
      <c r="G392">
        <f t="shared" si="204"/>
        <v>7.4774666666666674E-7</v>
      </c>
      <c r="H392">
        <f t="shared" si="205"/>
        <v>1337351.3311103582</v>
      </c>
    </row>
    <row r="393" spans="1:8" x14ac:dyDescent="0.25">
      <c r="A393" t="s">
        <v>6</v>
      </c>
      <c r="B393">
        <v>3000</v>
      </c>
      <c r="C393">
        <v>28</v>
      </c>
      <c r="D393">
        <v>2.5718399999999998E-4</v>
      </c>
      <c r="E393">
        <v>5.3913499999999996E-3</v>
      </c>
      <c r="F393" s="3">
        <f t="shared" ref="F393" si="208">(E393-E392)/E393</f>
        <v>0.58391868455952589</v>
      </c>
      <c r="G393">
        <f t="shared" si="204"/>
        <v>1.7971166666666666E-6</v>
      </c>
      <c r="H393">
        <f t="shared" si="205"/>
        <v>556446.90105446696</v>
      </c>
    </row>
    <row r="394" spans="1:8" x14ac:dyDescent="0.25">
      <c r="A394" t="s">
        <v>5</v>
      </c>
      <c r="B394">
        <v>100</v>
      </c>
      <c r="C394">
        <v>29</v>
      </c>
      <c r="D394">
        <v>1.8272500000000001E-4</v>
      </c>
      <c r="E394">
        <v>2.2626300000000001E-4</v>
      </c>
      <c r="G394">
        <f t="shared" si="204"/>
        <v>2.2626300000000001E-6</v>
      </c>
      <c r="H394">
        <f t="shared" si="205"/>
        <v>441963.55568519817</v>
      </c>
    </row>
    <row r="395" spans="1:8" x14ac:dyDescent="0.25">
      <c r="A395" t="s">
        <v>6</v>
      </c>
      <c r="B395">
        <v>100</v>
      </c>
      <c r="C395">
        <v>29</v>
      </c>
      <c r="D395">
        <v>2.4722999999999998E-4</v>
      </c>
      <c r="E395">
        <v>2.0358900000000001E-4</v>
      </c>
      <c r="F395" s="3">
        <f t="shared" ref="F395" si="209">(E395-E394)/E395</f>
        <v>-0.11137143951785218</v>
      </c>
      <c r="G395">
        <f t="shared" si="204"/>
        <v>2.03589E-6</v>
      </c>
      <c r="H395">
        <f t="shared" si="205"/>
        <v>491185.67309628712</v>
      </c>
    </row>
    <row r="396" spans="1:8" x14ac:dyDescent="0.25">
      <c r="A396" t="s">
        <v>5</v>
      </c>
      <c r="B396">
        <v>500</v>
      </c>
      <c r="C396">
        <v>29</v>
      </c>
      <c r="D396">
        <v>1.84413E-4</v>
      </c>
      <c r="E396">
        <v>5.3198999999999998E-4</v>
      </c>
      <c r="G396">
        <f t="shared" si="204"/>
        <v>1.06398E-6</v>
      </c>
      <c r="H396">
        <f t="shared" si="205"/>
        <v>939867.2907385478</v>
      </c>
    </row>
    <row r="397" spans="1:8" x14ac:dyDescent="0.25">
      <c r="A397" t="s">
        <v>6</v>
      </c>
      <c r="B397">
        <v>500</v>
      </c>
      <c r="C397">
        <v>29</v>
      </c>
      <c r="D397">
        <v>2.5169899999999998E-4</v>
      </c>
      <c r="E397">
        <v>9.2618500000000005E-4</v>
      </c>
      <c r="F397" s="3">
        <f t="shared" ref="F397" si="210">(E397-E396)/E397</f>
        <v>0.42561151389841129</v>
      </c>
      <c r="G397">
        <f t="shared" si="204"/>
        <v>1.8523700000000001E-6</v>
      </c>
      <c r="H397">
        <f t="shared" si="205"/>
        <v>539848.95026371616</v>
      </c>
    </row>
    <row r="398" spans="1:8" x14ac:dyDescent="0.25">
      <c r="A398" t="s">
        <v>5</v>
      </c>
      <c r="B398">
        <v>1000</v>
      </c>
      <c r="C398">
        <v>29</v>
      </c>
      <c r="D398">
        <v>1.8034299999999999E-4</v>
      </c>
      <c r="E398">
        <v>8.4502000000000004E-4</v>
      </c>
      <c r="G398">
        <f t="shared" si="204"/>
        <v>8.4502000000000009E-7</v>
      </c>
      <c r="H398">
        <f t="shared" si="205"/>
        <v>1183403.9431019383</v>
      </c>
    </row>
    <row r="399" spans="1:8" x14ac:dyDescent="0.25">
      <c r="A399" t="s">
        <v>6</v>
      </c>
      <c r="B399">
        <v>1000</v>
      </c>
      <c r="C399">
        <v>29</v>
      </c>
      <c r="D399">
        <v>2.5702599999999999E-4</v>
      </c>
      <c r="E399">
        <v>1.86191E-3</v>
      </c>
      <c r="F399" s="3">
        <f t="shared" ref="F399" si="211">(E399-E398)/E399</f>
        <v>0.54615421798046082</v>
      </c>
      <c r="G399">
        <f t="shared" si="204"/>
        <v>1.86191E-6</v>
      </c>
      <c r="H399">
        <f t="shared" si="205"/>
        <v>537082.88800210541</v>
      </c>
    </row>
    <row r="400" spans="1:8" x14ac:dyDescent="0.25">
      <c r="A400" t="s">
        <v>5</v>
      </c>
      <c r="B400">
        <v>1500</v>
      </c>
      <c r="C400">
        <v>29</v>
      </c>
      <c r="D400">
        <v>1.7935100000000001E-4</v>
      </c>
      <c r="E400">
        <v>1.24054E-3</v>
      </c>
      <c r="G400">
        <f t="shared" si="204"/>
        <v>8.2702666666666675E-7</v>
      </c>
      <c r="H400">
        <f t="shared" si="205"/>
        <v>1209150.8536605027</v>
      </c>
    </row>
    <row r="401" spans="1:8" x14ac:dyDescent="0.25">
      <c r="A401" t="s">
        <v>6</v>
      </c>
      <c r="B401">
        <v>1500</v>
      </c>
      <c r="C401">
        <v>29</v>
      </c>
      <c r="D401">
        <v>2.5091700000000002E-4</v>
      </c>
      <c r="E401">
        <v>2.75757E-3</v>
      </c>
      <c r="F401" s="3">
        <f t="shared" ref="F401" si="212">(E401-E400)/E401</f>
        <v>0.55013290687090444</v>
      </c>
      <c r="G401">
        <f t="shared" si="204"/>
        <v>1.8383799999999999E-6</v>
      </c>
      <c r="H401">
        <f t="shared" si="205"/>
        <v>543957.17969081469</v>
      </c>
    </row>
    <row r="402" spans="1:8" x14ac:dyDescent="0.25">
      <c r="A402" t="s">
        <v>5</v>
      </c>
      <c r="B402">
        <v>2000</v>
      </c>
      <c r="C402">
        <v>29</v>
      </c>
      <c r="D402">
        <v>1.8075799999999999E-4</v>
      </c>
      <c r="E402">
        <v>1.5235100000000001E-3</v>
      </c>
      <c r="G402">
        <f t="shared" si="204"/>
        <v>7.6175499999999998E-7</v>
      </c>
      <c r="H402">
        <f t="shared" si="205"/>
        <v>1312758.0390020413</v>
      </c>
    </row>
    <row r="403" spans="1:8" x14ac:dyDescent="0.25">
      <c r="A403" t="s">
        <v>6</v>
      </c>
      <c r="B403">
        <v>2000</v>
      </c>
      <c r="C403">
        <v>29</v>
      </c>
      <c r="D403">
        <v>2.5275999999999999E-4</v>
      </c>
      <c r="E403">
        <v>3.6560899999999999E-3</v>
      </c>
      <c r="F403" s="3">
        <f t="shared" ref="F403" si="213">(E403-E402)/E403</f>
        <v>0.58329526898954887</v>
      </c>
      <c r="G403">
        <f t="shared" si="204"/>
        <v>1.8280449999999999E-6</v>
      </c>
      <c r="H403">
        <f t="shared" si="205"/>
        <v>547032.48552415287</v>
      </c>
    </row>
    <row r="404" spans="1:8" x14ac:dyDescent="0.25">
      <c r="A404" t="s">
        <v>5</v>
      </c>
      <c r="B404">
        <v>2500</v>
      </c>
      <c r="C404">
        <v>29</v>
      </c>
      <c r="D404">
        <v>1.80075E-4</v>
      </c>
      <c r="E404">
        <v>2.01724E-3</v>
      </c>
      <c r="G404">
        <f t="shared" si="204"/>
        <v>8.0689600000000005E-7</v>
      </c>
      <c r="H404">
        <f t="shared" si="205"/>
        <v>1239317.086712538</v>
      </c>
    </row>
    <row r="405" spans="1:8" x14ac:dyDescent="0.25">
      <c r="A405" t="s">
        <v>6</v>
      </c>
      <c r="B405">
        <v>2500</v>
      </c>
      <c r="C405">
        <v>29</v>
      </c>
      <c r="D405">
        <v>2.56848E-4</v>
      </c>
      <c r="E405">
        <v>4.4723200000000001E-3</v>
      </c>
      <c r="F405" s="3">
        <f t="shared" ref="F405" si="214">(E405-E404)/E405</f>
        <v>0.54894998568975384</v>
      </c>
      <c r="G405">
        <f t="shared" si="204"/>
        <v>1.7889280000000001E-6</v>
      </c>
      <c r="H405">
        <f t="shared" si="205"/>
        <v>558993.98969662271</v>
      </c>
    </row>
    <row r="406" spans="1:8" x14ac:dyDescent="0.25">
      <c r="A406" t="s">
        <v>5</v>
      </c>
      <c r="B406">
        <v>3000</v>
      </c>
      <c r="C406">
        <v>29</v>
      </c>
      <c r="D406">
        <v>1.8131700000000001E-4</v>
      </c>
      <c r="E406">
        <v>2.16994E-3</v>
      </c>
      <c r="G406">
        <f t="shared" si="204"/>
        <v>7.233133333333333E-7</v>
      </c>
      <c r="H406">
        <f t="shared" si="205"/>
        <v>1382526.7058075338</v>
      </c>
    </row>
    <row r="407" spans="1:8" x14ac:dyDescent="0.25">
      <c r="A407" t="s">
        <v>6</v>
      </c>
      <c r="B407">
        <v>3000</v>
      </c>
      <c r="C407">
        <v>29</v>
      </c>
      <c r="D407">
        <v>2.5870599999999999E-4</v>
      </c>
      <c r="E407">
        <v>5.3880999999999998E-3</v>
      </c>
      <c r="F407" s="3">
        <f t="shared" ref="F407" si="215">(E407-E406)/E407</f>
        <v>0.59727176555743211</v>
      </c>
      <c r="G407">
        <f t="shared" si="204"/>
        <v>1.7960333333333332E-6</v>
      </c>
      <c r="H407">
        <f t="shared" si="205"/>
        <v>556782.53929956758</v>
      </c>
    </row>
    <row r="408" spans="1:8" x14ac:dyDescent="0.25">
      <c r="A408" t="s">
        <v>5</v>
      </c>
      <c r="B408">
        <v>100</v>
      </c>
      <c r="C408">
        <v>30</v>
      </c>
      <c r="D408">
        <v>1.7785500000000001E-4</v>
      </c>
      <c r="E408">
        <v>2.2609E-4</v>
      </c>
      <c r="G408">
        <f t="shared" si="204"/>
        <v>2.2608999999999998E-6</v>
      </c>
      <c r="H408">
        <f t="shared" si="205"/>
        <v>442301.73824583134</v>
      </c>
    </row>
    <row r="409" spans="1:8" x14ac:dyDescent="0.25">
      <c r="A409" t="s">
        <v>6</v>
      </c>
      <c r="B409">
        <v>100</v>
      </c>
      <c r="C409">
        <v>30</v>
      </c>
      <c r="D409">
        <v>2.5433299999999998E-4</v>
      </c>
      <c r="E409">
        <v>2.08505E-4</v>
      </c>
      <c r="F409" s="3">
        <f t="shared" ref="F409" si="216">(E409-E408)/E409</f>
        <v>-8.4338505071820835E-2</v>
      </c>
      <c r="G409">
        <f t="shared" si="204"/>
        <v>2.0850500000000001E-6</v>
      </c>
      <c r="H409">
        <f t="shared" si="205"/>
        <v>479604.80564015254</v>
      </c>
    </row>
    <row r="410" spans="1:8" x14ac:dyDescent="0.25">
      <c r="A410" t="s">
        <v>5</v>
      </c>
      <c r="B410">
        <v>500</v>
      </c>
      <c r="C410">
        <v>30</v>
      </c>
      <c r="D410">
        <v>1.8146899999999999E-4</v>
      </c>
      <c r="E410">
        <v>5.1069500000000003E-4</v>
      </c>
      <c r="G410">
        <f t="shared" si="204"/>
        <v>1.02139E-6</v>
      </c>
      <c r="H410">
        <f t="shared" si="205"/>
        <v>979057.95044008654</v>
      </c>
    </row>
    <row r="411" spans="1:8" x14ac:dyDescent="0.25">
      <c r="A411" t="s">
        <v>6</v>
      </c>
      <c r="B411">
        <v>500</v>
      </c>
      <c r="C411">
        <v>30</v>
      </c>
      <c r="D411">
        <v>2.50182E-4</v>
      </c>
      <c r="E411">
        <v>9.1423999999999997E-4</v>
      </c>
      <c r="F411" s="3">
        <f t="shared" ref="F411" si="217">(E411-E410)/E411</f>
        <v>0.44139941372068597</v>
      </c>
      <c r="G411">
        <f t="shared" si="204"/>
        <v>1.82848E-6</v>
      </c>
      <c r="H411">
        <f t="shared" si="205"/>
        <v>546902.34511725593</v>
      </c>
    </row>
    <row r="412" spans="1:8" x14ac:dyDescent="0.25">
      <c r="A412" t="s">
        <v>5</v>
      </c>
      <c r="B412">
        <v>1000</v>
      </c>
      <c r="C412">
        <v>30</v>
      </c>
      <c r="D412">
        <v>1.78586E-4</v>
      </c>
      <c r="E412">
        <v>8.46085E-4</v>
      </c>
      <c r="G412">
        <f t="shared" si="204"/>
        <v>8.4608500000000005E-7</v>
      </c>
      <c r="H412">
        <f t="shared" si="205"/>
        <v>1181914.346667297</v>
      </c>
    </row>
    <row r="413" spans="1:8" x14ac:dyDescent="0.25">
      <c r="A413" t="s">
        <v>6</v>
      </c>
      <c r="B413">
        <v>1000</v>
      </c>
      <c r="C413">
        <v>30</v>
      </c>
      <c r="D413">
        <v>2.5488399999999998E-4</v>
      </c>
      <c r="E413">
        <v>1.81952E-3</v>
      </c>
      <c r="F413" s="3">
        <f t="shared" ref="F413" si="218">(E413-E412)/E413</f>
        <v>0.53499549331691876</v>
      </c>
      <c r="G413">
        <f t="shared" si="204"/>
        <v>1.81952E-6</v>
      </c>
      <c r="H413">
        <f t="shared" si="205"/>
        <v>549595.49771368271</v>
      </c>
    </row>
    <row r="414" spans="1:8" x14ac:dyDescent="0.25">
      <c r="A414" t="s">
        <v>5</v>
      </c>
      <c r="B414">
        <v>1500</v>
      </c>
      <c r="C414">
        <v>30</v>
      </c>
      <c r="D414">
        <v>1.8200599999999999E-4</v>
      </c>
      <c r="E414">
        <v>1.17946E-3</v>
      </c>
      <c r="G414">
        <f t="shared" si="204"/>
        <v>7.8630666666666663E-7</v>
      </c>
      <c r="H414">
        <f t="shared" si="205"/>
        <v>1271768.4364030997</v>
      </c>
    </row>
    <row r="415" spans="1:8" x14ac:dyDescent="0.25">
      <c r="A415" t="s">
        <v>6</v>
      </c>
      <c r="B415">
        <v>1500</v>
      </c>
      <c r="C415">
        <v>30</v>
      </c>
      <c r="D415">
        <v>2.6561299999999999E-4</v>
      </c>
      <c r="E415">
        <v>2.6705700000000001E-3</v>
      </c>
      <c r="F415" s="3">
        <f t="shared" ref="F415" si="219">(E415-E414)/E415</f>
        <v>0.5583489666999929</v>
      </c>
      <c r="G415">
        <f t="shared" si="204"/>
        <v>1.78038E-6</v>
      </c>
      <c r="H415">
        <f t="shared" si="205"/>
        <v>561677.84405576333</v>
      </c>
    </row>
    <row r="416" spans="1:8" x14ac:dyDescent="0.25">
      <c r="A416" t="s">
        <v>5</v>
      </c>
      <c r="B416">
        <v>2000</v>
      </c>
      <c r="C416">
        <v>30</v>
      </c>
      <c r="D416">
        <v>1.7742600000000001E-4</v>
      </c>
      <c r="E416">
        <v>1.4807799999999999E-3</v>
      </c>
      <c r="G416">
        <f t="shared" si="204"/>
        <v>7.4038999999999997E-7</v>
      </c>
      <c r="H416">
        <f t="shared" si="205"/>
        <v>1350639.5278164211</v>
      </c>
    </row>
    <row r="417" spans="1:8" x14ac:dyDescent="0.25">
      <c r="A417" t="s">
        <v>6</v>
      </c>
      <c r="B417">
        <v>2000</v>
      </c>
      <c r="C417">
        <v>30</v>
      </c>
      <c r="D417">
        <v>2.4946700000000002E-4</v>
      </c>
      <c r="E417">
        <v>3.5547299999999999E-3</v>
      </c>
      <c r="F417" s="3">
        <f t="shared" ref="F417" si="220">(E417-E416)/E417</f>
        <v>0.58343390355948266</v>
      </c>
      <c r="G417">
        <f t="shared" si="204"/>
        <v>1.777365E-6</v>
      </c>
      <c r="H417">
        <f t="shared" si="205"/>
        <v>562630.63580074999</v>
      </c>
    </row>
    <row r="418" spans="1:8" x14ac:dyDescent="0.25">
      <c r="A418" t="s">
        <v>5</v>
      </c>
      <c r="B418">
        <v>2500</v>
      </c>
      <c r="C418">
        <v>30</v>
      </c>
      <c r="D418">
        <v>1.8067699999999999E-4</v>
      </c>
      <c r="E418">
        <v>1.7651100000000001E-3</v>
      </c>
      <c r="G418">
        <f t="shared" si="204"/>
        <v>7.0604400000000005E-7</v>
      </c>
      <c r="H418">
        <f t="shared" si="205"/>
        <v>1416342.3242744077</v>
      </c>
    </row>
    <row r="419" spans="1:8" x14ac:dyDescent="0.25">
      <c r="A419" t="s">
        <v>6</v>
      </c>
      <c r="B419">
        <v>2500</v>
      </c>
      <c r="C419">
        <v>30</v>
      </c>
      <c r="D419">
        <v>2.4684700000000002E-4</v>
      </c>
      <c r="E419">
        <v>4.4351E-3</v>
      </c>
      <c r="F419" s="3">
        <f t="shared" ref="F419" si="221">(E419-E418)/E419</f>
        <v>0.60201348334874061</v>
      </c>
      <c r="G419">
        <f t="shared" si="204"/>
        <v>1.7740399999999999E-6</v>
      </c>
      <c r="H419">
        <f t="shared" si="205"/>
        <v>563685.1480237199</v>
      </c>
    </row>
    <row r="420" spans="1:8" x14ac:dyDescent="0.25">
      <c r="A420" t="s">
        <v>5</v>
      </c>
      <c r="B420">
        <v>3000</v>
      </c>
      <c r="C420">
        <v>30</v>
      </c>
      <c r="D420">
        <v>1.7814799999999999E-4</v>
      </c>
      <c r="E420">
        <v>2.2853700000000001E-3</v>
      </c>
      <c r="G420">
        <f t="shared" si="204"/>
        <v>7.6178999999999999E-7</v>
      </c>
      <c r="H420">
        <f t="shared" si="205"/>
        <v>1312697.7250948423</v>
      </c>
    </row>
    <row r="421" spans="1:8" x14ac:dyDescent="0.25">
      <c r="A421" t="s">
        <v>6</v>
      </c>
      <c r="B421">
        <v>3000</v>
      </c>
      <c r="C421">
        <v>30</v>
      </c>
      <c r="D421">
        <v>2.4398200000000001E-4</v>
      </c>
      <c r="E421">
        <v>5.3287999999999999E-3</v>
      </c>
      <c r="F421" s="3">
        <f t="shared" ref="F421" si="222">(E421-E420)/E421</f>
        <v>0.57112858429665214</v>
      </c>
      <c r="G421">
        <f t="shared" si="204"/>
        <v>1.7762666666666666E-6</v>
      </c>
      <c r="H421">
        <f t="shared" si="205"/>
        <v>562978.53175198915</v>
      </c>
    </row>
    <row r="422" spans="1:8" x14ac:dyDescent="0.25">
      <c r="A422" t="s">
        <v>5</v>
      </c>
      <c r="B422">
        <v>100</v>
      </c>
      <c r="C422">
        <v>31</v>
      </c>
      <c r="D422">
        <v>1.7861400000000001E-4</v>
      </c>
      <c r="E422">
        <v>2.1575899999999999E-4</v>
      </c>
      <c r="G422">
        <f t="shared" si="204"/>
        <v>2.15759E-6</v>
      </c>
      <c r="H422">
        <f t="shared" si="205"/>
        <v>463480.0865780802</v>
      </c>
    </row>
    <row r="423" spans="1:8" x14ac:dyDescent="0.25">
      <c r="A423" t="s">
        <v>6</v>
      </c>
      <c r="B423">
        <v>100</v>
      </c>
      <c r="C423">
        <v>31</v>
      </c>
      <c r="D423">
        <v>2.5494299999999999E-4</v>
      </c>
      <c r="E423">
        <v>2.0079399999999999E-4</v>
      </c>
      <c r="F423" s="3">
        <f t="shared" ref="F423" si="223">(E423-E422)/E423</f>
        <v>-7.4529119395997906E-2</v>
      </c>
      <c r="G423">
        <f t="shared" si="204"/>
        <v>2.0079399999999997E-6</v>
      </c>
      <c r="H423">
        <f t="shared" si="205"/>
        <v>498022.84928832535</v>
      </c>
    </row>
    <row r="424" spans="1:8" x14ac:dyDescent="0.25">
      <c r="A424" t="s">
        <v>5</v>
      </c>
      <c r="B424">
        <v>500</v>
      </c>
      <c r="C424">
        <v>31</v>
      </c>
      <c r="D424">
        <v>1.7994300000000001E-4</v>
      </c>
      <c r="E424">
        <v>5.5937999999999995E-4</v>
      </c>
      <c r="G424">
        <f t="shared" si="204"/>
        <v>1.1187599999999999E-6</v>
      </c>
      <c r="H424">
        <f t="shared" si="205"/>
        <v>893846.75891165226</v>
      </c>
    </row>
    <row r="425" spans="1:8" x14ac:dyDescent="0.25">
      <c r="A425" t="s">
        <v>6</v>
      </c>
      <c r="B425">
        <v>500</v>
      </c>
      <c r="C425">
        <v>31</v>
      </c>
      <c r="D425">
        <v>2.5632699999999999E-4</v>
      </c>
      <c r="E425">
        <v>9.1023000000000005E-4</v>
      </c>
      <c r="F425" s="3">
        <f t="shared" ref="F425" si="224">(E425-E424)/E425</f>
        <v>0.38545202860815408</v>
      </c>
      <c r="G425">
        <f t="shared" si="204"/>
        <v>1.8204600000000001E-6</v>
      </c>
      <c r="H425">
        <f t="shared" si="205"/>
        <v>549311.71242433228</v>
      </c>
    </row>
    <row r="426" spans="1:8" x14ac:dyDescent="0.25">
      <c r="A426" t="s">
        <v>5</v>
      </c>
      <c r="B426">
        <v>1000</v>
      </c>
      <c r="C426">
        <v>31</v>
      </c>
      <c r="D426">
        <v>1.78414E-4</v>
      </c>
      <c r="E426">
        <v>8.5250500000000004E-4</v>
      </c>
      <c r="G426">
        <f t="shared" si="204"/>
        <v>8.5250500000000002E-7</v>
      </c>
      <c r="H426">
        <f t="shared" si="205"/>
        <v>1173013.6480137946</v>
      </c>
    </row>
    <row r="427" spans="1:8" x14ac:dyDescent="0.25">
      <c r="A427" t="s">
        <v>6</v>
      </c>
      <c r="B427">
        <v>1000</v>
      </c>
      <c r="C427">
        <v>31</v>
      </c>
      <c r="D427">
        <v>2.4999000000000001E-4</v>
      </c>
      <c r="E427">
        <v>1.7718899999999999E-3</v>
      </c>
      <c r="F427" s="3">
        <f t="shared" ref="F427" si="225">(E427-E426)/E427</f>
        <v>0.51887250337210544</v>
      </c>
      <c r="G427">
        <f t="shared" si="204"/>
        <v>1.7718899999999999E-6</v>
      </c>
      <c r="H427">
        <f t="shared" si="205"/>
        <v>564369.11997923127</v>
      </c>
    </row>
    <row r="428" spans="1:8" x14ac:dyDescent="0.25">
      <c r="A428" t="s">
        <v>5</v>
      </c>
      <c r="B428">
        <v>1500</v>
      </c>
      <c r="C428">
        <v>31</v>
      </c>
      <c r="D428">
        <v>1.7902099999999999E-4</v>
      </c>
      <c r="E428">
        <v>1.13525E-3</v>
      </c>
      <c r="G428">
        <f t="shared" si="204"/>
        <v>7.568333333333333E-7</v>
      </c>
      <c r="H428">
        <f t="shared" si="205"/>
        <v>1321294.8689715923</v>
      </c>
    </row>
    <row r="429" spans="1:8" x14ac:dyDescent="0.25">
      <c r="A429" t="s">
        <v>6</v>
      </c>
      <c r="B429">
        <v>1500</v>
      </c>
      <c r="C429">
        <v>31</v>
      </c>
      <c r="D429">
        <v>2.5562399999999998E-4</v>
      </c>
      <c r="E429">
        <v>2.7243100000000002E-3</v>
      </c>
      <c r="F429" s="3">
        <f t="shared" ref="F429" si="226">(E429-E428)/E429</f>
        <v>0.58328897959483328</v>
      </c>
      <c r="G429">
        <f t="shared" si="204"/>
        <v>1.8162066666666667E-6</v>
      </c>
      <c r="H429">
        <f t="shared" si="205"/>
        <v>550598.13310526335</v>
      </c>
    </row>
    <row r="430" spans="1:8" x14ac:dyDescent="0.25">
      <c r="A430" t="s">
        <v>5</v>
      </c>
      <c r="B430">
        <v>2000</v>
      </c>
      <c r="C430">
        <v>31</v>
      </c>
      <c r="D430">
        <v>1.7843500000000001E-4</v>
      </c>
      <c r="E430">
        <v>1.4315E-3</v>
      </c>
      <c r="G430">
        <f t="shared" si="204"/>
        <v>7.1574999999999999E-7</v>
      </c>
      <c r="H430">
        <f t="shared" si="205"/>
        <v>1397135.8714634997</v>
      </c>
    </row>
    <row r="431" spans="1:8" x14ac:dyDescent="0.25">
      <c r="A431" t="s">
        <v>6</v>
      </c>
      <c r="B431">
        <v>2000</v>
      </c>
      <c r="C431">
        <v>31</v>
      </c>
      <c r="D431">
        <v>2.4864899999999998E-4</v>
      </c>
      <c r="E431">
        <v>3.5513300000000001E-3</v>
      </c>
      <c r="F431" s="3">
        <f t="shared" ref="F431" si="227">(E431-E430)/E431</f>
        <v>0.59691157960538732</v>
      </c>
      <c r="G431">
        <f t="shared" si="204"/>
        <v>1.7756650000000001E-6</v>
      </c>
      <c r="H431">
        <f t="shared" si="205"/>
        <v>563169.29150487285</v>
      </c>
    </row>
    <row r="432" spans="1:8" x14ac:dyDescent="0.25">
      <c r="A432" t="s">
        <v>5</v>
      </c>
      <c r="B432">
        <v>2500</v>
      </c>
      <c r="C432">
        <v>31</v>
      </c>
      <c r="D432">
        <v>1.7817399999999999E-4</v>
      </c>
      <c r="E432">
        <v>1.7907299999999999E-3</v>
      </c>
      <c r="G432">
        <f t="shared" si="204"/>
        <v>7.1629200000000002E-7</v>
      </c>
      <c r="H432">
        <f t="shared" si="205"/>
        <v>1396078.6941638326</v>
      </c>
    </row>
    <row r="433" spans="1:8" x14ac:dyDescent="0.25">
      <c r="A433" t="s">
        <v>6</v>
      </c>
      <c r="B433">
        <v>2500</v>
      </c>
      <c r="C433">
        <v>31</v>
      </c>
      <c r="D433">
        <v>2.5111799999999999E-4</v>
      </c>
      <c r="E433">
        <v>4.4242700000000001E-3</v>
      </c>
      <c r="F433" s="3">
        <f t="shared" ref="F433" si="228">(E433-E432)/E433</f>
        <v>0.59524848167042255</v>
      </c>
      <c r="G433">
        <f t="shared" si="204"/>
        <v>1.769708E-6</v>
      </c>
      <c r="H433">
        <f t="shared" si="205"/>
        <v>565064.97117038514</v>
      </c>
    </row>
    <row r="434" spans="1:8" x14ac:dyDescent="0.25">
      <c r="A434" t="s">
        <v>5</v>
      </c>
      <c r="B434">
        <v>3000</v>
      </c>
      <c r="C434">
        <v>31</v>
      </c>
      <c r="D434">
        <v>1.8008400000000001E-4</v>
      </c>
      <c r="E434">
        <v>2.1189E-3</v>
      </c>
      <c r="G434">
        <f t="shared" si="204"/>
        <v>7.0630000000000002E-7</v>
      </c>
      <c r="H434">
        <f t="shared" si="205"/>
        <v>1415828.9678606824</v>
      </c>
    </row>
    <row r="435" spans="1:8" x14ac:dyDescent="0.25">
      <c r="A435" t="s">
        <v>6</v>
      </c>
      <c r="B435">
        <v>3000</v>
      </c>
      <c r="C435">
        <v>31</v>
      </c>
      <c r="D435">
        <v>2.5418100000000002E-4</v>
      </c>
      <c r="E435">
        <v>5.3759000000000003E-3</v>
      </c>
      <c r="F435" s="3">
        <f t="shared" ref="F435" si="229">(E435-E434)/E435</f>
        <v>0.60585204337878307</v>
      </c>
      <c r="G435">
        <f t="shared" si="204"/>
        <v>1.7919666666666668E-6</v>
      </c>
      <c r="H435">
        <f t="shared" si="205"/>
        <v>558046.09460741456</v>
      </c>
    </row>
    <row r="436" spans="1:8" x14ac:dyDescent="0.25">
      <c r="A436" t="s">
        <v>5</v>
      </c>
      <c r="B436">
        <v>100</v>
      </c>
      <c r="C436">
        <v>32</v>
      </c>
      <c r="D436">
        <v>1.7768499999999999E-4</v>
      </c>
      <c r="E436">
        <v>2.4456499999999997E-4</v>
      </c>
      <c r="G436">
        <f t="shared" si="204"/>
        <v>2.4456499999999996E-6</v>
      </c>
      <c r="H436">
        <f t="shared" si="205"/>
        <v>408889.25234600215</v>
      </c>
    </row>
    <row r="437" spans="1:8" x14ac:dyDescent="0.25">
      <c r="A437" t="s">
        <v>6</v>
      </c>
      <c r="B437">
        <v>100</v>
      </c>
      <c r="C437">
        <v>32</v>
      </c>
      <c r="D437">
        <v>2.5417499999999998E-4</v>
      </c>
      <c r="E437">
        <v>2.04036E-4</v>
      </c>
      <c r="F437" s="3">
        <f t="shared" ref="F437" si="230">(E437-E436)/E437</f>
        <v>-0.19863651512478178</v>
      </c>
      <c r="G437">
        <f t="shared" si="204"/>
        <v>2.0403600000000001E-6</v>
      </c>
      <c r="H437">
        <f t="shared" si="205"/>
        <v>490109.58850398951</v>
      </c>
    </row>
    <row r="438" spans="1:8" x14ac:dyDescent="0.25">
      <c r="A438" t="s">
        <v>5</v>
      </c>
      <c r="B438">
        <v>500</v>
      </c>
      <c r="C438">
        <v>32</v>
      </c>
      <c r="D438">
        <v>1.76467E-4</v>
      </c>
      <c r="E438">
        <v>5.2343500000000005E-4</v>
      </c>
      <c r="G438">
        <f t="shared" si="204"/>
        <v>1.0468700000000001E-6</v>
      </c>
      <c r="H438">
        <f t="shared" si="205"/>
        <v>955228.44288211514</v>
      </c>
    </row>
    <row r="439" spans="1:8" x14ac:dyDescent="0.25">
      <c r="A439" t="s">
        <v>6</v>
      </c>
      <c r="B439">
        <v>500</v>
      </c>
      <c r="C439">
        <v>32</v>
      </c>
      <c r="D439">
        <v>2.5162699999999998E-4</v>
      </c>
      <c r="E439">
        <v>9.1069499999999999E-4</v>
      </c>
      <c r="F439" s="3">
        <f t="shared" ref="F439" si="231">(E439-E438)/E439</f>
        <v>0.42523567165736054</v>
      </c>
      <c r="G439">
        <f t="shared" si="204"/>
        <v>1.82139E-6</v>
      </c>
      <c r="H439">
        <f t="shared" si="205"/>
        <v>549031.2343869243</v>
      </c>
    </row>
    <row r="440" spans="1:8" x14ac:dyDescent="0.25">
      <c r="A440" t="s">
        <v>5</v>
      </c>
      <c r="B440">
        <v>1000</v>
      </c>
      <c r="C440">
        <v>32</v>
      </c>
      <c r="D440">
        <v>1.7690499999999999E-4</v>
      </c>
      <c r="E440">
        <v>8.36045E-4</v>
      </c>
      <c r="G440">
        <f t="shared" si="204"/>
        <v>8.3604499999999999E-7</v>
      </c>
      <c r="H440">
        <f t="shared" si="205"/>
        <v>1196107.8650072664</v>
      </c>
    </row>
    <row r="441" spans="1:8" x14ac:dyDescent="0.25">
      <c r="A441" t="s">
        <v>6</v>
      </c>
      <c r="B441">
        <v>1000</v>
      </c>
      <c r="C441">
        <v>32</v>
      </c>
      <c r="D441">
        <v>2.4532500000000001E-4</v>
      </c>
      <c r="E441">
        <v>1.7725499999999999E-3</v>
      </c>
      <c r="F441" s="3">
        <f t="shared" ref="F441" si="232">(E441-E440)/E441</f>
        <v>0.52833770556542836</v>
      </c>
      <c r="G441">
        <f t="shared" si="204"/>
        <v>1.7725499999999999E-6</v>
      </c>
      <c r="H441">
        <f t="shared" si="205"/>
        <v>564158.98000056425</v>
      </c>
    </row>
    <row r="442" spans="1:8" x14ac:dyDescent="0.25">
      <c r="A442" t="s">
        <v>5</v>
      </c>
      <c r="B442">
        <v>1500</v>
      </c>
      <c r="C442">
        <v>32</v>
      </c>
      <c r="D442">
        <v>1.7615999999999999E-4</v>
      </c>
      <c r="E442">
        <v>1.1275600000000001E-3</v>
      </c>
      <c r="G442">
        <f t="shared" si="204"/>
        <v>7.5170666666666679E-7</v>
      </c>
      <c r="H442">
        <f t="shared" si="205"/>
        <v>1330306.1477881442</v>
      </c>
    </row>
    <row r="443" spans="1:8" x14ac:dyDescent="0.25">
      <c r="A443" t="s">
        <v>6</v>
      </c>
      <c r="B443">
        <v>1500</v>
      </c>
      <c r="C443">
        <v>32</v>
      </c>
      <c r="D443">
        <v>2.54572E-4</v>
      </c>
      <c r="E443">
        <v>2.69032E-3</v>
      </c>
      <c r="F443" s="3">
        <f t="shared" ref="F443" si="233">(E443-E442)/E443</f>
        <v>0.58088257158999668</v>
      </c>
      <c r="G443">
        <f t="shared" si="204"/>
        <v>1.7935466666666665E-6</v>
      </c>
      <c r="H443">
        <f t="shared" si="205"/>
        <v>557554.4916589848</v>
      </c>
    </row>
    <row r="444" spans="1:8" x14ac:dyDescent="0.25">
      <c r="A444" t="s">
        <v>5</v>
      </c>
      <c r="B444">
        <v>2000</v>
      </c>
      <c r="C444">
        <v>32</v>
      </c>
      <c r="D444">
        <v>1.8160299999999999E-4</v>
      </c>
      <c r="E444">
        <v>1.5494700000000001E-3</v>
      </c>
      <c r="G444">
        <f t="shared" si="204"/>
        <v>7.7473499999999998E-7</v>
      </c>
      <c r="H444">
        <f t="shared" si="205"/>
        <v>1290763.9386370822</v>
      </c>
    </row>
    <row r="445" spans="1:8" x14ac:dyDescent="0.25">
      <c r="A445" t="s">
        <v>6</v>
      </c>
      <c r="B445">
        <v>2000</v>
      </c>
      <c r="C445">
        <v>32</v>
      </c>
      <c r="D445">
        <v>2.4723099999999999E-4</v>
      </c>
      <c r="E445">
        <v>3.4995199999999999E-3</v>
      </c>
      <c r="F445" s="3">
        <f t="shared" ref="F445" si="234">(E445-E444)/E445</f>
        <v>0.55723356346013164</v>
      </c>
      <c r="G445">
        <f t="shared" si="204"/>
        <v>1.7497599999999999E-6</v>
      </c>
      <c r="H445">
        <f t="shared" si="205"/>
        <v>571506.94952450623</v>
      </c>
    </row>
    <row r="446" spans="1:8" x14ac:dyDescent="0.25">
      <c r="A446" t="s">
        <v>5</v>
      </c>
      <c r="B446">
        <v>2500</v>
      </c>
      <c r="C446">
        <v>32</v>
      </c>
      <c r="D446">
        <v>1.8033E-4</v>
      </c>
      <c r="E446">
        <v>1.76191E-3</v>
      </c>
      <c r="G446">
        <f t="shared" si="204"/>
        <v>7.0476399999999997E-7</v>
      </c>
      <c r="H446">
        <f t="shared" si="205"/>
        <v>1418914.7005238633</v>
      </c>
    </row>
    <row r="447" spans="1:8" x14ac:dyDescent="0.25">
      <c r="A447" t="s">
        <v>6</v>
      </c>
      <c r="B447">
        <v>2500</v>
      </c>
      <c r="C447">
        <v>32</v>
      </c>
      <c r="D447">
        <v>2.5886600000000001E-4</v>
      </c>
      <c r="E447">
        <v>4.3754800000000002E-3</v>
      </c>
      <c r="F447" s="3">
        <f t="shared" ref="F447" si="235">(E447-E446)/E447</f>
        <v>0.59732189382650591</v>
      </c>
      <c r="G447">
        <f t="shared" si="204"/>
        <v>1.750192E-6</v>
      </c>
      <c r="H447">
        <f t="shared" si="205"/>
        <v>571365.88442867983</v>
      </c>
    </row>
    <row r="448" spans="1:8" x14ac:dyDescent="0.25">
      <c r="A448" t="s">
        <v>5</v>
      </c>
      <c r="B448">
        <v>3000</v>
      </c>
      <c r="C448">
        <v>32</v>
      </c>
      <c r="D448">
        <v>1.8446399999999999E-4</v>
      </c>
      <c r="E448">
        <v>2.0768800000000001E-3</v>
      </c>
      <c r="G448">
        <f t="shared" si="204"/>
        <v>6.9229333333333339E-7</v>
      </c>
      <c r="H448">
        <f t="shared" si="205"/>
        <v>1444474.4039135627</v>
      </c>
    </row>
    <row r="449" spans="1:8" x14ac:dyDescent="0.25">
      <c r="A449" t="s">
        <v>6</v>
      </c>
      <c r="B449">
        <v>3000</v>
      </c>
      <c r="C449">
        <v>32</v>
      </c>
      <c r="D449">
        <v>2.5473200000000003E-4</v>
      </c>
      <c r="E449">
        <v>5.2690499999999999E-3</v>
      </c>
      <c r="F449" s="3">
        <f t="shared" ref="F449" si="236">(E449-E448)/E449</f>
        <v>0.6058340687600231</v>
      </c>
      <c r="G449">
        <f t="shared" si="204"/>
        <v>1.7563499999999999E-6</v>
      </c>
      <c r="H449">
        <f t="shared" si="205"/>
        <v>569362.59857089992</v>
      </c>
    </row>
    <row r="450" spans="1:8" x14ac:dyDescent="0.25">
      <c r="A450" t="s">
        <v>5</v>
      </c>
      <c r="B450">
        <v>100</v>
      </c>
      <c r="C450">
        <v>33</v>
      </c>
      <c r="D450">
        <v>1.81705E-4</v>
      </c>
      <c r="E450">
        <v>2.1735299999999999E-4</v>
      </c>
      <c r="G450">
        <f t="shared" si="204"/>
        <v>2.17353E-6</v>
      </c>
      <c r="H450">
        <f t="shared" si="205"/>
        <v>460081.06628387922</v>
      </c>
    </row>
    <row r="451" spans="1:8" x14ac:dyDescent="0.25">
      <c r="A451" t="s">
        <v>6</v>
      </c>
      <c r="B451">
        <v>100</v>
      </c>
      <c r="C451">
        <v>33</v>
      </c>
      <c r="D451">
        <v>2.4583299999999999E-4</v>
      </c>
      <c r="E451">
        <v>2.0355899999999999E-4</v>
      </c>
      <c r="F451" s="3">
        <f t="shared" ref="F451" si="237">(E451-E450)/E451</f>
        <v>-6.7764137178901437E-2</v>
      </c>
      <c r="G451">
        <f t="shared" ref="G451:G514" si="238">E451/B451</f>
        <v>2.0355899999999998E-6</v>
      </c>
      <c r="H451">
        <f t="shared" ref="H451:H514" si="239">B451/E451</f>
        <v>491258.06277295528</v>
      </c>
    </row>
    <row r="452" spans="1:8" x14ac:dyDescent="0.25">
      <c r="A452" t="s">
        <v>5</v>
      </c>
      <c r="B452">
        <v>500</v>
      </c>
      <c r="C452">
        <v>33</v>
      </c>
      <c r="D452">
        <v>1.82308E-4</v>
      </c>
      <c r="E452">
        <v>5.0425000000000003E-4</v>
      </c>
      <c r="G452">
        <f t="shared" si="238"/>
        <v>1.0085000000000002E-6</v>
      </c>
      <c r="H452">
        <f t="shared" si="239"/>
        <v>991571.64105106588</v>
      </c>
    </row>
    <row r="453" spans="1:8" x14ac:dyDescent="0.25">
      <c r="A453" t="s">
        <v>6</v>
      </c>
      <c r="B453">
        <v>500</v>
      </c>
      <c r="C453">
        <v>33</v>
      </c>
      <c r="D453">
        <v>2.4552100000000001E-4</v>
      </c>
      <c r="E453">
        <v>9.06075E-4</v>
      </c>
      <c r="F453" s="3">
        <f t="shared" ref="F453" si="240">(E453-E452)/E453</f>
        <v>0.44347874072234633</v>
      </c>
      <c r="G453">
        <f t="shared" si="238"/>
        <v>1.8121500000000001E-6</v>
      </c>
      <c r="H453">
        <f t="shared" si="239"/>
        <v>551830.69834174879</v>
      </c>
    </row>
    <row r="454" spans="1:8" x14ac:dyDescent="0.25">
      <c r="A454" t="s">
        <v>5</v>
      </c>
      <c r="B454">
        <v>1000</v>
      </c>
      <c r="C454">
        <v>33</v>
      </c>
      <c r="D454">
        <v>1.8134299999999999E-4</v>
      </c>
      <c r="E454">
        <v>8.3733500000000003E-4</v>
      </c>
      <c r="G454">
        <f t="shared" si="238"/>
        <v>8.3733500000000003E-7</v>
      </c>
      <c r="H454">
        <f t="shared" si="239"/>
        <v>1194265.1388034658</v>
      </c>
    </row>
    <row r="455" spans="1:8" x14ac:dyDescent="0.25">
      <c r="A455" t="s">
        <v>6</v>
      </c>
      <c r="B455">
        <v>1000</v>
      </c>
      <c r="C455">
        <v>33</v>
      </c>
      <c r="D455">
        <v>2.5291499999999999E-4</v>
      </c>
      <c r="E455">
        <v>1.78312E-3</v>
      </c>
      <c r="F455" s="3">
        <f t="shared" ref="F455" si="241">(E455-E454)/E455</f>
        <v>0.53041017990937234</v>
      </c>
      <c r="G455">
        <f t="shared" si="238"/>
        <v>1.78312E-6</v>
      </c>
      <c r="H455">
        <f t="shared" si="239"/>
        <v>560814.75167122798</v>
      </c>
    </row>
    <row r="456" spans="1:8" x14ac:dyDescent="0.25">
      <c r="A456" t="s">
        <v>5</v>
      </c>
      <c r="B456">
        <v>1500</v>
      </c>
      <c r="C456">
        <v>33</v>
      </c>
      <c r="D456">
        <v>1.8466199999999999E-4</v>
      </c>
      <c r="E456">
        <v>1.12955E-3</v>
      </c>
      <c r="G456">
        <f t="shared" si="238"/>
        <v>7.5303333333333333E-7</v>
      </c>
      <c r="H456">
        <f t="shared" si="239"/>
        <v>1327962.4629277147</v>
      </c>
    </row>
    <row r="457" spans="1:8" x14ac:dyDescent="0.25">
      <c r="A457" t="s">
        <v>6</v>
      </c>
      <c r="B457">
        <v>1500</v>
      </c>
      <c r="C457">
        <v>33</v>
      </c>
      <c r="D457">
        <v>2.5586499999999998E-4</v>
      </c>
      <c r="E457">
        <v>2.6716999999999999E-3</v>
      </c>
      <c r="F457" s="3">
        <f t="shared" ref="F457" si="242">(E457-E456)/E457</f>
        <v>0.57721675337799905</v>
      </c>
      <c r="G457">
        <f t="shared" si="238"/>
        <v>1.7811333333333334E-6</v>
      </c>
      <c r="H457">
        <f t="shared" si="239"/>
        <v>561440.28146872774</v>
      </c>
    </row>
    <row r="458" spans="1:8" x14ac:dyDescent="0.25">
      <c r="A458" t="s">
        <v>5</v>
      </c>
      <c r="B458">
        <v>2000</v>
      </c>
      <c r="C458">
        <v>33</v>
      </c>
      <c r="D458">
        <v>1.8740900000000001E-4</v>
      </c>
      <c r="E458">
        <v>1.46108E-3</v>
      </c>
      <c r="G458">
        <f t="shared" si="238"/>
        <v>7.3053999999999998E-7</v>
      </c>
      <c r="H458">
        <f t="shared" si="239"/>
        <v>1368850.439400991</v>
      </c>
    </row>
    <row r="459" spans="1:8" x14ac:dyDescent="0.25">
      <c r="A459" t="s">
        <v>6</v>
      </c>
      <c r="B459">
        <v>2000</v>
      </c>
      <c r="C459">
        <v>33</v>
      </c>
      <c r="D459">
        <v>2.5214600000000002E-4</v>
      </c>
      <c r="E459">
        <v>3.5205900000000001E-3</v>
      </c>
      <c r="F459" s="3">
        <f t="shared" ref="F459" si="243">(E459-E458)/E459</f>
        <v>0.58499001587802046</v>
      </c>
      <c r="G459">
        <f t="shared" si="238"/>
        <v>1.760295E-6</v>
      </c>
      <c r="H459">
        <f t="shared" si="239"/>
        <v>568086.59912117</v>
      </c>
    </row>
    <row r="460" spans="1:8" x14ac:dyDescent="0.25">
      <c r="A460" t="s">
        <v>5</v>
      </c>
      <c r="B460">
        <v>2500</v>
      </c>
      <c r="C460">
        <v>33</v>
      </c>
      <c r="D460">
        <v>1.8737300000000001E-4</v>
      </c>
      <c r="E460">
        <v>1.74128E-3</v>
      </c>
      <c r="G460">
        <f t="shared" si="238"/>
        <v>6.9651200000000004E-7</v>
      </c>
      <c r="H460">
        <f t="shared" si="239"/>
        <v>1435725.4433520169</v>
      </c>
    </row>
    <row r="461" spans="1:8" x14ac:dyDescent="0.25">
      <c r="A461" t="s">
        <v>6</v>
      </c>
      <c r="B461">
        <v>2500</v>
      </c>
      <c r="C461">
        <v>33</v>
      </c>
      <c r="D461">
        <v>2.5658199999999999E-4</v>
      </c>
      <c r="E461">
        <v>4.39479E-3</v>
      </c>
      <c r="F461" s="3">
        <f t="shared" ref="F461" si="244">(E461-E460)/E461</f>
        <v>0.60378539133838016</v>
      </c>
      <c r="G461">
        <f t="shared" si="238"/>
        <v>1.757916E-6</v>
      </c>
      <c r="H461">
        <f t="shared" si="239"/>
        <v>568855.39468324999</v>
      </c>
    </row>
    <row r="462" spans="1:8" x14ac:dyDescent="0.25">
      <c r="A462" t="s">
        <v>5</v>
      </c>
      <c r="B462">
        <v>3000</v>
      </c>
      <c r="C462">
        <v>33</v>
      </c>
      <c r="D462">
        <v>1.8318100000000001E-4</v>
      </c>
      <c r="E462">
        <v>2.2019600000000002E-3</v>
      </c>
      <c r="G462">
        <f t="shared" si="238"/>
        <v>7.339866666666667E-7</v>
      </c>
      <c r="H462">
        <f t="shared" si="239"/>
        <v>1362422.5689839961</v>
      </c>
    </row>
    <row r="463" spans="1:8" x14ac:dyDescent="0.25">
      <c r="A463" t="s">
        <v>6</v>
      </c>
      <c r="B463">
        <v>3000</v>
      </c>
      <c r="C463">
        <v>33</v>
      </c>
      <c r="D463">
        <v>2.5617199999999999E-4</v>
      </c>
      <c r="E463">
        <v>5.2554000000000003E-3</v>
      </c>
      <c r="F463" s="3">
        <f t="shared" ref="F463" si="245">(E463-E462)/E463</f>
        <v>0.58101000875290176</v>
      </c>
      <c r="G463">
        <f t="shared" si="238"/>
        <v>1.7518000000000001E-6</v>
      </c>
      <c r="H463">
        <f t="shared" si="239"/>
        <v>570841.42025345354</v>
      </c>
    </row>
    <row r="464" spans="1:8" x14ac:dyDescent="0.25">
      <c r="A464" t="s">
        <v>5</v>
      </c>
      <c r="B464">
        <v>100</v>
      </c>
      <c r="C464">
        <v>34</v>
      </c>
      <c r="D464">
        <v>1.7996099999999999E-4</v>
      </c>
      <c r="E464">
        <v>2.0224199999999999E-4</v>
      </c>
      <c r="G464">
        <f t="shared" si="238"/>
        <v>2.02242E-6</v>
      </c>
      <c r="H464">
        <f t="shared" si="239"/>
        <v>494457.13551092258</v>
      </c>
    </row>
    <row r="465" spans="1:8" x14ac:dyDescent="0.25">
      <c r="A465" t="s">
        <v>6</v>
      </c>
      <c r="B465">
        <v>100</v>
      </c>
      <c r="C465">
        <v>34</v>
      </c>
      <c r="D465">
        <v>2.5653900000000002E-4</v>
      </c>
      <c r="E465">
        <v>1.9855E-4</v>
      </c>
      <c r="F465" s="3">
        <f t="shared" ref="F465" si="246">(E465-E464)/E465</f>
        <v>-1.8594812389826194E-2</v>
      </c>
      <c r="G465">
        <f t="shared" si="238"/>
        <v>1.9854999999999999E-6</v>
      </c>
      <c r="H465">
        <f t="shared" si="239"/>
        <v>503651.47318055906</v>
      </c>
    </row>
    <row r="466" spans="1:8" x14ac:dyDescent="0.25">
      <c r="A466" t="s">
        <v>5</v>
      </c>
      <c r="B466">
        <v>500</v>
      </c>
      <c r="C466">
        <v>34</v>
      </c>
      <c r="D466">
        <v>1.80717E-4</v>
      </c>
      <c r="E466">
        <v>5.1769000000000001E-4</v>
      </c>
      <c r="G466">
        <f t="shared" si="238"/>
        <v>1.0353799999999999E-6</v>
      </c>
      <c r="H466">
        <f t="shared" si="239"/>
        <v>965828.97100581427</v>
      </c>
    </row>
    <row r="467" spans="1:8" x14ac:dyDescent="0.25">
      <c r="A467" t="s">
        <v>6</v>
      </c>
      <c r="B467">
        <v>500</v>
      </c>
      <c r="C467">
        <v>34</v>
      </c>
      <c r="D467">
        <v>2.6053099999999999E-4</v>
      </c>
      <c r="E467">
        <v>8.9311999999999996E-4</v>
      </c>
      <c r="F467" s="3">
        <f t="shared" ref="F467" si="247">(E467-E466)/E467</f>
        <v>0.42035784664994624</v>
      </c>
      <c r="G467">
        <f t="shared" si="238"/>
        <v>1.78624E-6</v>
      </c>
      <c r="H467">
        <f t="shared" si="239"/>
        <v>559835.18452167686</v>
      </c>
    </row>
    <row r="468" spans="1:8" x14ac:dyDescent="0.25">
      <c r="A468" t="s">
        <v>5</v>
      </c>
      <c r="B468">
        <v>1000</v>
      </c>
      <c r="C468">
        <v>34</v>
      </c>
      <c r="D468">
        <v>1.7936199999999999E-4</v>
      </c>
      <c r="E468">
        <v>8.2313000000000004E-4</v>
      </c>
      <c r="G468">
        <f t="shared" si="238"/>
        <v>8.2313000000000009E-7</v>
      </c>
      <c r="H468">
        <f t="shared" si="239"/>
        <v>1214874.928626098</v>
      </c>
    </row>
    <row r="469" spans="1:8" x14ac:dyDescent="0.25">
      <c r="A469" t="s">
        <v>6</v>
      </c>
      <c r="B469">
        <v>1000</v>
      </c>
      <c r="C469">
        <v>34</v>
      </c>
      <c r="D469">
        <v>2.57605E-4</v>
      </c>
      <c r="E469">
        <v>1.77147E-3</v>
      </c>
      <c r="F469" s="3">
        <f t="shared" ref="F469" si="248">(E469-E468)/E469</f>
        <v>0.53534070574155923</v>
      </c>
      <c r="G469">
        <f t="shared" si="238"/>
        <v>1.7714700000000001E-6</v>
      </c>
      <c r="H469">
        <f t="shared" si="239"/>
        <v>564502.92694767623</v>
      </c>
    </row>
    <row r="470" spans="1:8" x14ac:dyDescent="0.25">
      <c r="A470" t="s">
        <v>5</v>
      </c>
      <c r="B470">
        <v>1500</v>
      </c>
      <c r="C470">
        <v>34</v>
      </c>
      <c r="D470">
        <v>1.8052500000000001E-4</v>
      </c>
      <c r="E470">
        <v>1.1283599999999999E-3</v>
      </c>
      <c r="G470">
        <f t="shared" si="238"/>
        <v>7.5223999999999991E-7</v>
      </c>
      <c r="H470">
        <f t="shared" si="239"/>
        <v>1329362.9692651283</v>
      </c>
    </row>
    <row r="471" spans="1:8" x14ac:dyDescent="0.25">
      <c r="A471" t="s">
        <v>6</v>
      </c>
      <c r="B471">
        <v>1500</v>
      </c>
      <c r="C471">
        <v>34</v>
      </c>
      <c r="D471">
        <v>2.5876600000000001E-4</v>
      </c>
      <c r="E471">
        <v>2.6813399999999999E-3</v>
      </c>
      <c r="F471" s="3">
        <f t="shared" ref="F471" si="249">(E471-E470)/E471</f>
        <v>0.57918055897424425</v>
      </c>
      <c r="G471">
        <f t="shared" si="238"/>
        <v>1.78756E-6</v>
      </c>
      <c r="H471">
        <f t="shared" si="239"/>
        <v>559421.78164649021</v>
      </c>
    </row>
    <row r="472" spans="1:8" x14ac:dyDescent="0.25">
      <c r="A472" t="s">
        <v>5</v>
      </c>
      <c r="B472">
        <v>2000</v>
      </c>
      <c r="C472">
        <v>34</v>
      </c>
      <c r="D472">
        <v>1.7771E-4</v>
      </c>
      <c r="E472">
        <v>1.47265E-3</v>
      </c>
      <c r="G472">
        <f t="shared" si="238"/>
        <v>7.36325E-7</v>
      </c>
      <c r="H472">
        <f t="shared" si="239"/>
        <v>1358095.9494788307</v>
      </c>
    </row>
    <row r="473" spans="1:8" x14ac:dyDescent="0.25">
      <c r="A473" t="s">
        <v>6</v>
      </c>
      <c r="B473">
        <v>2000</v>
      </c>
      <c r="C473">
        <v>34</v>
      </c>
      <c r="D473">
        <v>2.5819999999999999E-4</v>
      </c>
      <c r="E473">
        <v>3.6050100000000001E-3</v>
      </c>
      <c r="F473" s="3">
        <f t="shared" ref="F473" si="250">(E473-E472)/E473</f>
        <v>0.5914990527072046</v>
      </c>
      <c r="G473">
        <f t="shared" si="238"/>
        <v>1.802505E-6</v>
      </c>
      <c r="H473">
        <f t="shared" si="239"/>
        <v>554783.48187661055</v>
      </c>
    </row>
    <row r="474" spans="1:8" x14ac:dyDescent="0.25">
      <c r="A474" t="s">
        <v>5</v>
      </c>
      <c r="B474">
        <v>2500</v>
      </c>
      <c r="C474">
        <v>34</v>
      </c>
      <c r="D474">
        <v>1.7906899999999999E-4</v>
      </c>
      <c r="E474">
        <v>1.73624E-3</v>
      </c>
      <c r="G474">
        <f t="shared" si="238"/>
        <v>6.9449599999999997E-7</v>
      </c>
      <c r="H474">
        <f t="shared" si="239"/>
        <v>1439893.1023360826</v>
      </c>
    </row>
    <row r="475" spans="1:8" x14ac:dyDescent="0.25">
      <c r="A475" t="s">
        <v>6</v>
      </c>
      <c r="B475">
        <v>2500</v>
      </c>
      <c r="C475">
        <v>34</v>
      </c>
      <c r="D475">
        <v>2.6095399999999998E-4</v>
      </c>
      <c r="E475">
        <v>4.4031599999999997E-3</v>
      </c>
      <c r="F475" s="3">
        <f t="shared" ref="F475" si="251">(E475-E474)/E475</f>
        <v>0.60568319116271041</v>
      </c>
      <c r="G475">
        <f t="shared" si="238"/>
        <v>1.7612639999999998E-6</v>
      </c>
      <c r="H475">
        <f t="shared" si="239"/>
        <v>567774.05317998899</v>
      </c>
    </row>
    <row r="476" spans="1:8" x14ac:dyDescent="0.25">
      <c r="A476" t="s">
        <v>5</v>
      </c>
      <c r="B476">
        <v>3000</v>
      </c>
      <c r="C476">
        <v>34</v>
      </c>
      <c r="D476">
        <v>1.8121599999999999E-4</v>
      </c>
      <c r="E476">
        <v>2.0860599999999998E-3</v>
      </c>
      <c r="G476">
        <f t="shared" si="238"/>
        <v>6.9535333333333326E-7</v>
      </c>
      <c r="H476">
        <f t="shared" si="239"/>
        <v>1438117.7914345704</v>
      </c>
    </row>
    <row r="477" spans="1:8" x14ac:dyDescent="0.25">
      <c r="A477" t="s">
        <v>6</v>
      </c>
      <c r="B477">
        <v>3000</v>
      </c>
      <c r="C477">
        <v>34</v>
      </c>
      <c r="D477">
        <v>2.55195E-4</v>
      </c>
      <c r="E477">
        <v>5.3157500000000002E-3</v>
      </c>
      <c r="F477" s="3">
        <f t="shared" ref="F477" si="252">(E477-E476)/E477</f>
        <v>0.6075699572026525</v>
      </c>
      <c r="G477">
        <f t="shared" si="238"/>
        <v>1.7719166666666666E-6</v>
      </c>
      <c r="H477">
        <f t="shared" si="239"/>
        <v>564360.62644029537</v>
      </c>
    </row>
    <row r="478" spans="1:8" x14ac:dyDescent="0.25">
      <c r="A478" t="s">
        <v>5</v>
      </c>
      <c r="B478">
        <v>100</v>
      </c>
      <c r="C478">
        <v>35</v>
      </c>
      <c r="D478">
        <v>1.8053899999999999E-4</v>
      </c>
      <c r="E478">
        <v>2.1099000000000001E-4</v>
      </c>
      <c r="G478">
        <f t="shared" si="238"/>
        <v>2.1098999999999999E-6</v>
      </c>
      <c r="H478">
        <f t="shared" si="239"/>
        <v>473956.11166405986</v>
      </c>
    </row>
    <row r="479" spans="1:8" x14ac:dyDescent="0.25">
      <c r="A479" t="s">
        <v>6</v>
      </c>
      <c r="B479">
        <v>100</v>
      </c>
      <c r="C479">
        <v>35</v>
      </c>
      <c r="D479">
        <v>2.57581E-4</v>
      </c>
      <c r="E479">
        <v>1.9597000000000001E-4</v>
      </c>
      <c r="F479" s="3">
        <f t="shared" ref="F479" si="253">(E479-E478)/E479</f>
        <v>-7.6644384344542543E-2</v>
      </c>
      <c r="G479">
        <f t="shared" si="238"/>
        <v>1.9597000000000001E-6</v>
      </c>
      <c r="H479">
        <f t="shared" si="239"/>
        <v>510282.18604888499</v>
      </c>
    </row>
    <row r="480" spans="1:8" x14ac:dyDescent="0.25">
      <c r="A480" t="s">
        <v>5</v>
      </c>
      <c r="B480">
        <v>500</v>
      </c>
      <c r="C480">
        <v>35</v>
      </c>
      <c r="D480">
        <v>1.85286E-4</v>
      </c>
      <c r="E480">
        <v>5.2057000000000004E-4</v>
      </c>
      <c r="G480">
        <f t="shared" si="238"/>
        <v>1.0411400000000001E-6</v>
      </c>
      <c r="H480">
        <f t="shared" si="239"/>
        <v>960485.62153024564</v>
      </c>
    </row>
    <row r="481" spans="1:8" x14ac:dyDescent="0.25">
      <c r="A481" t="s">
        <v>6</v>
      </c>
      <c r="B481">
        <v>500</v>
      </c>
      <c r="C481">
        <v>35</v>
      </c>
      <c r="D481">
        <v>2.4928800000000002E-4</v>
      </c>
      <c r="E481">
        <v>9.2006E-4</v>
      </c>
      <c r="F481" s="3">
        <f t="shared" ref="F481" si="254">(E481-E480)/E481</f>
        <v>0.43419994348194679</v>
      </c>
      <c r="G481">
        <f t="shared" si="238"/>
        <v>1.8401200000000001E-6</v>
      </c>
      <c r="H481">
        <f t="shared" si="239"/>
        <v>543442.81894659041</v>
      </c>
    </row>
    <row r="482" spans="1:8" x14ac:dyDescent="0.25">
      <c r="A482" t="s">
        <v>5</v>
      </c>
      <c r="B482">
        <v>1000</v>
      </c>
      <c r="C482">
        <v>35</v>
      </c>
      <c r="D482">
        <v>1.8060600000000001E-4</v>
      </c>
      <c r="E482">
        <v>8.6129499999999999E-4</v>
      </c>
      <c r="G482">
        <f t="shared" si="238"/>
        <v>8.6129499999999998E-7</v>
      </c>
      <c r="H482">
        <f t="shared" si="239"/>
        <v>1161042.3838522225</v>
      </c>
    </row>
    <row r="483" spans="1:8" x14ac:dyDescent="0.25">
      <c r="A483" t="s">
        <v>6</v>
      </c>
      <c r="B483">
        <v>1000</v>
      </c>
      <c r="C483">
        <v>35</v>
      </c>
      <c r="D483">
        <v>2.4736300000000001E-4</v>
      </c>
      <c r="E483">
        <v>1.79992E-3</v>
      </c>
      <c r="F483" s="3">
        <f t="shared" ref="F483" si="255">(E483-E482)/E483</f>
        <v>0.5214815102893462</v>
      </c>
      <c r="G483">
        <f t="shared" si="238"/>
        <v>1.79992E-6</v>
      </c>
      <c r="H483">
        <f t="shared" si="239"/>
        <v>555580.24801102269</v>
      </c>
    </row>
    <row r="484" spans="1:8" x14ac:dyDescent="0.25">
      <c r="A484" t="s">
        <v>5</v>
      </c>
      <c r="B484">
        <v>1500</v>
      </c>
      <c r="C484">
        <v>35</v>
      </c>
      <c r="D484">
        <v>1.7928099999999999E-4</v>
      </c>
      <c r="E484">
        <v>1.12875E-3</v>
      </c>
      <c r="G484">
        <f t="shared" si="238"/>
        <v>7.525E-7</v>
      </c>
      <c r="H484">
        <f t="shared" si="239"/>
        <v>1328903.6544850499</v>
      </c>
    </row>
    <row r="485" spans="1:8" x14ac:dyDescent="0.25">
      <c r="A485" t="s">
        <v>6</v>
      </c>
      <c r="B485">
        <v>1500</v>
      </c>
      <c r="C485">
        <v>35</v>
      </c>
      <c r="D485">
        <v>2.5424999999999997E-4</v>
      </c>
      <c r="E485">
        <v>2.6902900000000001E-3</v>
      </c>
      <c r="F485" s="3">
        <f t="shared" ref="F485" si="256">(E485-E484)/E485</f>
        <v>0.58043556642592442</v>
      </c>
      <c r="G485">
        <f t="shared" si="238"/>
        <v>1.7935266666666668E-6</v>
      </c>
      <c r="H485">
        <f t="shared" si="239"/>
        <v>557560.70906853909</v>
      </c>
    </row>
    <row r="486" spans="1:8" x14ac:dyDescent="0.25">
      <c r="A486" t="s">
        <v>5</v>
      </c>
      <c r="B486">
        <v>2000</v>
      </c>
      <c r="C486">
        <v>35</v>
      </c>
      <c r="D486">
        <v>1.7838199999999999E-4</v>
      </c>
      <c r="E486">
        <v>1.4421499999999999E-3</v>
      </c>
      <c r="G486">
        <f t="shared" si="238"/>
        <v>7.2107499999999991E-7</v>
      </c>
      <c r="H486">
        <f t="shared" si="239"/>
        <v>1386818.2921332733</v>
      </c>
    </row>
    <row r="487" spans="1:8" x14ac:dyDescent="0.25">
      <c r="A487" t="s">
        <v>6</v>
      </c>
      <c r="B487">
        <v>2000</v>
      </c>
      <c r="C487">
        <v>35</v>
      </c>
      <c r="D487">
        <v>2.5091600000000001E-4</v>
      </c>
      <c r="E487">
        <v>3.5573900000000001E-3</v>
      </c>
      <c r="F487" s="3">
        <f t="shared" ref="F487" si="257">(E487-E486)/E487</f>
        <v>0.59460447125561156</v>
      </c>
      <c r="G487">
        <f t="shared" si="238"/>
        <v>1.7786950000000001E-6</v>
      </c>
      <c r="H487">
        <f t="shared" si="239"/>
        <v>562209.93481175799</v>
      </c>
    </row>
    <row r="488" spans="1:8" x14ac:dyDescent="0.25">
      <c r="A488" t="s">
        <v>5</v>
      </c>
      <c r="B488">
        <v>2500</v>
      </c>
      <c r="C488">
        <v>35</v>
      </c>
      <c r="D488">
        <v>1.8322499999999999E-4</v>
      </c>
      <c r="E488">
        <v>1.78677E-3</v>
      </c>
      <c r="G488">
        <f t="shared" si="238"/>
        <v>7.1470800000000002E-7</v>
      </c>
      <c r="H488">
        <f t="shared" si="239"/>
        <v>1399172.8090352984</v>
      </c>
    </row>
    <row r="489" spans="1:8" x14ac:dyDescent="0.25">
      <c r="A489" t="s">
        <v>6</v>
      </c>
      <c r="B489">
        <v>2500</v>
      </c>
      <c r="C489">
        <v>35</v>
      </c>
      <c r="D489">
        <v>2.5044299999999999E-4</v>
      </c>
      <c r="E489">
        <v>4.4175000000000004E-3</v>
      </c>
      <c r="F489" s="3">
        <f t="shared" ref="F489" si="258">(E489-E488)/E489</f>
        <v>0.5955246179966045</v>
      </c>
      <c r="G489">
        <f t="shared" si="238"/>
        <v>1.7670000000000002E-6</v>
      </c>
      <c r="H489">
        <f t="shared" si="239"/>
        <v>565930.95642331627</v>
      </c>
    </row>
    <row r="490" spans="1:8" x14ac:dyDescent="0.25">
      <c r="A490" t="s">
        <v>5</v>
      </c>
      <c r="B490">
        <v>3000</v>
      </c>
      <c r="C490">
        <v>35</v>
      </c>
      <c r="D490">
        <v>1.78684E-4</v>
      </c>
      <c r="E490">
        <v>2.0872400000000002E-3</v>
      </c>
      <c r="G490">
        <f t="shared" si="238"/>
        <v>6.9574666666666675E-7</v>
      </c>
      <c r="H490">
        <f t="shared" si="239"/>
        <v>1437304.7661026043</v>
      </c>
    </row>
    <row r="491" spans="1:8" x14ac:dyDescent="0.25">
      <c r="A491" t="s">
        <v>6</v>
      </c>
      <c r="B491">
        <v>3000</v>
      </c>
      <c r="C491">
        <v>35</v>
      </c>
      <c r="D491">
        <v>2.5513400000000001E-4</v>
      </c>
      <c r="E491">
        <v>5.2666500000000003E-3</v>
      </c>
      <c r="F491" s="3">
        <f t="shared" ref="F491" si="259">(E491-E490)/E491</f>
        <v>0.60368735344099189</v>
      </c>
      <c r="G491">
        <f t="shared" si="238"/>
        <v>1.7555500000000001E-6</v>
      </c>
      <c r="H491">
        <f t="shared" si="239"/>
        <v>569622.05576599925</v>
      </c>
    </row>
    <row r="492" spans="1:8" x14ac:dyDescent="0.25">
      <c r="A492" t="s">
        <v>5</v>
      </c>
      <c r="B492">
        <v>100</v>
      </c>
      <c r="C492">
        <v>36</v>
      </c>
      <c r="D492">
        <v>1.8289200000000001E-4</v>
      </c>
      <c r="E492">
        <v>2.1340399999999999E-4</v>
      </c>
      <c r="G492">
        <f t="shared" si="238"/>
        <v>2.1340400000000001E-6</v>
      </c>
      <c r="H492">
        <f t="shared" si="239"/>
        <v>468594.77797979419</v>
      </c>
    </row>
    <row r="493" spans="1:8" x14ac:dyDescent="0.25">
      <c r="A493" t="s">
        <v>6</v>
      </c>
      <c r="B493">
        <v>100</v>
      </c>
      <c r="C493">
        <v>36</v>
      </c>
      <c r="D493">
        <v>2.4680200000000001E-4</v>
      </c>
      <c r="E493">
        <v>2.0277199999999999E-4</v>
      </c>
      <c r="F493" s="3">
        <f t="shared" ref="F493" si="260">(E493-E492)/E493</f>
        <v>-5.2433274811117918E-2</v>
      </c>
      <c r="G493">
        <f t="shared" si="238"/>
        <v>2.0277199999999998E-6</v>
      </c>
      <c r="H493">
        <f t="shared" si="239"/>
        <v>493164.73674866353</v>
      </c>
    </row>
    <row r="494" spans="1:8" x14ac:dyDescent="0.25">
      <c r="A494" t="s">
        <v>5</v>
      </c>
      <c r="B494">
        <v>500</v>
      </c>
      <c r="C494">
        <v>36</v>
      </c>
      <c r="D494">
        <v>1.7707399999999999E-4</v>
      </c>
      <c r="E494">
        <v>4.9607500000000001E-4</v>
      </c>
      <c r="G494">
        <f t="shared" si="238"/>
        <v>9.9215000000000011E-7</v>
      </c>
      <c r="H494">
        <f t="shared" si="239"/>
        <v>1007912.1100640025</v>
      </c>
    </row>
    <row r="495" spans="1:8" x14ac:dyDescent="0.25">
      <c r="A495" t="s">
        <v>6</v>
      </c>
      <c r="B495">
        <v>500</v>
      </c>
      <c r="C495">
        <v>36</v>
      </c>
      <c r="D495">
        <v>2.53291E-4</v>
      </c>
      <c r="E495">
        <v>9.1127500000000002E-4</v>
      </c>
      <c r="F495" s="3">
        <f t="shared" ref="F495" si="261">(E495-E494)/E495</f>
        <v>0.45562536007242599</v>
      </c>
      <c r="G495">
        <f t="shared" si="238"/>
        <v>1.82255E-6</v>
      </c>
      <c r="H495">
        <f t="shared" si="239"/>
        <v>548681.79199473269</v>
      </c>
    </row>
    <row r="496" spans="1:8" x14ac:dyDescent="0.25">
      <c r="A496" t="s">
        <v>5</v>
      </c>
      <c r="B496">
        <v>1000</v>
      </c>
      <c r="C496">
        <v>36</v>
      </c>
      <c r="D496">
        <v>1.81981E-4</v>
      </c>
      <c r="E496">
        <v>7.8399999999999997E-4</v>
      </c>
      <c r="G496">
        <f t="shared" si="238"/>
        <v>7.8399999999999993E-7</v>
      </c>
      <c r="H496">
        <f t="shared" si="239"/>
        <v>1275510.2040816327</v>
      </c>
    </row>
    <row r="497" spans="1:8" x14ac:dyDescent="0.25">
      <c r="A497" t="s">
        <v>6</v>
      </c>
      <c r="B497">
        <v>1000</v>
      </c>
      <c r="C497">
        <v>36</v>
      </c>
      <c r="D497">
        <v>2.4931200000000001E-4</v>
      </c>
      <c r="E497">
        <v>1.79535E-3</v>
      </c>
      <c r="F497" s="3">
        <f t="shared" ref="F497" si="262">(E497-E496)/E497</f>
        <v>0.56331634500236727</v>
      </c>
      <c r="G497">
        <f t="shared" si="238"/>
        <v>1.7953500000000001E-6</v>
      </c>
      <c r="H497">
        <f t="shared" si="239"/>
        <v>556994.45790514385</v>
      </c>
    </row>
    <row r="498" spans="1:8" x14ac:dyDescent="0.25">
      <c r="A498" t="s">
        <v>5</v>
      </c>
      <c r="B498">
        <v>1500</v>
      </c>
      <c r="C498">
        <v>36</v>
      </c>
      <c r="D498">
        <v>1.8021199999999999E-4</v>
      </c>
      <c r="E498">
        <v>1.09442E-3</v>
      </c>
      <c r="G498">
        <f t="shared" si="238"/>
        <v>7.2961333333333335E-7</v>
      </c>
      <c r="H498">
        <f t="shared" si="239"/>
        <v>1370588.9877743463</v>
      </c>
    </row>
    <row r="499" spans="1:8" x14ac:dyDescent="0.25">
      <c r="A499" t="s">
        <v>6</v>
      </c>
      <c r="B499">
        <v>1500</v>
      </c>
      <c r="C499">
        <v>36</v>
      </c>
      <c r="D499">
        <v>2.5010100000000002E-4</v>
      </c>
      <c r="E499">
        <v>2.6322400000000001E-3</v>
      </c>
      <c r="F499" s="3">
        <f t="shared" ref="F499" si="263">(E499-E498)/E499</f>
        <v>0.58422484271950892</v>
      </c>
      <c r="G499">
        <f t="shared" si="238"/>
        <v>1.7548266666666667E-6</v>
      </c>
      <c r="H499">
        <f t="shared" si="239"/>
        <v>569856.85195878788</v>
      </c>
    </row>
    <row r="500" spans="1:8" x14ac:dyDescent="0.25">
      <c r="A500" t="s">
        <v>5</v>
      </c>
      <c r="B500">
        <v>2000</v>
      </c>
      <c r="C500">
        <v>36</v>
      </c>
      <c r="D500">
        <v>1.79533E-4</v>
      </c>
      <c r="E500">
        <v>1.4079699999999999E-3</v>
      </c>
      <c r="G500">
        <f t="shared" si="238"/>
        <v>7.0398499999999996E-7</v>
      </c>
      <c r="H500">
        <f t="shared" si="239"/>
        <v>1420484.8114661535</v>
      </c>
    </row>
    <row r="501" spans="1:8" x14ac:dyDescent="0.25">
      <c r="A501" t="s">
        <v>6</v>
      </c>
      <c r="B501">
        <v>2000</v>
      </c>
      <c r="C501">
        <v>36</v>
      </c>
      <c r="D501">
        <v>2.5397400000000002E-4</v>
      </c>
      <c r="E501">
        <v>3.4880499999999999E-3</v>
      </c>
      <c r="F501" s="3">
        <f t="shared" ref="F501" si="264">(E501-E500)/E501</f>
        <v>0.59634466249050322</v>
      </c>
      <c r="G501">
        <f t="shared" si="238"/>
        <v>1.744025E-6</v>
      </c>
      <c r="H501">
        <f t="shared" si="239"/>
        <v>573386.275999484</v>
      </c>
    </row>
    <row r="502" spans="1:8" x14ac:dyDescent="0.25">
      <c r="A502" t="s">
        <v>5</v>
      </c>
      <c r="B502">
        <v>2500</v>
      </c>
      <c r="C502">
        <v>36</v>
      </c>
      <c r="D502">
        <v>1.8096599999999999E-4</v>
      </c>
      <c r="E502">
        <v>1.73328E-3</v>
      </c>
      <c r="G502">
        <f t="shared" si="238"/>
        <v>6.9331200000000001E-7</v>
      </c>
      <c r="H502">
        <f t="shared" si="239"/>
        <v>1442352.0723714575</v>
      </c>
    </row>
    <row r="503" spans="1:8" x14ac:dyDescent="0.25">
      <c r="A503" t="s">
        <v>6</v>
      </c>
      <c r="B503">
        <v>2500</v>
      </c>
      <c r="C503">
        <v>36</v>
      </c>
      <c r="D503">
        <v>2.4887100000000001E-4</v>
      </c>
      <c r="E503">
        <v>4.3894099999999998E-3</v>
      </c>
      <c r="F503" s="3">
        <f t="shared" ref="F503" si="265">(E503-E502)/E503</f>
        <v>0.6051223285133992</v>
      </c>
      <c r="G503">
        <f t="shared" si="238"/>
        <v>1.7557639999999998E-6</v>
      </c>
      <c r="H503">
        <f t="shared" si="239"/>
        <v>569552.62780191412</v>
      </c>
    </row>
    <row r="504" spans="1:8" x14ac:dyDescent="0.25">
      <c r="A504" t="s">
        <v>5</v>
      </c>
      <c r="B504">
        <v>3000</v>
      </c>
      <c r="C504">
        <v>36</v>
      </c>
      <c r="D504">
        <v>1.8261899999999999E-4</v>
      </c>
      <c r="E504">
        <v>2.0195999999999999E-3</v>
      </c>
      <c r="G504">
        <f t="shared" si="238"/>
        <v>6.7319999999999997E-7</v>
      </c>
      <c r="H504">
        <f t="shared" si="239"/>
        <v>1485442.6619132503</v>
      </c>
    </row>
    <row r="505" spans="1:8" x14ac:dyDescent="0.25">
      <c r="A505" t="s">
        <v>6</v>
      </c>
      <c r="B505">
        <v>3000</v>
      </c>
      <c r="C505">
        <v>36</v>
      </c>
      <c r="D505">
        <v>2.48912E-4</v>
      </c>
      <c r="E505">
        <v>5.2691500000000002E-3</v>
      </c>
      <c r="F505" s="3">
        <f t="shared" ref="F505" si="266">(E505-E504)/E505</f>
        <v>0.61671237296338122</v>
      </c>
      <c r="G505">
        <f t="shared" si="238"/>
        <v>1.7563833333333333E-6</v>
      </c>
      <c r="H505">
        <f t="shared" si="239"/>
        <v>569351.79298368806</v>
      </c>
    </row>
    <row r="506" spans="1:8" x14ac:dyDescent="0.25">
      <c r="A506" t="s">
        <v>5</v>
      </c>
      <c r="B506">
        <v>100</v>
      </c>
      <c r="C506">
        <v>37</v>
      </c>
      <c r="D506">
        <v>1.8061499999999999E-4</v>
      </c>
      <c r="E506">
        <v>2.09638E-4</v>
      </c>
      <c r="G506">
        <f t="shared" si="238"/>
        <v>2.0963799999999998E-6</v>
      </c>
      <c r="H506">
        <f t="shared" si="239"/>
        <v>477012.7553210773</v>
      </c>
    </row>
    <row r="507" spans="1:8" x14ac:dyDescent="0.25">
      <c r="A507" t="s">
        <v>6</v>
      </c>
      <c r="B507">
        <v>100</v>
      </c>
      <c r="C507">
        <v>37</v>
      </c>
      <c r="D507">
        <v>2.5491199999999999E-4</v>
      </c>
      <c r="E507">
        <v>1.9889500000000001E-4</v>
      </c>
      <c r="F507" s="3">
        <f t="shared" ref="F507" si="267">(E507-E506)/E507</f>
        <v>-5.4013424168531075E-2</v>
      </c>
      <c r="G507">
        <f t="shared" si="238"/>
        <v>1.9889500000000002E-6</v>
      </c>
      <c r="H507">
        <f t="shared" si="239"/>
        <v>502777.84760803438</v>
      </c>
    </row>
    <row r="508" spans="1:8" x14ac:dyDescent="0.25">
      <c r="A508" t="s">
        <v>5</v>
      </c>
      <c r="B508">
        <v>500</v>
      </c>
      <c r="C508">
        <v>37</v>
      </c>
      <c r="D508">
        <v>1.7982799999999999E-4</v>
      </c>
      <c r="E508">
        <v>5.0244500000000002E-4</v>
      </c>
      <c r="G508">
        <f t="shared" si="238"/>
        <v>1.00489E-6</v>
      </c>
      <c r="H508">
        <f t="shared" si="239"/>
        <v>995133.7957388371</v>
      </c>
    </row>
    <row r="509" spans="1:8" x14ac:dyDescent="0.25">
      <c r="A509" t="s">
        <v>6</v>
      </c>
      <c r="B509">
        <v>500</v>
      </c>
      <c r="C509">
        <v>37</v>
      </c>
      <c r="D509">
        <v>2.5713400000000001E-4</v>
      </c>
      <c r="E509">
        <v>9.0277E-4</v>
      </c>
      <c r="F509" s="3">
        <f t="shared" ref="F509" si="268">(E509-E508)/E509</f>
        <v>0.44344074348948237</v>
      </c>
      <c r="G509">
        <f t="shared" si="238"/>
        <v>1.80554E-6</v>
      </c>
      <c r="H509">
        <f t="shared" si="239"/>
        <v>553850.92548489652</v>
      </c>
    </row>
    <row r="510" spans="1:8" x14ac:dyDescent="0.25">
      <c r="A510" t="s">
        <v>5</v>
      </c>
      <c r="B510">
        <v>1000</v>
      </c>
      <c r="C510">
        <v>37</v>
      </c>
      <c r="D510">
        <v>1.8152899999999999E-4</v>
      </c>
      <c r="E510">
        <v>7.9561499999999995E-4</v>
      </c>
      <c r="G510">
        <f t="shared" si="238"/>
        <v>7.9561499999999994E-7</v>
      </c>
      <c r="H510">
        <f t="shared" si="239"/>
        <v>1256889.3246105216</v>
      </c>
    </row>
    <row r="511" spans="1:8" x14ac:dyDescent="0.25">
      <c r="A511" t="s">
        <v>6</v>
      </c>
      <c r="B511">
        <v>1000</v>
      </c>
      <c r="C511">
        <v>37</v>
      </c>
      <c r="D511">
        <v>2.4522699999999999E-4</v>
      </c>
      <c r="E511">
        <v>1.74822E-3</v>
      </c>
      <c r="F511" s="3">
        <f t="shared" ref="F511" si="269">(E511-E510)/E511</f>
        <v>0.5448999553831898</v>
      </c>
      <c r="G511">
        <f t="shared" si="238"/>
        <v>1.74822E-6</v>
      </c>
      <c r="H511">
        <f t="shared" si="239"/>
        <v>572010.38770864077</v>
      </c>
    </row>
    <row r="512" spans="1:8" x14ac:dyDescent="0.25">
      <c r="A512" t="s">
        <v>5</v>
      </c>
      <c r="B512">
        <v>1500</v>
      </c>
      <c r="C512">
        <v>37</v>
      </c>
      <c r="D512">
        <v>1.8084700000000001E-4</v>
      </c>
      <c r="E512">
        <v>1.09819E-3</v>
      </c>
      <c r="G512">
        <f t="shared" si="238"/>
        <v>7.3212666666666661E-7</v>
      </c>
      <c r="H512">
        <f t="shared" si="239"/>
        <v>1365883.8634480373</v>
      </c>
    </row>
    <row r="513" spans="1:8" x14ac:dyDescent="0.25">
      <c r="A513" t="s">
        <v>6</v>
      </c>
      <c r="B513">
        <v>1500</v>
      </c>
      <c r="C513">
        <v>37</v>
      </c>
      <c r="D513">
        <v>2.5067399999999999E-4</v>
      </c>
      <c r="E513">
        <v>2.5984100000000002E-3</v>
      </c>
      <c r="F513" s="3">
        <f t="shared" ref="F513" si="270">(E513-E512)/E513</f>
        <v>0.57736077062511304</v>
      </c>
      <c r="G513">
        <f t="shared" si="238"/>
        <v>1.7322733333333336E-6</v>
      </c>
      <c r="H513">
        <f t="shared" si="239"/>
        <v>577276.10346327175</v>
      </c>
    </row>
    <row r="514" spans="1:8" x14ac:dyDescent="0.25">
      <c r="A514" t="s">
        <v>5</v>
      </c>
      <c r="B514">
        <v>2000</v>
      </c>
      <c r="C514">
        <v>37</v>
      </c>
      <c r="D514">
        <v>1.8075400000000001E-4</v>
      </c>
      <c r="E514">
        <v>1.38193E-3</v>
      </c>
      <c r="G514">
        <f t="shared" si="238"/>
        <v>6.9096500000000002E-7</v>
      </c>
      <c r="H514">
        <f t="shared" si="239"/>
        <v>1447251.3079533696</v>
      </c>
    </row>
    <row r="515" spans="1:8" x14ac:dyDescent="0.25">
      <c r="A515" t="s">
        <v>6</v>
      </c>
      <c r="B515">
        <v>2000</v>
      </c>
      <c r="C515">
        <v>37</v>
      </c>
      <c r="D515">
        <v>2.4891099999999999E-4</v>
      </c>
      <c r="E515">
        <v>3.4978700000000001E-3</v>
      </c>
      <c r="F515" s="3">
        <f t="shared" ref="F515" si="271">(E515-E514)/E515</f>
        <v>0.60492242421816711</v>
      </c>
      <c r="G515">
        <f t="shared" ref="G515:G578" si="272">E515/B515</f>
        <v>1.748935E-6</v>
      </c>
      <c r="H515">
        <f t="shared" ref="H515:H578" si="273">B515/E515</f>
        <v>571776.53829330415</v>
      </c>
    </row>
    <row r="516" spans="1:8" x14ac:dyDescent="0.25">
      <c r="A516" t="s">
        <v>5</v>
      </c>
      <c r="B516">
        <v>2500</v>
      </c>
      <c r="C516">
        <v>37</v>
      </c>
      <c r="D516">
        <v>1.80514E-4</v>
      </c>
      <c r="E516">
        <v>1.6632699999999999E-3</v>
      </c>
      <c r="G516">
        <f t="shared" si="272"/>
        <v>6.6530799999999991E-7</v>
      </c>
      <c r="H516">
        <f t="shared" si="273"/>
        <v>1503063.2428890078</v>
      </c>
    </row>
    <row r="517" spans="1:8" x14ac:dyDescent="0.25">
      <c r="A517" t="s">
        <v>6</v>
      </c>
      <c r="B517">
        <v>2500</v>
      </c>
      <c r="C517">
        <v>37</v>
      </c>
      <c r="D517">
        <v>2.5236200000000001E-4</v>
      </c>
      <c r="E517">
        <v>4.3394100000000001E-3</v>
      </c>
      <c r="F517" s="3">
        <f t="shared" ref="F517" si="274">(E517-E516)/E517</f>
        <v>0.61670595772236325</v>
      </c>
      <c r="G517">
        <f t="shared" si="272"/>
        <v>1.735764E-6</v>
      </c>
      <c r="H517">
        <f t="shared" si="273"/>
        <v>576115.1861658612</v>
      </c>
    </row>
    <row r="518" spans="1:8" x14ac:dyDescent="0.25">
      <c r="A518" t="s">
        <v>5</v>
      </c>
      <c r="B518">
        <v>3000</v>
      </c>
      <c r="C518">
        <v>37</v>
      </c>
      <c r="D518">
        <v>1.81103E-4</v>
      </c>
      <c r="E518">
        <v>1.9719899999999999E-3</v>
      </c>
      <c r="G518">
        <f t="shared" si="272"/>
        <v>6.5732999999999992E-7</v>
      </c>
      <c r="H518">
        <f t="shared" si="273"/>
        <v>1521305.8889750964</v>
      </c>
    </row>
    <row r="519" spans="1:8" x14ac:dyDescent="0.25">
      <c r="A519" t="s">
        <v>6</v>
      </c>
      <c r="B519">
        <v>3000</v>
      </c>
      <c r="C519">
        <v>37</v>
      </c>
      <c r="D519">
        <v>2.5080099999999999E-4</v>
      </c>
      <c r="E519">
        <v>5.1877499999999997E-3</v>
      </c>
      <c r="F519" s="3">
        <f t="shared" ref="F519" si="275">(E519-E518)/E519</f>
        <v>0.61987566864247512</v>
      </c>
      <c r="G519">
        <f t="shared" si="272"/>
        <v>1.7292499999999998E-6</v>
      </c>
      <c r="H519">
        <f t="shared" si="273"/>
        <v>578285.38383692352</v>
      </c>
    </row>
    <row r="520" spans="1:8" x14ac:dyDescent="0.25">
      <c r="A520" t="s">
        <v>5</v>
      </c>
      <c r="B520">
        <v>100</v>
      </c>
      <c r="C520">
        <v>38</v>
      </c>
      <c r="D520">
        <v>1.7867999999999999E-4</v>
      </c>
      <c r="E520">
        <v>2.09213E-4</v>
      </c>
      <c r="G520">
        <f t="shared" si="272"/>
        <v>2.0921300000000002E-6</v>
      </c>
      <c r="H520">
        <f t="shared" si="273"/>
        <v>477981.76977530075</v>
      </c>
    </row>
    <row r="521" spans="1:8" x14ac:dyDescent="0.25">
      <c r="A521" t="s">
        <v>6</v>
      </c>
      <c r="B521">
        <v>100</v>
      </c>
      <c r="C521">
        <v>38</v>
      </c>
      <c r="D521">
        <v>2.5182999999999998E-4</v>
      </c>
      <c r="E521">
        <v>1.9893800000000001E-4</v>
      </c>
      <c r="F521" s="3">
        <f t="shared" ref="F521" si="276">(E521-E520)/E521</f>
        <v>-5.164925755763098E-2</v>
      </c>
      <c r="G521">
        <f t="shared" si="272"/>
        <v>1.9893800000000003E-6</v>
      </c>
      <c r="H521">
        <f t="shared" si="273"/>
        <v>502669.17331027752</v>
      </c>
    </row>
    <row r="522" spans="1:8" x14ac:dyDescent="0.25">
      <c r="A522" t="s">
        <v>5</v>
      </c>
      <c r="B522">
        <v>500</v>
      </c>
      <c r="C522">
        <v>38</v>
      </c>
      <c r="D522">
        <v>1.7919E-4</v>
      </c>
      <c r="E522">
        <v>4.9397000000000004E-4</v>
      </c>
      <c r="G522">
        <f t="shared" si="272"/>
        <v>9.8794000000000015E-7</v>
      </c>
      <c r="H522">
        <f t="shared" si="273"/>
        <v>1012207.2190618863</v>
      </c>
    </row>
    <row r="523" spans="1:8" x14ac:dyDescent="0.25">
      <c r="A523" t="s">
        <v>6</v>
      </c>
      <c r="B523">
        <v>500</v>
      </c>
      <c r="C523">
        <v>38</v>
      </c>
      <c r="D523">
        <v>2.5775400000000001E-4</v>
      </c>
      <c r="E523">
        <v>8.7892500000000002E-4</v>
      </c>
      <c r="F523" s="3">
        <f t="shared" ref="F523" si="277">(E523-E522)/E523</f>
        <v>0.43798390078789429</v>
      </c>
      <c r="G523">
        <f t="shared" si="272"/>
        <v>1.75785E-6</v>
      </c>
      <c r="H523">
        <f t="shared" si="273"/>
        <v>568876.7528514947</v>
      </c>
    </row>
    <row r="524" spans="1:8" x14ac:dyDescent="0.25">
      <c r="A524" t="s">
        <v>5</v>
      </c>
      <c r="B524">
        <v>1000</v>
      </c>
      <c r="C524">
        <v>38</v>
      </c>
      <c r="D524">
        <v>1.7766900000000001E-4</v>
      </c>
      <c r="E524">
        <v>8.0158499999999995E-4</v>
      </c>
      <c r="G524">
        <f t="shared" si="272"/>
        <v>8.0158499999999999E-7</v>
      </c>
      <c r="H524">
        <f t="shared" si="273"/>
        <v>1247528.3344872971</v>
      </c>
    </row>
    <row r="525" spans="1:8" x14ac:dyDescent="0.25">
      <c r="A525" t="s">
        <v>6</v>
      </c>
      <c r="B525">
        <v>1000</v>
      </c>
      <c r="C525">
        <v>38</v>
      </c>
      <c r="D525">
        <v>2.5941000000000001E-4</v>
      </c>
      <c r="E525">
        <v>1.77495E-3</v>
      </c>
      <c r="F525" s="3">
        <f t="shared" ref="F525" si="278">(E525-E524)/E525</f>
        <v>0.54839009549564777</v>
      </c>
      <c r="G525">
        <f t="shared" si="272"/>
        <v>1.77495E-6</v>
      </c>
      <c r="H525">
        <f t="shared" si="273"/>
        <v>563396.15200428187</v>
      </c>
    </row>
    <row r="526" spans="1:8" x14ac:dyDescent="0.25">
      <c r="A526" t="s">
        <v>5</v>
      </c>
      <c r="B526">
        <v>1500</v>
      </c>
      <c r="C526">
        <v>38</v>
      </c>
      <c r="D526">
        <v>1.7993100000000001E-4</v>
      </c>
      <c r="E526">
        <v>1.16668E-3</v>
      </c>
      <c r="G526">
        <f t="shared" si="272"/>
        <v>7.7778666666666671E-7</v>
      </c>
      <c r="H526">
        <f t="shared" si="273"/>
        <v>1285699.5920046628</v>
      </c>
    </row>
    <row r="527" spans="1:8" x14ac:dyDescent="0.25">
      <c r="A527" t="s">
        <v>6</v>
      </c>
      <c r="B527">
        <v>1500</v>
      </c>
      <c r="C527">
        <v>38</v>
      </c>
      <c r="D527">
        <v>2.5636300000000001E-4</v>
      </c>
      <c r="E527">
        <v>2.6750400000000001E-3</v>
      </c>
      <c r="F527" s="3">
        <f t="shared" ref="F527" si="279">(E527-E526)/E527</f>
        <v>0.56386446557808478</v>
      </c>
      <c r="G527">
        <f t="shared" si="272"/>
        <v>1.7833600000000001E-6</v>
      </c>
      <c r="H527">
        <f t="shared" si="273"/>
        <v>560739.27866499196</v>
      </c>
    </row>
    <row r="528" spans="1:8" x14ac:dyDescent="0.25">
      <c r="A528" t="s">
        <v>5</v>
      </c>
      <c r="B528">
        <v>2000</v>
      </c>
      <c r="C528">
        <v>38</v>
      </c>
      <c r="D528">
        <v>1.8026899999999999E-4</v>
      </c>
      <c r="E528">
        <v>1.43082E-3</v>
      </c>
      <c r="G528">
        <f t="shared" si="272"/>
        <v>7.1541000000000002E-7</v>
      </c>
      <c r="H528">
        <f t="shared" si="273"/>
        <v>1397799.8630156135</v>
      </c>
    </row>
    <row r="529" spans="1:8" x14ac:dyDescent="0.25">
      <c r="A529" t="s">
        <v>6</v>
      </c>
      <c r="B529">
        <v>2000</v>
      </c>
      <c r="C529">
        <v>38</v>
      </c>
      <c r="D529">
        <v>2.4732600000000002E-4</v>
      </c>
      <c r="E529">
        <v>3.56807E-3</v>
      </c>
      <c r="F529" s="3">
        <f t="shared" ref="F529" si="280">(E529-E528)/E529</f>
        <v>0.59899329329301287</v>
      </c>
      <c r="G529">
        <f t="shared" si="272"/>
        <v>1.7840350000000001E-6</v>
      </c>
      <c r="H529">
        <f t="shared" si="273"/>
        <v>560527.1197033691</v>
      </c>
    </row>
    <row r="530" spans="1:8" x14ac:dyDescent="0.25">
      <c r="A530" t="s">
        <v>5</v>
      </c>
      <c r="B530">
        <v>2500</v>
      </c>
      <c r="C530">
        <v>38</v>
      </c>
      <c r="D530">
        <v>1.80013E-4</v>
      </c>
      <c r="E530">
        <v>1.6873700000000001E-3</v>
      </c>
      <c r="G530">
        <f t="shared" si="272"/>
        <v>6.7494800000000004E-7</v>
      </c>
      <c r="H530">
        <f t="shared" si="273"/>
        <v>1481595.6192180731</v>
      </c>
    </row>
    <row r="531" spans="1:8" x14ac:dyDescent="0.25">
      <c r="A531" t="s">
        <v>6</v>
      </c>
      <c r="B531">
        <v>2500</v>
      </c>
      <c r="C531">
        <v>38</v>
      </c>
      <c r="D531">
        <v>2.5214999999999998E-4</v>
      </c>
      <c r="E531">
        <v>4.3629100000000002E-3</v>
      </c>
      <c r="F531" s="3">
        <f t="shared" ref="F531" si="281">(E531-E530)/E531</f>
        <v>0.61324666335083688</v>
      </c>
      <c r="G531">
        <f t="shared" si="272"/>
        <v>1.7451640000000001E-6</v>
      </c>
      <c r="H531">
        <f t="shared" si="273"/>
        <v>573012.04929737258</v>
      </c>
    </row>
    <row r="532" spans="1:8" x14ac:dyDescent="0.25">
      <c r="A532" t="s">
        <v>5</v>
      </c>
      <c r="B532">
        <v>3000</v>
      </c>
      <c r="C532">
        <v>38</v>
      </c>
      <c r="D532">
        <v>1.8001900000000001E-4</v>
      </c>
      <c r="E532">
        <v>2.0972199999999999E-3</v>
      </c>
      <c r="G532">
        <f t="shared" si="272"/>
        <v>6.9907333333333334E-7</v>
      </c>
      <c r="H532">
        <f t="shared" si="273"/>
        <v>1430465.0918835411</v>
      </c>
    </row>
    <row r="533" spans="1:8" x14ac:dyDescent="0.25">
      <c r="A533" t="s">
        <v>6</v>
      </c>
      <c r="B533">
        <v>3000</v>
      </c>
      <c r="C533">
        <v>38</v>
      </c>
      <c r="D533">
        <v>2.5461499999999997E-4</v>
      </c>
      <c r="E533">
        <v>5.2050000000000004E-3</v>
      </c>
      <c r="F533" s="3">
        <f t="shared" ref="F533" si="282">(E533-E532)/E533</f>
        <v>0.59707588856868399</v>
      </c>
      <c r="G533">
        <f t="shared" si="272"/>
        <v>1.7350000000000001E-6</v>
      </c>
      <c r="H533">
        <f t="shared" si="273"/>
        <v>576368.87608069158</v>
      </c>
    </row>
    <row r="534" spans="1:8" x14ac:dyDescent="0.25">
      <c r="A534" t="s">
        <v>5</v>
      </c>
      <c r="B534">
        <v>100</v>
      </c>
      <c r="C534">
        <v>39</v>
      </c>
      <c r="D534">
        <v>1.7972499999999999E-4</v>
      </c>
      <c r="E534">
        <v>2.2473600000000001E-4</v>
      </c>
      <c r="G534">
        <f t="shared" si="272"/>
        <v>2.24736E-6</v>
      </c>
      <c r="H534">
        <f t="shared" si="273"/>
        <v>444966.53851630352</v>
      </c>
    </row>
    <row r="535" spans="1:8" x14ac:dyDescent="0.25">
      <c r="A535" t="s">
        <v>6</v>
      </c>
      <c r="B535">
        <v>100</v>
      </c>
      <c r="C535">
        <v>39</v>
      </c>
      <c r="D535">
        <v>2.5860299999999999E-4</v>
      </c>
      <c r="E535">
        <v>1.9663300000000001E-4</v>
      </c>
      <c r="F535" s="3">
        <f t="shared" ref="F535" si="283">(E535-E534)/E535</f>
        <v>-0.14292107631984458</v>
      </c>
      <c r="G535">
        <f t="shared" si="272"/>
        <v>1.9663300000000001E-6</v>
      </c>
      <c r="H535">
        <f t="shared" si="273"/>
        <v>508561.63512736926</v>
      </c>
    </row>
    <row r="536" spans="1:8" x14ac:dyDescent="0.25">
      <c r="A536" t="s">
        <v>5</v>
      </c>
      <c r="B536">
        <v>500</v>
      </c>
      <c r="C536">
        <v>39</v>
      </c>
      <c r="D536">
        <v>1.8067300000000001E-4</v>
      </c>
      <c r="E536">
        <v>4.8712099999999997E-4</v>
      </c>
      <c r="G536">
        <f t="shared" si="272"/>
        <v>9.7424200000000002E-7</v>
      </c>
      <c r="H536">
        <f t="shared" si="273"/>
        <v>1026439.0161787318</v>
      </c>
    </row>
    <row r="537" spans="1:8" x14ac:dyDescent="0.25">
      <c r="A537" t="s">
        <v>6</v>
      </c>
      <c r="B537">
        <v>500</v>
      </c>
      <c r="C537">
        <v>39</v>
      </c>
      <c r="D537">
        <v>2.5138E-4</v>
      </c>
      <c r="E537">
        <v>9.3641500000000001E-4</v>
      </c>
      <c r="F537" s="3">
        <f t="shared" ref="F537" si="284">(E537-E536)/E537</f>
        <v>0.4798022244410865</v>
      </c>
      <c r="G537">
        <f t="shared" si="272"/>
        <v>1.8728300000000001E-6</v>
      </c>
      <c r="H537">
        <f t="shared" si="273"/>
        <v>533951.29296305589</v>
      </c>
    </row>
    <row r="538" spans="1:8" x14ac:dyDescent="0.25">
      <c r="A538" t="s">
        <v>5</v>
      </c>
      <c r="B538">
        <v>1000</v>
      </c>
      <c r="C538">
        <v>39</v>
      </c>
      <c r="D538">
        <v>1.82256E-4</v>
      </c>
      <c r="E538">
        <v>8.0220499999999995E-4</v>
      </c>
      <c r="G538">
        <f t="shared" si="272"/>
        <v>8.0220499999999995E-7</v>
      </c>
      <c r="H538">
        <f t="shared" si="273"/>
        <v>1246564.1575407784</v>
      </c>
    </row>
    <row r="539" spans="1:8" x14ac:dyDescent="0.25">
      <c r="A539" t="s">
        <v>6</v>
      </c>
      <c r="B539">
        <v>1000</v>
      </c>
      <c r="C539">
        <v>39</v>
      </c>
      <c r="D539">
        <v>2.5372300000000002E-4</v>
      </c>
      <c r="E539">
        <v>1.7742400000000001E-3</v>
      </c>
      <c r="F539" s="3">
        <f t="shared" ref="F539" si="285">(E539-E538)/E539</f>
        <v>0.54785992875822886</v>
      </c>
      <c r="G539">
        <f t="shared" si="272"/>
        <v>1.7742400000000001E-6</v>
      </c>
      <c r="H539">
        <f t="shared" si="273"/>
        <v>563621.6069979259</v>
      </c>
    </row>
    <row r="540" spans="1:8" x14ac:dyDescent="0.25">
      <c r="A540" t="s">
        <v>5</v>
      </c>
      <c r="B540">
        <v>1500</v>
      </c>
      <c r="C540">
        <v>39</v>
      </c>
      <c r="D540">
        <v>1.7817700000000001E-4</v>
      </c>
      <c r="E540">
        <v>1.1019199999999999E-3</v>
      </c>
      <c r="G540">
        <f t="shared" si="272"/>
        <v>7.346133333333333E-7</v>
      </c>
      <c r="H540">
        <f t="shared" si="273"/>
        <v>1361260.3455786265</v>
      </c>
    </row>
    <row r="541" spans="1:8" x14ac:dyDescent="0.25">
      <c r="A541" t="s">
        <v>6</v>
      </c>
      <c r="B541">
        <v>1500</v>
      </c>
      <c r="C541">
        <v>39</v>
      </c>
      <c r="D541">
        <v>2.5862200000000002E-4</v>
      </c>
      <c r="E541">
        <v>2.6372000000000001E-3</v>
      </c>
      <c r="F541" s="3">
        <f t="shared" ref="F541" si="286">(E541-E540)/E541</f>
        <v>0.58216290004550286</v>
      </c>
      <c r="G541">
        <f t="shared" si="272"/>
        <v>1.7581333333333334E-6</v>
      </c>
      <c r="H541">
        <f t="shared" si="273"/>
        <v>568785.0750796299</v>
      </c>
    </row>
    <row r="542" spans="1:8" x14ac:dyDescent="0.25">
      <c r="A542" t="s">
        <v>5</v>
      </c>
      <c r="B542">
        <v>2000</v>
      </c>
      <c r="C542">
        <v>39</v>
      </c>
      <c r="D542">
        <v>1.7967800000000001E-4</v>
      </c>
      <c r="E542">
        <v>1.4162000000000001E-3</v>
      </c>
      <c r="G542">
        <f t="shared" si="272"/>
        <v>7.0810000000000005E-7</v>
      </c>
      <c r="H542">
        <f t="shared" si="273"/>
        <v>1412229.9110295156</v>
      </c>
    </row>
    <row r="543" spans="1:8" x14ac:dyDescent="0.25">
      <c r="A543" t="s">
        <v>6</v>
      </c>
      <c r="B543">
        <v>2000</v>
      </c>
      <c r="C543">
        <v>39</v>
      </c>
      <c r="D543">
        <v>2.4975000000000003E-4</v>
      </c>
      <c r="E543">
        <v>3.4879099999999999E-3</v>
      </c>
      <c r="F543" s="3">
        <f t="shared" ref="F543" si="287">(E543-E542)/E543</f>
        <v>0.59396888107778012</v>
      </c>
      <c r="G543">
        <f t="shared" si="272"/>
        <v>1.743955E-6</v>
      </c>
      <c r="H543">
        <f t="shared" si="273"/>
        <v>573409.29095074127</v>
      </c>
    </row>
    <row r="544" spans="1:8" x14ac:dyDescent="0.25">
      <c r="A544" t="s">
        <v>5</v>
      </c>
      <c r="B544">
        <v>2500</v>
      </c>
      <c r="C544">
        <v>39</v>
      </c>
      <c r="D544">
        <v>1.82862E-4</v>
      </c>
      <c r="E544">
        <v>1.7247E-3</v>
      </c>
      <c r="G544">
        <f t="shared" si="272"/>
        <v>6.8988000000000003E-7</v>
      </c>
      <c r="H544">
        <f t="shared" si="273"/>
        <v>1449527.4540499798</v>
      </c>
    </row>
    <row r="545" spans="1:8" x14ac:dyDescent="0.25">
      <c r="A545" t="s">
        <v>6</v>
      </c>
      <c r="B545">
        <v>2500</v>
      </c>
      <c r="C545">
        <v>39</v>
      </c>
      <c r="D545">
        <v>2.4450900000000001E-4</v>
      </c>
      <c r="E545">
        <v>4.3667599999999999E-3</v>
      </c>
      <c r="F545" s="3">
        <f t="shared" ref="F545" si="288">(E545-E544)/E545</f>
        <v>0.6050389762661561</v>
      </c>
      <c r="G545">
        <f t="shared" si="272"/>
        <v>1.746704E-6</v>
      </c>
      <c r="H545">
        <f t="shared" si="273"/>
        <v>572506.84718189226</v>
      </c>
    </row>
    <row r="546" spans="1:8" x14ac:dyDescent="0.25">
      <c r="A546" t="s">
        <v>5</v>
      </c>
      <c r="B546">
        <v>3000</v>
      </c>
      <c r="C546">
        <v>39</v>
      </c>
      <c r="D546">
        <v>1.8024499999999999E-4</v>
      </c>
      <c r="E546">
        <v>1.9988100000000002E-3</v>
      </c>
      <c r="G546">
        <f t="shared" si="272"/>
        <v>6.662700000000001E-7</v>
      </c>
      <c r="H546">
        <f t="shared" si="273"/>
        <v>1500893.0313536553</v>
      </c>
    </row>
    <row r="547" spans="1:8" x14ac:dyDescent="0.25">
      <c r="A547" t="s">
        <v>6</v>
      </c>
      <c r="B547">
        <v>3000</v>
      </c>
      <c r="C547">
        <v>39</v>
      </c>
      <c r="D547">
        <v>2.5237799999999999E-4</v>
      </c>
      <c r="E547">
        <v>5.2422500000000004E-3</v>
      </c>
      <c r="F547" s="3">
        <f t="shared" ref="F547" si="289">(E547-E546)/E547</f>
        <v>0.61871143116028426</v>
      </c>
      <c r="G547">
        <f t="shared" si="272"/>
        <v>1.7474166666666667E-6</v>
      </c>
      <c r="H547">
        <f t="shared" si="273"/>
        <v>572273.35590633785</v>
      </c>
    </row>
    <row r="548" spans="1:8" x14ac:dyDescent="0.25">
      <c r="A548" t="s">
        <v>5</v>
      </c>
      <c r="B548">
        <v>100</v>
      </c>
      <c r="C548">
        <v>40</v>
      </c>
      <c r="D548">
        <v>1.79655E-4</v>
      </c>
      <c r="E548">
        <v>2.19576E-4</v>
      </c>
      <c r="G548">
        <f t="shared" si="272"/>
        <v>2.19576E-6</v>
      </c>
      <c r="H548">
        <f t="shared" si="273"/>
        <v>455423.17921812949</v>
      </c>
    </row>
    <row r="549" spans="1:8" x14ac:dyDescent="0.25">
      <c r="A549" t="s">
        <v>6</v>
      </c>
      <c r="B549">
        <v>100</v>
      </c>
      <c r="C549">
        <v>40</v>
      </c>
      <c r="D549">
        <v>2.59984E-4</v>
      </c>
      <c r="E549">
        <v>1.9930499999999999E-4</v>
      </c>
      <c r="F549" s="3">
        <f t="shared" ref="F549" si="290">(E549-E548)/E549</f>
        <v>-0.10170843681794241</v>
      </c>
      <c r="G549">
        <f t="shared" si="272"/>
        <v>1.9930499999999999E-6</v>
      </c>
      <c r="H549">
        <f t="shared" si="273"/>
        <v>501743.55886706308</v>
      </c>
    </row>
    <row r="550" spans="1:8" x14ac:dyDescent="0.25">
      <c r="A550" t="s">
        <v>5</v>
      </c>
      <c r="B550">
        <v>500</v>
      </c>
      <c r="C550">
        <v>40</v>
      </c>
      <c r="D550">
        <v>1.8241399999999999E-4</v>
      </c>
      <c r="E550">
        <v>4.9794399999999995E-4</v>
      </c>
      <c r="G550">
        <f t="shared" si="272"/>
        <v>9.9588799999999995E-7</v>
      </c>
      <c r="H550">
        <f t="shared" si="273"/>
        <v>1004128.9783590124</v>
      </c>
    </row>
    <row r="551" spans="1:8" x14ac:dyDescent="0.25">
      <c r="A551" t="s">
        <v>6</v>
      </c>
      <c r="B551">
        <v>500</v>
      </c>
      <c r="C551">
        <v>40</v>
      </c>
      <c r="D551">
        <v>2.5906399999999998E-4</v>
      </c>
      <c r="E551">
        <v>8.8106000000000002E-4</v>
      </c>
      <c r="F551" s="3">
        <f t="shared" ref="F551" si="291">(E551-E550)/E551</f>
        <v>0.43483531201053283</v>
      </c>
      <c r="G551">
        <f t="shared" si="272"/>
        <v>1.76212E-6</v>
      </c>
      <c r="H551">
        <f t="shared" si="273"/>
        <v>567498.24075545359</v>
      </c>
    </row>
    <row r="552" spans="1:8" x14ac:dyDescent="0.25">
      <c r="A552" t="s">
        <v>5</v>
      </c>
      <c r="B552">
        <v>1000</v>
      </c>
      <c r="C552">
        <v>40</v>
      </c>
      <c r="D552">
        <v>1.8143400000000001E-4</v>
      </c>
      <c r="E552">
        <v>7.8374499999999997E-4</v>
      </c>
      <c r="G552">
        <f t="shared" si="272"/>
        <v>7.8374499999999998E-7</v>
      </c>
      <c r="H552">
        <f t="shared" si="273"/>
        <v>1275925.2052644675</v>
      </c>
    </row>
    <row r="553" spans="1:8" x14ac:dyDescent="0.25">
      <c r="A553" t="s">
        <v>6</v>
      </c>
      <c r="B553">
        <v>1000</v>
      </c>
      <c r="C553">
        <v>40</v>
      </c>
      <c r="D553">
        <v>2.59206E-4</v>
      </c>
      <c r="E553">
        <v>1.7634E-3</v>
      </c>
      <c r="F553" s="3">
        <f t="shared" ref="F553" si="292">(E553-E552)/E553</f>
        <v>0.5555489395485993</v>
      </c>
      <c r="G553">
        <f t="shared" si="272"/>
        <v>1.7634000000000001E-6</v>
      </c>
      <c r="H553">
        <f t="shared" si="273"/>
        <v>567086.31053646363</v>
      </c>
    </row>
    <row r="554" spans="1:8" x14ac:dyDescent="0.25">
      <c r="A554" t="s">
        <v>5</v>
      </c>
      <c r="B554">
        <v>1500</v>
      </c>
      <c r="C554">
        <v>40</v>
      </c>
      <c r="D554">
        <v>1.8428499999999999E-4</v>
      </c>
      <c r="E554">
        <v>1.0635900000000001E-3</v>
      </c>
      <c r="G554">
        <f t="shared" si="272"/>
        <v>7.0906000000000008E-7</v>
      </c>
      <c r="H554">
        <f t="shared" si="273"/>
        <v>1410317.8856514257</v>
      </c>
    </row>
    <row r="555" spans="1:8" x14ac:dyDescent="0.25">
      <c r="A555" t="s">
        <v>6</v>
      </c>
      <c r="B555">
        <v>1500</v>
      </c>
      <c r="C555">
        <v>40</v>
      </c>
      <c r="D555">
        <v>2.5692400000000001E-4</v>
      </c>
      <c r="E555">
        <v>2.6271699999999999E-3</v>
      </c>
      <c r="F555" s="3">
        <f t="shared" ref="F555" si="293">(E555-E554)/E555</f>
        <v>0.59515752692060275</v>
      </c>
      <c r="G555">
        <f t="shared" si="272"/>
        <v>1.7514466666666666E-6</v>
      </c>
      <c r="H555">
        <f t="shared" si="273"/>
        <v>570956.58065522986</v>
      </c>
    </row>
    <row r="556" spans="1:8" x14ac:dyDescent="0.25">
      <c r="A556" t="s">
        <v>5</v>
      </c>
      <c r="B556">
        <v>2000</v>
      </c>
      <c r="C556">
        <v>40</v>
      </c>
      <c r="D556">
        <v>1.7881400000000001E-4</v>
      </c>
      <c r="E556">
        <v>1.3893099999999999E-3</v>
      </c>
      <c r="G556">
        <f t="shared" si="272"/>
        <v>6.9465499999999992E-7</v>
      </c>
      <c r="H556">
        <f t="shared" si="273"/>
        <v>1439563.5243394203</v>
      </c>
    </row>
    <row r="557" spans="1:8" x14ac:dyDescent="0.25">
      <c r="A557" t="s">
        <v>6</v>
      </c>
      <c r="B557">
        <v>2000</v>
      </c>
      <c r="C557">
        <v>40</v>
      </c>
      <c r="D557">
        <v>2.5902100000000001E-4</v>
      </c>
      <c r="E557">
        <v>3.51053E-3</v>
      </c>
      <c r="F557" s="3">
        <f t="shared" ref="F557" si="294">(E557-E556)/E557</f>
        <v>0.60424494307127419</v>
      </c>
      <c r="G557">
        <f t="shared" si="272"/>
        <v>1.755265E-6</v>
      </c>
      <c r="H557">
        <f t="shared" si="273"/>
        <v>569714.54452746455</v>
      </c>
    </row>
    <row r="558" spans="1:8" x14ac:dyDescent="0.25">
      <c r="A558" t="s">
        <v>5</v>
      </c>
      <c r="B558">
        <v>2500</v>
      </c>
      <c r="C558">
        <v>40</v>
      </c>
      <c r="D558">
        <v>1.8319699999999999E-4</v>
      </c>
      <c r="E558">
        <v>1.79145E-3</v>
      </c>
      <c r="G558">
        <f t="shared" si="272"/>
        <v>7.1658000000000003E-7</v>
      </c>
      <c r="H558">
        <f t="shared" si="273"/>
        <v>1395517.5974769043</v>
      </c>
    </row>
    <row r="559" spans="1:8" x14ac:dyDescent="0.25">
      <c r="A559" t="s">
        <v>6</v>
      </c>
      <c r="B559">
        <v>2500</v>
      </c>
      <c r="C559">
        <v>40</v>
      </c>
      <c r="D559">
        <v>2.5859599999999999E-4</v>
      </c>
      <c r="E559">
        <v>4.3074699999999999E-3</v>
      </c>
      <c r="F559" s="3">
        <f t="shared" ref="F559" si="295">(E559-E558)/E559</f>
        <v>0.58410621548147756</v>
      </c>
      <c r="G559">
        <f t="shared" si="272"/>
        <v>1.7229879999999999E-6</v>
      </c>
      <c r="H559">
        <f t="shared" si="273"/>
        <v>580387.0949768658</v>
      </c>
    </row>
    <row r="560" spans="1:8" x14ac:dyDescent="0.25">
      <c r="A560" t="s">
        <v>5</v>
      </c>
      <c r="B560">
        <v>3000</v>
      </c>
      <c r="C560">
        <v>40</v>
      </c>
      <c r="D560">
        <v>1.8049900000000001E-4</v>
      </c>
      <c r="E560">
        <v>1.94034E-3</v>
      </c>
      <c r="G560">
        <f t="shared" si="272"/>
        <v>6.4677999999999997E-7</v>
      </c>
      <c r="H560">
        <f t="shared" si="273"/>
        <v>1546120.7829555646</v>
      </c>
    </row>
    <row r="561" spans="1:8" x14ac:dyDescent="0.25">
      <c r="A561" t="s">
        <v>6</v>
      </c>
      <c r="B561">
        <v>3000</v>
      </c>
      <c r="C561">
        <v>40</v>
      </c>
      <c r="D561">
        <v>2.5445600000000002E-4</v>
      </c>
      <c r="E561">
        <v>5.1683500000000004E-3</v>
      </c>
      <c r="F561" s="3">
        <f t="shared" ref="F561" si="296">(E561-E560)/E561</f>
        <v>0.62457263923689377</v>
      </c>
      <c r="G561">
        <f t="shared" si="272"/>
        <v>1.7227833333333336E-6</v>
      </c>
      <c r="H561">
        <f t="shared" si="273"/>
        <v>580456.04496599489</v>
      </c>
    </row>
    <row r="562" spans="1:8" x14ac:dyDescent="0.25">
      <c r="A562" t="s">
        <v>5</v>
      </c>
      <c r="B562">
        <v>100</v>
      </c>
      <c r="C562">
        <v>41</v>
      </c>
      <c r="D562">
        <v>1.8119699999999999E-4</v>
      </c>
      <c r="E562">
        <v>2.1424000000000001E-4</v>
      </c>
      <c r="G562">
        <f t="shared" si="272"/>
        <v>2.1424E-6</v>
      </c>
      <c r="H562">
        <f t="shared" si="273"/>
        <v>466766.24346527259</v>
      </c>
    </row>
    <row r="563" spans="1:8" x14ac:dyDescent="0.25">
      <c r="A563" t="s">
        <v>6</v>
      </c>
      <c r="B563">
        <v>100</v>
      </c>
      <c r="C563">
        <v>41</v>
      </c>
      <c r="D563">
        <v>2.5862900000000002E-4</v>
      </c>
      <c r="E563">
        <v>1.98407E-4</v>
      </c>
      <c r="F563" s="3">
        <f t="shared" ref="F563" si="297">(E563-E562)/E563</f>
        <v>-7.9800611873573055E-2</v>
      </c>
      <c r="G563">
        <f t="shared" si="272"/>
        <v>1.9840699999999998E-6</v>
      </c>
      <c r="H563">
        <f t="shared" si="273"/>
        <v>504014.47529573052</v>
      </c>
    </row>
    <row r="564" spans="1:8" x14ac:dyDescent="0.25">
      <c r="A564" t="s">
        <v>5</v>
      </c>
      <c r="B564">
        <v>500</v>
      </c>
      <c r="C564">
        <v>41</v>
      </c>
      <c r="D564">
        <v>1.8079700000000001E-4</v>
      </c>
      <c r="E564">
        <v>4.9740500000000003E-4</v>
      </c>
      <c r="G564">
        <f t="shared" si="272"/>
        <v>9.9481000000000005E-7</v>
      </c>
      <c r="H564">
        <f t="shared" si="273"/>
        <v>1005217.0766276977</v>
      </c>
    </row>
    <row r="565" spans="1:8" x14ac:dyDescent="0.25">
      <c r="A565" t="s">
        <v>6</v>
      </c>
      <c r="B565">
        <v>500</v>
      </c>
      <c r="C565">
        <v>41</v>
      </c>
      <c r="D565">
        <v>2.5817400000000001E-4</v>
      </c>
      <c r="E565">
        <v>8.7646000000000002E-4</v>
      </c>
      <c r="F565" s="3">
        <f t="shared" ref="F565" si="298">(E565-E564)/E565</f>
        <v>0.43248408370033997</v>
      </c>
      <c r="G565">
        <f t="shared" si="272"/>
        <v>1.7529200000000001E-6</v>
      </c>
      <c r="H565">
        <f t="shared" si="273"/>
        <v>570476.69032243337</v>
      </c>
    </row>
    <row r="566" spans="1:8" x14ac:dyDescent="0.25">
      <c r="A566" t="s">
        <v>5</v>
      </c>
      <c r="B566">
        <v>1000</v>
      </c>
      <c r="C566">
        <v>41</v>
      </c>
      <c r="D566">
        <v>1.7956E-4</v>
      </c>
      <c r="E566">
        <v>7.58985E-4</v>
      </c>
      <c r="G566">
        <f t="shared" si="272"/>
        <v>7.5898499999999996E-7</v>
      </c>
      <c r="H566">
        <f t="shared" si="273"/>
        <v>1317549.0951731589</v>
      </c>
    </row>
    <row r="567" spans="1:8" x14ac:dyDescent="0.25">
      <c r="A567" t="s">
        <v>6</v>
      </c>
      <c r="B567">
        <v>1000</v>
      </c>
      <c r="C567">
        <v>41</v>
      </c>
      <c r="D567">
        <v>2.5592699999999998E-4</v>
      </c>
      <c r="E567">
        <v>1.74858E-3</v>
      </c>
      <c r="F567" s="3">
        <f t="shared" ref="F567" si="299">(E567-E566)/E567</f>
        <v>0.56594207871530045</v>
      </c>
      <c r="G567">
        <f t="shared" si="272"/>
        <v>1.74858E-6</v>
      </c>
      <c r="H567">
        <f t="shared" si="273"/>
        <v>571892.62144139817</v>
      </c>
    </row>
    <row r="568" spans="1:8" x14ac:dyDescent="0.25">
      <c r="A568" t="s">
        <v>5</v>
      </c>
      <c r="B568">
        <v>1500</v>
      </c>
      <c r="C568">
        <v>41</v>
      </c>
      <c r="D568">
        <v>1.8130300000000001E-4</v>
      </c>
      <c r="E568">
        <v>1.04342E-3</v>
      </c>
      <c r="G568">
        <f t="shared" si="272"/>
        <v>6.9561333333333334E-7</v>
      </c>
      <c r="H568">
        <f t="shared" si="273"/>
        <v>1437580.2648981235</v>
      </c>
    </row>
    <row r="569" spans="1:8" x14ac:dyDescent="0.25">
      <c r="A569" t="s">
        <v>6</v>
      </c>
      <c r="B569">
        <v>1500</v>
      </c>
      <c r="C569">
        <v>41</v>
      </c>
      <c r="D569">
        <v>2.5902299999999999E-4</v>
      </c>
      <c r="E569">
        <v>2.5724099999999998E-3</v>
      </c>
      <c r="F569" s="3">
        <f t="shared" ref="F569" si="300">(E569-E568)/E569</f>
        <v>0.5943803670487986</v>
      </c>
      <c r="G569">
        <f t="shared" si="272"/>
        <v>1.7149399999999999E-6</v>
      </c>
      <c r="H569">
        <f t="shared" si="273"/>
        <v>583110.77938586776</v>
      </c>
    </row>
    <row r="570" spans="1:8" x14ac:dyDescent="0.25">
      <c r="A570" t="s">
        <v>5</v>
      </c>
      <c r="B570">
        <v>2000</v>
      </c>
      <c r="C570">
        <v>41</v>
      </c>
      <c r="D570">
        <v>1.7872600000000001E-4</v>
      </c>
      <c r="E570">
        <v>1.35421E-3</v>
      </c>
      <c r="G570">
        <f t="shared" si="272"/>
        <v>6.7710499999999997E-7</v>
      </c>
      <c r="H570">
        <f t="shared" si="273"/>
        <v>1476875.8168969362</v>
      </c>
    </row>
    <row r="571" spans="1:8" x14ac:dyDescent="0.25">
      <c r="A571" t="s">
        <v>6</v>
      </c>
      <c r="B571">
        <v>2000</v>
      </c>
      <c r="C571">
        <v>41</v>
      </c>
      <c r="D571">
        <v>2.52379E-4</v>
      </c>
      <c r="E571">
        <v>3.4554099999999999E-3</v>
      </c>
      <c r="F571" s="3">
        <f t="shared" ref="F571" si="301">(E571-E570)/E571</f>
        <v>0.60808992275880436</v>
      </c>
      <c r="G571">
        <f t="shared" si="272"/>
        <v>1.7277049999999999E-6</v>
      </c>
      <c r="H571">
        <f t="shared" si="273"/>
        <v>578802.51547573227</v>
      </c>
    </row>
    <row r="572" spans="1:8" x14ac:dyDescent="0.25">
      <c r="A572" t="s">
        <v>5</v>
      </c>
      <c r="B572">
        <v>2500</v>
      </c>
      <c r="C572">
        <v>41</v>
      </c>
      <c r="D572">
        <v>1.8163599999999999E-4</v>
      </c>
      <c r="E572">
        <v>1.64887E-3</v>
      </c>
      <c r="G572">
        <f t="shared" si="272"/>
        <v>6.5954799999999994E-7</v>
      </c>
      <c r="H572">
        <f t="shared" si="273"/>
        <v>1516189.8754904876</v>
      </c>
    </row>
    <row r="573" spans="1:8" x14ac:dyDescent="0.25">
      <c r="A573" t="s">
        <v>6</v>
      </c>
      <c r="B573">
        <v>2500</v>
      </c>
      <c r="C573">
        <v>41</v>
      </c>
      <c r="D573">
        <v>2.5229700000000001E-4</v>
      </c>
      <c r="E573">
        <v>4.2466500000000003E-3</v>
      </c>
      <c r="F573" s="3">
        <f t="shared" ref="F573" si="302">(E573-E572)/E573</f>
        <v>0.61172453581058006</v>
      </c>
      <c r="G573">
        <f t="shared" si="272"/>
        <v>1.6986600000000001E-6</v>
      </c>
      <c r="H573">
        <f t="shared" si="273"/>
        <v>588699.3277053677</v>
      </c>
    </row>
    <row r="574" spans="1:8" x14ac:dyDescent="0.25">
      <c r="A574" t="s">
        <v>5</v>
      </c>
      <c r="B574">
        <v>3000</v>
      </c>
      <c r="C574">
        <v>41</v>
      </c>
      <c r="D574">
        <v>1.8118999999999999E-4</v>
      </c>
      <c r="E574">
        <v>1.9941099999999999E-3</v>
      </c>
      <c r="G574">
        <f t="shared" si="272"/>
        <v>6.6470333333333328E-7</v>
      </c>
      <c r="H574">
        <f t="shared" si="273"/>
        <v>1504430.5479637533</v>
      </c>
    </row>
    <row r="575" spans="1:8" x14ac:dyDescent="0.25">
      <c r="A575" t="s">
        <v>6</v>
      </c>
      <c r="B575">
        <v>3000</v>
      </c>
      <c r="C575">
        <v>41</v>
      </c>
      <c r="D575">
        <v>2.5608400000000001E-4</v>
      </c>
      <c r="E575">
        <v>5.1592499999999998E-3</v>
      </c>
      <c r="F575" s="3">
        <f t="shared" ref="F575" si="303">(E575-E574)/E575</f>
        <v>0.61348839463100258</v>
      </c>
      <c r="G575">
        <f t="shared" si="272"/>
        <v>1.7197499999999999E-6</v>
      </c>
      <c r="H575">
        <f t="shared" si="273"/>
        <v>581479.86625963077</v>
      </c>
    </row>
    <row r="576" spans="1:8" x14ac:dyDescent="0.25">
      <c r="A576" t="s">
        <v>5</v>
      </c>
      <c r="B576">
        <v>100</v>
      </c>
      <c r="C576">
        <v>42</v>
      </c>
      <c r="D576">
        <v>1.8206299999999999E-4</v>
      </c>
      <c r="E576">
        <v>2.1383799999999999E-4</v>
      </c>
      <c r="G576">
        <f t="shared" si="272"/>
        <v>2.13838E-6</v>
      </c>
      <c r="H576">
        <f t="shared" si="273"/>
        <v>467643.73030050786</v>
      </c>
    </row>
    <row r="577" spans="1:8" x14ac:dyDescent="0.25">
      <c r="A577" t="s">
        <v>6</v>
      </c>
      <c r="B577">
        <v>100</v>
      </c>
      <c r="C577">
        <v>42</v>
      </c>
      <c r="D577">
        <v>2.5602300000000003E-4</v>
      </c>
      <c r="E577">
        <v>1.9681500000000001E-4</v>
      </c>
      <c r="F577" s="3">
        <f t="shared" ref="F577" si="304">(E577-E576)/E577</f>
        <v>-8.6492391331961432E-2</v>
      </c>
      <c r="G577">
        <f t="shared" si="272"/>
        <v>1.96815E-6</v>
      </c>
      <c r="H577">
        <f t="shared" si="273"/>
        <v>508091.35482559761</v>
      </c>
    </row>
    <row r="578" spans="1:8" x14ac:dyDescent="0.25">
      <c r="A578" t="s">
        <v>5</v>
      </c>
      <c r="B578">
        <v>500</v>
      </c>
      <c r="C578">
        <v>42</v>
      </c>
      <c r="D578">
        <v>1.8302699999999999E-4</v>
      </c>
      <c r="E578">
        <v>4.9322299999999999E-4</v>
      </c>
      <c r="G578">
        <f t="shared" si="272"/>
        <v>9.8644599999999999E-7</v>
      </c>
      <c r="H578">
        <f t="shared" si="273"/>
        <v>1013740.2351471849</v>
      </c>
    </row>
    <row r="579" spans="1:8" x14ac:dyDescent="0.25">
      <c r="A579" t="s">
        <v>6</v>
      </c>
      <c r="B579">
        <v>500</v>
      </c>
      <c r="C579">
        <v>42</v>
      </c>
      <c r="D579">
        <v>2.5718900000000001E-4</v>
      </c>
      <c r="E579">
        <v>8.9412499999999995E-4</v>
      </c>
      <c r="F579" s="3">
        <f t="shared" ref="F579" si="305">(E579-E578)/E579</f>
        <v>0.44837354955962533</v>
      </c>
      <c r="G579">
        <f t="shared" ref="G579:G642" si="306">E579/B579</f>
        <v>1.78825E-6</v>
      </c>
      <c r="H579">
        <f t="shared" ref="H579:H642" si="307">B579/E579</f>
        <v>559205.9275828324</v>
      </c>
    </row>
    <row r="580" spans="1:8" x14ac:dyDescent="0.25">
      <c r="A580" t="s">
        <v>5</v>
      </c>
      <c r="B580">
        <v>1000</v>
      </c>
      <c r="C580">
        <v>42</v>
      </c>
      <c r="D580">
        <v>1.8307800000000001E-4</v>
      </c>
      <c r="E580">
        <v>7.6847000000000005E-4</v>
      </c>
      <c r="G580">
        <f t="shared" si="306"/>
        <v>7.6847000000000005E-7</v>
      </c>
      <c r="H580">
        <f t="shared" si="307"/>
        <v>1301286.972816115</v>
      </c>
    </row>
    <row r="581" spans="1:8" x14ac:dyDescent="0.25">
      <c r="A581" t="s">
        <v>6</v>
      </c>
      <c r="B581">
        <v>1000</v>
      </c>
      <c r="C581">
        <v>42</v>
      </c>
      <c r="D581">
        <v>2.5159299999999999E-4</v>
      </c>
      <c r="E581">
        <v>1.7461499999999999E-3</v>
      </c>
      <c r="F581" s="3">
        <f t="shared" ref="F581" si="308">(E581-E580)/E581</f>
        <v>0.55990607908827983</v>
      </c>
      <c r="G581">
        <f t="shared" si="306"/>
        <v>1.74615E-6</v>
      </c>
      <c r="H581">
        <f t="shared" si="307"/>
        <v>572688.48609798704</v>
      </c>
    </row>
    <row r="582" spans="1:8" x14ac:dyDescent="0.25">
      <c r="A582" t="s">
        <v>5</v>
      </c>
      <c r="B582">
        <v>1500</v>
      </c>
      <c r="C582">
        <v>42</v>
      </c>
      <c r="D582">
        <v>1.8162699999999999E-4</v>
      </c>
      <c r="E582">
        <v>1.06138E-3</v>
      </c>
      <c r="G582">
        <f t="shared" si="306"/>
        <v>7.0758666666666663E-7</v>
      </c>
      <c r="H582">
        <f t="shared" si="307"/>
        <v>1413254.442329797</v>
      </c>
    </row>
    <row r="583" spans="1:8" x14ac:dyDescent="0.25">
      <c r="A583" t="s">
        <v>6</v>
      </c>
      <c r="B583">
        <v>1500</v>
      </c>
      <c r="C583">
        <v>42</v>
      </c>
      <c r="D583">
        <v>2.5883600000000003E-4</v>
      </c>
      <c r="E583">
        <v>2.64555E-3</v>
      </c>
      <c r="F583" s="3">
        <f t="shared" ref="F583" si="309">(E583-E582)/E583</f>
        <v>0.59880554138080933</v>
      </c>
      <c r="G583">
        <f t="shared" si="306"/>
        <v>1.7636999999999999E-6</v>
      </c>
      <c r="H583">
        <f t="shared" si="307"/>
        <v>566989.8508816692</v>
      </c>
    </row>
    <row r="584" spans="1:8" x14ac:dyDescent="0.25">
      <c r="A584" t="s">
        <v>5</v>
      </c>
      <c r="B584">
        <v>2000</v>
      </c>
      <c r="C584">
        <v>42</v>
      </c>
      <c r="D584">
        <v>1.8319500000000001E-4</v>
      </c>
      <c r="E584">
        <v>1.37075E-3</v>
      </c>
      <c r="G584">
        <f t="shared" si="306"/>
        <v>6.8537499999999998E-7</v>
      </c>
      <c r="H584">
        <f t="shared" si="307"/>
        <v>1459055.2617180375</v>
      </c>
    </row>
    <row r="585" spans="1:8" x14ac:dyDescent="0.25">
      <c r="A585" t="s">
        <v>6</v>
      </c>
      <c r="B585">
        <v>2000</v>
      </c>
      <c r="C585">
        <v>42</v>
      </c>
      <c r="D585">
        <v>2.5470499999999998E-4</v>
      </c>
      <c r="E585">
        <v>3.4889600000000002E-3</v>
      </c>
      <c r="F585" s="3">
        <f t="shared" ref="F585" si="310">(E585-E584)/E585</f>
        <v>0.60711788039989001</v>
      </c>
      <c r="G585">
        <f t="shared" si="306"/>
        <v>1.7444800000000001E-6</v>
      </c>
      <c r="H585">
        <f t="shared" si="307"/>
        <v>573236.72383747587</v>
      </c>
    </row>
    <row r="586" spans="1:8" x14ac:dyDescent="0.25">
      <c r="A586" t="s">
        <v>5</v>
      </c>
      <c r="B586">
        <v>2500</v>
      </c>
      <c r="C586">
        <v>42</v>
      </c>
      <c r="D586">
        <v>1.8099899999999999E-4</v>
      </c>
      <c r="E586">
        <v>1.66639E-3</v>
      </c>
      <c r="G586">
        <f t="shared" si="306"/>
        <v>6.6655600000000006E-7</v>
      </c>
      <c r="H586">
        <f t="shared" si="307"/>
        <v>1500249.0413408626</v>
      </c>
    </row>
    <row r="587" spans="1:8" x14ac:dyDescent="0.25">
      <c r="A587" t="s">
        <v>6</v>
      </c>
      <c r="B587">
        <v>2500</v>
      </c>
      <c r="C587">
        <v>42</v>
      </c>
      <c r="D587">
        <v>2.5783400000000003E-4</v>
      </c>
      <c r="E587">
        <v>4.3961499999999997E-3</v>
      </c>
      <c r="F587" s="3">
        <f t="shared" ref="F587" si="311">(E587-E586)/E587</f>
        <v>0.6209433254097334</v>
      </c>
      <c r="G587">
        <f t="shared" si="306"/>
        <v>1.7584599999999999E-6</v>
      </c>
      <c r="H587">
        <f t="shared" si="307"/>
        <v>568679.41266790265</v>
      </c>
    </row>
    <row r="588" spans="1:8" x14ac:dyDescent="0.25">
      <c r="A588" t="s">
        <v>5</v>
      </c>
      <c r="B588">
        <v>3000</v>
      </c>
      <c r="C588">
        <v>42</v>
      </c>
      <c r="D588">
        <v>1.79891E-4</v>
      </c>
      <c r="E588">
        <v>2.0160999999999998E-3</v>
      </c>
      <c r="G588">
        <f t="shared" si="306"/>
        <v>6.7203333333333328E-7</v>
      </c>
      <c r="H588">
        <f t="shared" si="307"/>
        <v>1488021.4275085563</v>
      </c>
    </row>
    <row r="589" spans="1:8" x14ac:dyDescent="0.25">
      <c r="A589" t="s">
        <v>6</v>
      </c>
      <c r="B589">
        <v>3000</v>
      </c>
      <c r="C589">
        <v>42</v>
      </c>
      <c r="D589">
        <v>2.4942399999999999E-4</v>
      </c>
      <c r="E589">
        <v>5.19455E-3</v>
      </c>
      <c r="F589" s="3">
        <f t="shared" ref="F589" si="312">(E589-E588)/E589</f>
        <v>0.61188168368771123</v>
      </c>
      <c r="G589">
        <f t="shared" si="306"/>
        <v>1.7315166666666668E-6</v>
      </c>
      <c r="H589">
        <f t="shared" si="307"/>
        <v>577528.37108122942</v>
      </c>
    </row>
    <row r="590" spans="1:8" x14ac:dyDescent="0.25">
      <c r="A590" t="s">
        <v>5</v>
      </c>
      <c r="B590">
        <v>100</v>
      </c>
      <c r="C590">
        <v>43</v>
      </c>
      <c r="D590">
        <v>1.81263E-4</v>
      </c>
      <c r="E590">
        <v>2.1917900000000001E-4</v>
      </c>
      <c r="G590">
        <f t="shared" si="306"/>
        <v>2.1917900000000001E-6</v>
      </c>
      <c r="H590">
        <f t="shared" si="307"/>
        <v>456248.08946112538</v>
      </c>
    </row>
    <row r="591" spans="1:8" x14ac:dyDescent="0.25">
      <c r="A591" t="s">
        <v>6</v>
      </c>
      <c r="B591">
        <v>100</v>
      </c>
      <c r="C591">
        <v>43</v>
      </c>
      <c r="D591">
        <v>2.5540099999999999E-4</v>
      </c>
      <c r="E591">
        <v>1.9808400000000001E-4</v>
      </c>
      <c r="F591" s="3">
        <f t="shared" ref="F591" si="313">(E591-E590)/E591</f>
        <v>-0.1064952242482987</v>
      </c>
      <c r="G591">
        <f t="shared" si="306"/>
        <v>1.98084E-6</v>
      </c>
      <c r="H591">
        <f t="shared" si="307"/>
        <v>504836.33206114575</v>
      </c>
    </row>
    <row r="592" spans="1:8" x14ac:dyDescent="0.25">
      <c r="A592" t="s">
        <v>5</v>
      </c>
      <c r="B592">
        <v>500</v>
      </c>
      <c r="C592">
        <v>43</v>
      </c>
      <c r="D592">
        <v>1.8022399999999999E-4</v>
      </c>
      <c r="E592">
        <v>4.6290699999999998E-4</v>
      </c>
      <c r="G592">
        <f t="shared" si="306"/>
        <v>9.2581399999999995E-7</v>
      </c>
      <c r="H592">
        <f t="shared" si="307"/>
        <v>1080130.5661828401</v>
      </c>
    </row>
    <row r="593" spans="1:8" x14ac:dyDescent="0.25">
      <c r="A593" t="s">
        <v>6</v>
      </c>
      <c r="B593">
        <v>500</v>
      </c>
      <c r="C593">
        <v>43</v>
      </c>
      <c r="D593">
        <v>2.5418100000000002E-4</v>
      </c>
      <c r="E593">
        <v>8.9994499999999998E-4</v>
      </c>
      <c r="F593" s="3">
        <f t="shared" ref="F593" si="314">(E593-E592)/E593</f>
        <v>0.48562745501113957</v>
      </c>
      <c r="G593">
        <f t="shared" si="306"/>
        <v>1.7998900000000001E-6</v>
      </c>
      <c r="H593">
        <f t="shared" si="307"/>
        <v>555589.50824772625</v>
      </c>
    </row>
    <row r="594" spans="1:8" x14ac:dyDescent="0.25">
      <c r="A594" t="s">
        <v>5</v>
      </c>
      <c r="B594">
        <v>1000</v>
      </c>
      <c r="C594">
        <v>43</v>
      </c>
      <c r="D594">
        <v>1.80972E-4</v>
      </c>
      <c r="E594">
        <v>8.2038E-4</v>
      </c>
      <c r="G594">
        <f t="shared" si="306"/>
        <v>8.2037999999999999E-7</v>
      </c>
      <c r="H594">
        <f t="shared" si="307"/>
        <v>1218947.3170969551</v>
      </c>
    </row>
    <row r="595" spans="1:8" x14ac:dyDescent="0.25">
      <c r="A595" t="s">
        <v>6</v>
      </c>
      <c r="B595">
        <v>1000</v>
      </c>
      <c r="C595">
        <v>43</v>
      </c>
      <c r="D595">
        <v>2.5212200000000002E-4</v>
      </c>
      <c r="E595">
        <v>1.73566E-3</v>
      </c>
      <c r="F595" s="3">
        <f t="shared" ref="F595" si="315">(E595-E594)/E595</f>
        <v>0.52733830358480349</v>
      </c>
      <c r="G595">
        <f t="shared" si="306"/>
        <v>1.7356599999999999E-6</v>
      </c>
      <c r="H595">
        <f t="shared" si="307"/>
        <v>576149.70673979924</v>
      </c>
    </row>
    <row r="596" spans="1:8" x14ac:dyDescent="0.25">
      <c r="A596" t="s">
        <v>5</v>
      </c>
      <c r="B596">
        <v>1500</v>
      </c>
      <c r="C596">
        <v>43</v>
      </c>
      <c r="D596">
        <v>1.81375E-4</v>
      </c>
      <c r="E596">
        <v>1.0910200000000001E-3</v>
      </c>
      <c r="G596">
        <f t="shared" si="306"/>
        <v>7.2734666666666669E-7</v>
      </c>
      <c r="H596">
        <f t="shared" si="307"/>
        <v>1374860.2225440412</v>
      </c>
    </row>
    <row r="597" spans="1:8" x14ac:dyDescent="0.25">
      <c r="A597" t="s">
        <v>6</v>
      </c>
      <c r="B597">
        <v>1500</v>
      </c>
      <c r="C597">
        <v>43</v>
      </c>
      <c r="D597">
        <v>2.5137800000000002E-4</v>
      </c>
      <c r="E597">
        <v>2.6175999999999999E-3</v>
      </c>
      <c r="F597" s="3">
        <f t="shared" ref="F597" si="316">(E597-E596)/E597</f>
        <v>0.58319834963325179</v>
      </c>
      <c r="G597">
        <f t="shared" si="306"/>
        <v>1.7450666666666666E-6</v>
      </c>
      <c r="H597">
        <f t="shared" si="307"/>
        <v>573044.00977995107</v>
      </c>
    </row>
    <row r="598" spans="1:8" x14ac:dyDescent="0.25">
      <c r="A598" t="s">
        <v>5</v>
      </c>
      <c r="B598">
        <v>2000</v>
      </c>
      <c r="C598">
        <v>43</v>
      </c>
      <c r="D598">
        <v>1.79051E-4</v>
      </c>
      <c r="E598">
        <v>1.41599E-3</v>
      </c>
      <c r="G598">
        <f t="shared" si="306"/>
        <v>7.0799500000000001E-7</v>
      </c>
      <c r="H598">
        <f t="shared" si="307"/>
        <v>1412439.3533852641</v>
      </c>
    </row>
    <row r="599" spans="1:8" x14ac:dyDescent="0.25">
      <c r="A599" t="s">
        <v>6</v>
      </c>
      <c r="B599">
        <v>2000</v>
      </c>
      <c r="C599">
        <v>43</v>
      </c>
      <c r="D599">
        <v>2.5111799999999999E-4</v>
      </c>
      <c r="E599">
        <v>3.45561E-3</v>
      </c>
      <c r="F599" s="3">
        <f t="shared" ref="F599" si="317">(E599-E598)/E599</f>
        <v>0.59023443039000345</v>
      </c>
      <c r="G599">
        <f t="shared" si="306"/>
        <v>1.7278049999999999E-6</v>
      </c>
      <c r="H599">
        <f t="shared" si="307"/>
        <v>578769.01617948781</v>
      </c>
    </row>
    <row r="600" spans="1:8" x14ac:dyDescent="0.25">
      <c r="A600" t="s">
        <v>5</v>
      </c>
      <c r="B600">
        <v>2500</v>
      </c>
      <c r="C600">
        <v>43</v>
      </c>
      <c r="D600">
        <v>1.8042899999999999E-4</v>
      </c>
      <c r="E600">
        <v>1.6596200000000001E-3</v>
      </c>
      <c r="G600">
        <f t="shared" si="306"/>
        <v>6.6384800000000006E-7</v>
      </c>
      <c r="H600">
        <f t="shared" si="307"/>
        <v>1506368.9278268518</v>
      </c>
    </row>
    <row r="601" spans="1:8" x14ac:dyDescent="0.25">
      <c r="A601" t="s">
        <v>6</v>
      </c>
      <c r="B601">
        <v>2500</v>
      </c>
      <c r="C601">
        <v>43</v>
      </c>
      <c r="D601">
        <v>2.5617499999999998E-4</v>
      </c>
      <c r="E601">
        <v>4.3564399999999996E-3</v>
      </c>
      <c r="F601" s="3">
        <f t="shared" ref="F601" si="318">(E601-E600)/E601</f>
        <v>0.61904215368511895</v>
      </c>
      <c r="G601">
        <f t="shared" si="306"/>
        <v>1.7425759999999998E-6</v>
      </c>
      <c r="H601">
        <f t="shared" si="307"/>
        <v>573863.06250057393</v>
      </c>
    </row>
    <row r="602" spans="1:8" x14ac:dyDescent="0.25">
      <c r="A602" t="s">
        <v>5</v>
      </c>
      <c r="B602">
        <v>3000</v>
      </c>
      <c r="C602">
        <v>43</v>
      </c>
      <c r="D602">
        <v>1.8359299999999999E-4</v>
      </c>
      <c r="E602">
        <v>1.8888500000000001E-3</v>
      </c>
      <c r="G602">
        <f t="shared" si="306"/>
        <v>6.2961666666666668E-7</v>
      </c>
      <c r="H602">
        <f t="shared" si="307"/>
        <v>1588267.9937528125</v>
      </c>
    </row>
    <row r="603" spans="1:8" x14ac:dyDescent="0.25">
      <c r="A603" t="s">
        <v>6</v>
      </c>
      <c r="B603">
        <v>3000</v>
      </c>
      <c r="C603">
        <v>43</v>
      </c>
      <c r="D603">
        <v>2.6072200000000002E-4</v>
      </c>
      <c r="E603">
        <v>5.2320500000000002E-3</v>
      </c>
      <c r="F603" s="3">
        <f t="shared" ref="F603" si="319">(E603-E602)/E603</f>
        <v>0.63898471918272948</v>
      </c>
      <c r="G603">
        <f t="shared" si="306"/>
        <v>1.7440166666666666E-6</v>
      </c>
      <c r="H603">
        <f t="shared" si="307"/>
        <v>573389.01577775436</v>
      </c>
    </row>
    <row r="604" spans="1:8" x14ac:dyDescent="0.25">
      <c r="A604" t="s">
        <v>5</v>
      </c>
      <c r="B604">
        <v>100</v>
      </c>
      <c r="C604">
        <v>44</v>
      </c>
      <c r="D604">
        <v>1.8150999999999999E-4</v>
      </c>
      <c r="E604">
        <v>2.1597399999999999E-4</v>
      </c>
      <c r="G604">
        <f t="shared" si="306"/>
        <v>2.1597400000000001E-6</v>
      </c>
      <c r="H604">
        <f t="shared" si="307"/>
        <v>463018.69669497258</v>
      </c>
    </row>
    <row r="605" spans="1:8" x14ac:dyDescent="0.25">
      <c r="A605" t="s">
        <v>6</v>
      </c>
      <c r="B605">
        <v>100</v>
      </c>
      <c r="C605">
        <v>44</v>
      </c>
      <c r="D605">
        <v>2.5150699999999999E-4</v>
      </c>
      <c r="E605">
        <v>2.0300599999999999E-4</v>
      </c>
      <c r="F605" s="3">
        <f t="shared" ref="F605" si="320">(E605-E604)/E605</f>
        <v>-6.3879885323586502E-2</v>
      </c>
      <c r="G605">
        <f t="shared" si="306"/>
        <v>2.03006E-6</v>
      </c>
      <c r="H605">
        <f t="shared" si="307"/>
        <v>492596.27794252388</v>
      </c>
    </row>
    <row r="606" spans="1:8" x14ac:dyDescent="0.25">
      <c r="A606" t="s">
        <v>5</v>
      </c>
      <c r="B606">
        <v>500</v>
      </c>
      <c r="C606">
        <v>44</v>
      </c>
      <c r="D606">
        <v>1.8207600000000001E-4</v>
      </c>
      <c r="E606">
        <v>4.8174900000000001E-4</v>
      </c>
      <c r="G606">
        <f t="shared" si="306"/>
        <v>9.6349800000000012E-7</v>
      </c>
      <c r="H606">
        <f t="shared" si="307"/>
        <v>1037884.8736582743</v>
      </c>
    </row>
    <row r="607" spans="1:8" x14ac:dyDescent="0.25">
      <c r="A607" t="s">
        <v>6</v>
      </c>
      <c r="B607">
        <v>500</v>
      </c>
      <c r="C607">
        <v>44</v>
      </c>
      <c r="D607">
        <v>2.5445900000000001E-4</v>
      </c>
      <c r="E607">
        <v>8.9537000000000004E-4</v>
      </c>
      <c r="F607" s="3">
        <f t="shared" ref="F607" si="321">(E607-E606)/E607</f>
        <v>0.46195539274266506</v>
      </c>
      <c r="G607">
        <f t="shared" si="306"/>
        <v>1.7907400000000001E-6</v>
      </c>
      <c r="H607">
        <f t="shared" si="307"/>
        <v>558428.35922579491</v>
      </c>
    </row>
    <row r="608" spans="1:8" x14ac:dyDescent="0.25">
      <c r="A608" t="s">
        <v>5</v>
      </c>
      <c r="B608">
        <v>1000</v>
      </c>
      <c r="C608">
        <v>44</v>
      </c>
      <c r="D608">
        <v>1.8444800000000001E-4</v>
      </c>
      <c r="E608">
        <v>7.8367499999999995E-4</v>
      </c>
      <c r="G608">
        <f t="shared" si="306"/>
        <v>7.8367499999999995E-7</v>
      </c>
      <c r="H608">
        <f t="shared" si="307"/>
        <v>1276039.1744026542</v>
      </c>
    </row>
    <row r="609" spans="1:8" x14ac:dyDescent="0.25">
      <c r="A609" t="s">
        <v>6</v>
      </c>
      <c r="B609">
        <v>1000</v>
      </c>
      <c r="C609">
        <v>44</v>
      </c>
      <c r="D609">
        <v>2.5944999999999999E-4</v>
      </c>
      <c r="E609">
        <v>1.7727999999999999E-3</v>
      </c>
      <c r="F609" s="3">
        <f t="shared" ref="F609" si="322">(E609-E608)/E609</f>
        <v>0.55794505866425992</v>
      </c>
      <c r="G609">
        <f t="shared" si="306"/>
        <v>1.7728E-6</v>
      </c>
      <c r="H609">
        <f t="shared" si="307"/>
        <v>564079.4223826715</v>
      </c>
    </row>
    <row r="610" spans="1:8" x14ac:dyDescent="0.25">
      <c r="A610" t="s">
        <v>5</v>
      </c>
      <c r="B610">
        <v>1500</v>
      </c>
      <c r="C610">
        <v>44</v>
      </c>
      <c r="D610">
        <v>1.8125500000000001E-4</v>
      </c>
      <c r="E610">
        <v>1.0311700000000001E-3</v>
      </c>
      <c r="G610">
        <f t="shared" si="306"/>
        <v>6.8744666666666676E-7</v>
      </c>
      <c r="H610">
        <f t="shared" si="307"/>
        <v>1454658.3007651502</v>
      </c>
    </row>
    <row r="611" spans="1:8" x14ac:dyDescent="0.25">
      <c r="A611" t="s">
        <v>6</v>
      </c>
      <c r="B611">
        <v>1500</v>
      </c>
      <c r="C611">
        <v>44</v>
      </c>
      <c r="D611">
        <v>2.4716899999999999E-4</v>
      </c>
      <c r="E611">
        <v>2.5857800000000002E-3</v>
      </c>
      <c r="F611" s="3">
        <f t="shared" ref="F611" si="323">(E611-E610)/E611</f>
        <v>0.60121510724036842</v>
      </c>
      <c r="G611">
        <f t="shared" si="306"/>
        <v>1.7238533333333334E-6</v>
      </c>
      <c r="H611">
        <f t="shared" si="307"/>
        <v>580095.75447253825</v>
      </c>
    </row>
    <row r="612" spans="1:8" x14ac:dyDescent="0.25">
      <c r="A612" t="s">
        <v>5</v>
      </c>
      <c r="B612">
        <v>2000</v>
      </c>
      <c r="C612">
        <v>44</v>
      </c>
      <c r="D612">
        <v>1.8283700000000001E-4</v>
      </c>
      <c r="E612">
        <v>1.33118E-3</v>
      </c>
      <c r="G612">
        <f t="shared" si="306"/>
        <v>6.6558999999999997E-7</v>
      </c>
      <c r="H612">
        <f t="shared" si="307"/>
        <v>1502426.418666146</v>
      </c>
    </row>
    <row r="613" spans="1:8" x14ac:dyDescent="0.25">
      <c r="A613" t="s">
        <v>6</v>
      </c>
      <c r="B613">
        <v>2000</v>
      </c>
      <c r="C613">
        <v>44</v>
      </c>
      <c r="D613">
        <v>2.5772799999999998E-4</v>
      </c>
      <c r="E613">
        <v>3.5157700000000001E-3</v>
      </c>
      <c r="F613" s="3">
        <f t="shared" ref="F613" si="324">(E613-E612)/E613</f>
        <v>0.62136886087542698</v>
      </c>
      <c r="G613">
        <f t="shared" si="306"/>
        <v>1.7578849999999999E-6</v>
      </c>
      <c r="H613">
        <f t="shared" si="307"/>
        <v>568865.42635041545</v>
      </c>
    </row>
    <row r="614" spans="1:8" x14ac:dyDescent="0.25">
      <c r="A614" t="s">
        <v>5</v>
      </c>
      <c r="B614">
        <v>2500</v>
      </c>
      <c r="C614">
        <v>44</v>
      </c>
      <c r="D614">
        <v>1.8264600000000001E-4</v>
      </c>
      <c r="E614">
        <v>1.6624999999999999E-3</v>
      </c>
      <c r="G614">
        <f t="shared" si="306"/>
        <v>6.6499999999999999E-7</v>
      </c>
      <c r="H614">
        <f t="shared" si="307"/>
        <v>1503759.3984962406</v>
      </c>
    </row>
    <row r="615" spans="1:8" x14ac:dyDescent="0.25">
      <c r="A615" t="s">
        <v>6</v>
      </c>
      <c r="B615">
        <v>2500</v>
      </c>
      <c r="C615">
        <v>44</v>
      </c>
      <c r="D615">
        <v>2.5224699999999999E-4</v>
      </c>
      <c r="E615">
        <v>4.3674500000000002E-3</v>
      </c>
      <c r="F615" s="3">
        <f t="shared" ref="F615" si="325">(E615-E614)/E615</f>
        <v>0.61934309494098394</v>
      </c>
      <c r="G615">
        <f t="shared" si="306"/>
        <v>1.74698E-6</v>
      </c>
      <c r="H615">
        <f t="shared" si="307"/>
        <v>572416.39858498669</v>
      </c>
    </row>
    <row r="616" spans="1:8" x14ac:dyDescent="0.25">
      <c r="A616" t="s">
        <v>5</v>
      </c>
      <c r="B616">
        <v>3000</v>
      </c>
      <c r="C616">
        <v>44</v>
      </c>
      <c r="D616">
        <v>1.7843500000000001E-4</v>
      </c>
      <c r="E616">
        <v>1.88065E-3</v>
      </c>
      <c r="G616">
        <f t="shared" si="306"/>
        <v>6.2688333333333328E-7</v>
      </c>
      <c r="H616">
        <f t="shared" si="307"/>
        <v>1595193.1513040704</v>
      </c>
    </row>
    <row r="617" spans="1:8" x14ac:dyDescent="0.25">
      <c r="A617" t="s">
        <v>6</v>
      </c>
      <c r="B617">
        <v>3000</v>
      </c>
      <c r="C617">
        <v>44</v>
      </c>
      <c r="D617">
        <v>2.4726199999999999E-4</v>
      </c>
      <c r="E617">
        <v>5.23385E-3</v>
      </c>
      <c r="F617" s="3">
        <f t="shared" ref="F617" si="326">(E617-E616)/E617</f>
        <v>0.64067560209023944</v>
      </c>
      <c r="G617">
        <f t="shared" si="306"/>
        <v>1.7446166666666667E-6</v>
      </c>
      <c r="H617">
        <f t="shared" si="307"/>
        <v>573191.81864210858</v>
      </c>
    </row>
    <row r="618" spans="1:8" x14ac:dyDescent="0.25">
      <c r="A618" t="s">
        <v>5</v>
      </c>
      <c r="B618">
        <v>100</v>
      </c>
      <c r="C618">
        <v>45</v>
      </c>
      <c r="D618">
        <v>1.82566E-4</v>
      </c>
      <c r="E618">
        <v>2.1301299999999999E-4</v>
      </c>
      <c r="G618">
        <f t="shared" si="306"/>
        <v>2.1301299999999997E-6</v>
      </c>
      <c r="H618">
        <f t="shared" si="307"/>
        <v>469454.91589715186</v>
      </c>
    </row>
    <row r="619" spans="1:8" x14ac:dyDescent="0.25">
      <c r="A619" t="s">
        <v>6</v>
      </c>
      <c r="B619">
        <v>100</v>
      </c>
      <c r="C619">
        <v>45</v>
      </c>
      <c r="D619">
        <v>2.5062000000000001E-4</v>
      </c>
      <c r="E619">
        <v>2.1227400000000001E-4</v>
      </c>
      <c r="F619" s="3">
        <f t="shared" ref="F619" si="327">(E619-E618)/E619</f>
        <v>-3.4813495764906702E-3</v>
      </c>
      <c r="G619">
        <f t="shared" si="306"/>
        <v>2.1227400000000003E-6</v>
      </c>
      <c r="H619">
        <f t="shared" si="307"/>
        <v>471089.25256979186</v>
      </c>
    </row>
    <row r="620" spans="1:8" x14ac:dyDescent="0.25">
      <c r="A620" t="s">
        <v>5</v>
      </c>
      <c r="B620">
        <v>500</v>
      </c>
      <c r="C620">
        <v>45</v>
      </c>
      <c r="D620">
        <v>1.8051100000000001E-4</v>
      </c>
      <c r="E620">
        <v>4.8695800000000001E-4</v>
      </c>
      <c r="G620">
        <f t="shared" si="306"/>
        <v>9.7391599999999992E-7</v>
      </c>
      <c r="H620">
        <f t="shared" si="307"/>
        <v>1026782.5972671154</v>
      </c>
    </row>
    <row r="621" spans="1:8" x14ac:dyDescent="0.25">
      <c r="A621" t="s">
        <v>6</v>
      </c>
      <c r="B621">
        <v>500</v>
      </c>
      <c r="C621">
        <v>45</v>
      </c>
      <c r="D621">
        <v>2.6200000000000003E-4</v>
      </c>
      <c r="E621">
        <v>9.0260999999999998E-4</v>
      </c>
      <c r="F621" s="3">
        <f t="shared" ref="F621" si="328">(E621-E620)/E621</f>
        <v>0.46050010525032958</v>
      </c>
      <c r="G621">
        <f t="shared" si="306"/>
        <v>1.80522E-6</v>
      </c>
      <c r="H621">
        <f t="shared" si="307"/>
        <v>553949.10315640201</v>
      </c>
    </row>
    <row r="622" spans="1:8" x14ac:dyDescent="0.25">
      <c r="A622" t="s">
        <v>5</v>
      </c>
      <c r="B622">
        <v>1000</v>
      </c>
      <c r="C622">
        <v>45</v>
      </c>
      <c r="D622">
        <v>1.80149E-4</v>
      </c>
      <c r="E622">
        <v>8.1671999999999995E-4</v>
      </c>
      <c r="G622">
        <f t="shared" si="306"/>
        <v>8.1671999999999997E-7</v>
      </c>
      <c r="H622">
        <f t="shared" si="307"/>
        <v>1224409.8344597905</v>
      </c>
    </row>
    <row r="623" spans="1:8" x14ac:dyDescent="0.25">
      <c r="A623" t="s">
        <v>6</v>
      </c>
      <c r="B623">
        <v>1000</v>
      </c>
      <c r="C623">
        <v>45</v>
      </c>
      <c r="D623">
        <v>2.5876300000000002E-4</v>
      </c>
      <c r="E623">
        <v>1.7725499999999999E-3</v>
      </c>
      <c r="F623" s="3">
        <f t="shared" ref="F623" si="329">(E623-E622)/E623</f>
        <v>0.53924007785393924</v>
      </c>
      <c r="G623">
        <f t="shared" si="306"/>
        <v>1.7725499999999999E-6</v>
      </c>
      <c r="H623">
        <f t="shared" si="307"/>
        <v>564158.98000056425</v>
      </c>
    </row>
    <row r="624" spans="1:8" x14ac:dyDescent="0.25">
      <c r="A624" t="s">
        <v>5</v>
      </c>
      <c r="B624">
        <v>1500</v>
      </c>
      <c r="C624">
        <v>45</v>
      </c>
      <c r="D624">
        <v>1.80063E-4</v>
      </c>
      <c r="E624">
        <v>1.09381E-3</v>
      </c>
      <c r="G624">
        <f t="shared" si="306"/>
        <v>7.2920666666666668E-7</v>
      </c>
      <c r="H624">
        <f t="shared" si="307"/>
        <v>1371353.3429023323</v>
      </c>
    </row>
    <row r="625" spans="1:8" x14ac:dyDescent="0.25">
      <c r="A625" t="s">
        <v>6</v>
      </c>
      <c r="B625">
        <v>1500</v>
      </c>
      <c r="C625">
        <v>45</v>
      </c>
      <c r="D625">
        <v>2.5526500000000002E-4</v>
      </c>
      <c r="E625">
        <v>2.66154E-3</v>
      </c>
      <c r="F625" s="3">
        <f t="shared" ref="F625" si="330">(E625-E624)/E625</f>
        <v>0.58903116240973274</v>
      </c>
      <c r="G625">
        <f t="shared" si="306"/>
        <v>1.7743600000000001E-6</v>
      </c>
      <c r="H625">
        <f t="shared" si="307"/>
        <v>563583.48925809865</v>
      </c>
    </row>
    <row r="626" spans="1:8" x14ac:dyDescent="0.25">
      <c r="A626" t="s">
        <v>5</v>
      </c>
      <c r="B626">
        <v>2000</v>
      </c>
      <c r="C626">
        <v>45</v>
      </c>
      <c r="D626">
        <v>1.80502E-4</v>
      </c>
      <c r="E626">
        <v>1.39847E-3</v>
      </c>
      <c r="G626">
        <f t="shared" si="306"/>
        <v>6.9923500000000003E-7</v>
      </c>
      <c r="H626">
        <f t="shared" si="307"/>
        <v>1430134.3611232275</v>
      </c>
    </row>
    <row r="627" spans="1:8" x14ac:dyDescent="0.25">
      <c r="A627" t="s">
        <v>6</v>
      </c>
      <c r="B627">
        <v>2000</v>
      </c>
      <c r="C627">
        <v>45</v>
      </c>
      <c r="D627">
        <v>2.5250099999999997E-4</v>
      </c>
      <c r="E627">
        <v>3.5499899999999998E-3</v>
      </c>
      <c r="F627" s="3">
        <f t="shared" ref="F627" si="331">(E627-E626)/E627</f>
        <v>0.60606367905261693</v>
      </c>
      <c r="G627">
        <f t="shared" si="306"/>
        <v>1.774995E-6</v>
      </c>
      <c r="H627">
        <f t="shared" si="307"/>
        <v>563381.86868132022</v>
      </c>
    </row>
    <row r="628" spans="1:8" x14ac:dyDescent="0.25">
      <c r="A628" t="s">
        <v>5</v>
      </c>
      <c r="B628">
        <v>2500</v>
      </c>
      <c r="C628">
        <v>45</v>
      </c>
      <c r="D628">
        <v>1.80218E-4</v>
      </c>
      <c r="E628">
        <v>1.59465E-3</v>
      </c>
      <c r="G628">
        <f t="shared" si="306"/>
        <v>6.3786000000000002E-7</v>
      </c>
      <c r="H628">
        <f t="shared" si="307"/>
        <v>1567742.137773179</v>
      </c>
    </row>
    <row r="629" spans="1:8" x14ac:dyDescent="0.25">
      <c r="A629" t="s">
        <v>6</v>
      </c>
      <c r="B629">
        <v>2500</v>
      </c>
      <c r="C629">
        <v>45</v>
      </c>
      <c r="D629">
        <v>2.4781899999999998E-4</v>
      </c>
      <c r="E629">
        <v>4.3644000000000001E-3</v>
      </c>
      <c r="F629" s="3">
        <f t="shared" ref="F629" si="332">(E629-E628)/E629</f>
        <v>0.6346233159197141</v>
      </c>
      <c r="G629">
        <f t="shared" si="306"/>
        <v>1.74576E-6</v>
      </c>
      <c r="H629">
        <f t="shared" si="307"/>
        <v>572816.42379250296</v>
      </c>
    </row>
    <row r="630" spans="1:8" x14ac:dyDescent="0.25">
      <c r="A630" t="s">
        <v>5</v>
      </c>
      <c r="B630">
        <v>3000</v>
      </c>
      <c r="C630">
        <v>45</v>
      </c>
      <c r="D630">
        <v>1.80593E-4</v>
      </c>
      <c r="E630">
        <v>1.9968899999999999E-3</v>
      </c>
      <c r="G630">
        <f t="shared" si="306"/>
        <v>6.6562999999999991E-7</v>
      </c>
      <c r="H630">
        <f t="shared" si="307"/>
        <v>1502336.1326863274</v>
      </c>
    </row>
    <row r="631" spans="1:8" x14ac:dyDescent="0.25">
      <c r="A631" t="s">
        <v>6</v>
      </c>
      <c r="B631">
        <v>3000</v>
      </c>
      <c r="C631">
        <v>45</v>
      </c>
      <c r="D631">
        <v>2.4881700000000003E-4</v>
      </c>
      <c r="E631">
        <v>5.208E-3</v>
      </c>
      <c r="F631" s="3">
        <f t="shared" ref="F631" si="333">(E631-E630)/E631</f>
        <v>0.61657258064516129</v>
      </c>
      <c r="G631">
        <f t="shared" si="306"/>
        <v>1.736E-6</v>
      </c>
      <c r="H631">
        <f t="shared" si="307"/>
        <v>576036.86635944701</v>
      </c>
    </row>
    <row r="632" spans="1:8" x14ac:dyDescent="0.25">
      <c r="A632" t="s">
        <v>5</v>
      </c>
      <c r="B632">
        <v>100</v>
      </c>
      <c r="C632">
        <v>46</v>
      </c>
      <c r="D632">
        <v>1.7854399999999999E-4</v>
      </c>
      <c r="E632">
        <v>2.2096400000000001E-4</v>
      </c>
      <c r="G632">
        <f t="shared" si="306"/>
        <v>2.2096400000000002E-6</v>
      </c>
      <c r="H632">
        <f t="shared" si="307"/>
        <v>452562.40835611231</v>
      </c>
    </row>
    <row r="633" spans="1:8" x14ac:dyDescent="0.25">
      <c r="A633" t="s">
        <v>6</v>
      </c>
      <c r="B633">
        <v>100</v>
      </c>
      <c r="C633">
        <v>46</v>
      </c>
      <c r="D633">
        <v>2.5517600000000002E-4</v>
      </c>
      <c r="E633">
        <v>1.97336E-4</v>
      </c>
      <c r="F633" s="3">
        <f t="shared" ref="F633" si="334">(E633-E632)/E633</f>
        <v>-0.11973486844772374</v>
      </c>
      <c r="G633">
        <f t="shared" si="306"/>
        <v>1.9733599999999998E-6</v>
      </c>
      <c r="H633">
        <f t="shared" si="307"/>
        <v>506749.90878501645</v>
      </c>
    </row>
    <row r="634" spans="1:8" x14ac:dyDescent="0.25">
      <c r="A634" t="s">
        <v>5</v>
      </c>
      <c r="B634">
        <v>500</v>
      </c>
      <c r="C634">
        <v>46</v>
      </c>
      <c r="D634">
        <v>1.7964000000000001E-4</v>
      </c>
      <c r="E634">
        <v>4.5387999999999998E-4</v>
      </c>
      <c r="G634">
        <f t="shared" si="306"/>
        <v>9.0775999999999997E-7</v>
      </c>
      <c r="H634">
        <f t="shared" si="307"/>
        <v>1101612.7610822243</v>
      </c>
    </row>
    <row r="635" spans="1:8" x14ac:dyDescent="0.25">
      <c r="A635" t="s">
        <v>6</v>
      </c>
      <c r="B635">
        <v>500</v>
      </c>
      <c r="C635">
        <v>46</v>
      </c>
      <c r="D635">
        <v>2.5082099999999998E-4</v>
      </c>
      <c r="E635">
        <v>8.9221500000000002E-4</v>
      </c>
      <c r="F635" s="3">
        <f t="shared" ref="F635" si="335">(E635-E634)/E635</f>
        <v>0.49128853471416645</v>
      </c>
      <c r="G635">
        <f t="shared" si="306"/>
        <v>1.78443E-6</v>
      </c>
      <c r="H635">
        <f t="shared" si="307"/>
        <v>560403.04186771123</v>
      </c>
    </row>
    <row r="636" spans="1:8" x14ac:dyDescent="0.25">
      <c r="A636" t="s">
        <v>5</v>
      </c>
      <c r="B636">
        <v>1000</v>
      </c>
      <c r="C636">
        <v>46</v>
      </c>
      <c r="D636">
        <v>1.80137E-4</v>
      </c>
      <c r="E636">
        <v>7.5677000000000003E-4</v>
      </c>
      <c r="G636">
        <f t="shared" si="306"/>
        <v>7.5677000000000002E-7</v>
      </c>
      <c r="H636">
        <f t="shared" si="307"/>
        <v>1321405.4468332517</v>
      </c>
    </row>
    <row r="637" spans="1:8" x14ac:dyDescent="0.25">
      <c r="A637" t="s">
        <v>6</v>
      </c>
      <c r="B637">
        <v>1000</v>
      </c>
      <c r="C637">
        <v>46</v>
      </c>
      <c r="D637">
        <v>2.5428899999999999E-4</v>
      </c>
      <c r="E637">
        <v>1.75486E-3</v>
      </c>
      <c r="F637" s="3">
        <f t="shared" ref="F637" si="336">(E637-E636)/E637</f>
        <v>0.56875762169061927</v>
      </c>
      <c r="G637">
        <f t="shared" si="306"/>
        <v>1.7548600000000001E-6</v>
      </c>
      <c r="H637">
        <f t="shared" si="307"/>
        <v>569846.02760334162</v>
      </c>
    </row>
    <row r="638" spans="1:8" x14ac:dyDescent="0.25">
      <c r="A638" t="s">
        <v>5</v>
      </c>
      <c r="B638">
        <v>1500</v>
      </c>
      <c r="C638">
        <v>46</v>
      </c>
      <c r="D638">
        <v>1.80891E-4</v>
      </c>
      <c r="E638">
        <v>1.02283E-3</v>
      </c>
      <c r="G638">
        <f t="shared" si="306"/>
        <v>6.818866666666666E-7</v>
      </c>
      <c r="H638">
        <f t="shared" si="307"/>
        <v>1466519.3629439888</v>
      </c>
    </row>
    <row r="639" spans="1:8" x14ac:dyDescent="0.25">
      <c r="A639" t="s">
        <v>6</v>
      </c>
      <c r="B639">
        <v>1500</v>
      </c>
      <c r="C639">
        <v>46</v>
      </c>
      <c r="D639">
        <v>2.4817799999999999E-4</v>
      </c>
      <c r="E639">
        <v>2.62934E-3</v>
      </c>
      <c r="F639" s="3">
        <f t="shared" ref="F639" si="337">(E639-E638)/E639</f>
        <v>0.6109936333832825</v>
      </c>
      <c r="G639">
        <f t="shared" si="306"/>
        <v>1.7528933333333333E-6</v>
      </c>
      <c r="H639">
        <f t="shared" si="307"/>
        <v>570485.36895190424</v>
      </c>
    </row>
    <row r="640" spans="1:8" x14ac:dyDescent="0.25">
      <c r="A640" t="s">
        <v>5</v>
      </c>
      <c r="B640">
        <v>2000</v>
      </c>
      <c r="C640">
        <v>46</v>
      </c>
      <c r="D640">
        <v>1.7973699999999999E-4</v>
      </c>
      <c r="E640">
        <v>1.31306E-3</v>
      </c>
      <c r="G640">
        <f t="shared" si="306"/>
        <v>6.5652999999999996E-7</v>
      </c>
      <c r="H640">
        <f t="shared" si="307"/>
        <v>1523159.6423621159</v>
      </c>
    </row>
    <row r="641" spans="1:8" x14ac:dyDescent="0.25">
      <c r="A641" t="s">
        <v>6</v>
      </c>
      <c r="B641">
        <v>2000</v>
      </c>
      <c r="C641">
        <v>46</v>
      </c>
      <c r="D641">
        <v>2.5510099999999998E-4</v>
      </c>
      <c r="E641">
        <v>3.5128899999999998E-3</v>
      </c>
      <c r="F641" s="3">
        <f t="shared" ref="F641" si="338">(E641-E640)/E641</f>
        <v>0.62621659089809245</v>
      </c>
      <c r="G641">
        <f t="shared" si="306"/>
        <v>1.756445E-6</v>
      </c>
      <c r="H641">
        <f t="shared" si="307"/>
        <v>569331.80372855405</v>
      </c>
    </row>
    <row r="642" spans="1:8" x14ac:dyDescent="0.25">
      <c r="A642" t="s">
        <v>5</v>
      </c>
      <c r="B642">
        <v>2500</v>
      </c>
      <c r="C642">
        <v>46</v>
      </c>
      <c r="D642">
        <v>1.7945299999999999E-4</v>
      </c>
      <c r="E642">
        <v>1.63638E-3</v>
      </c>
      <c r="G642">
        <f t="shared" si="306"/>
        <v>6.54552E-7</v>
      </c>
      <c r="H642">
        <f t="shared" si="307"/>
        <v>1527762.5001527763</v>
      </c>
    </row>
    <row r="643" spans="1:8" x14ac:dyDescent="0.25">
      <c r="A643" t="s">
        <v>6</v>
      </c>
      <c r="B643">
        <v>2500</v>
      </c>
      <c r="C643">
        <v>46</v>
      </c>
      <c r="D643">
        <v>2.5655900000000001E-4</v>
      </c>
      <c r="E643">
        <v>4.34746E-3</v>
      </c>
      <c r="F643" s="3">
        <f t="shared" ref="F643" si="339">(E643-E642)/E643</f>
        <v>0.62360090719638595</v>
      </c>
      <c r="G643">
        <f t="shared" ref="G643:G706" si="340">E643/B643</f>
        <v>1.738984E-6</v>
      </c>
      <c r="H643">
        <f t="shared" ref="H643:H706" si="341">B643/E643</f>
        <v>575048.41907688626</v>
      </c>
    </row>
    <row r="644" spans="1:8" x14ac:dyDescent="0.25">
      <c r="A644" t="s">
        <v>5</v>
      </c>
      <c r="B644">
        <v>3000</v>
      </c>
      <c r="C644">
        <v>46</v>
      </c>
      <c r="D644">
        <v>1.7874399999999999E-4</v>
      </c>
      <c r="E644">
        <v>1.9646400000000001E-3</v>
      </c>
      <c r="G644">
        <f t="shared" si="340"/>
        <v>6.5488000000000005E-7</v>
      </c>
      <c r="H644">
        <f t="shared" si="341"/>
        <v>1526997.31248473</v>
      </c>
    </row>
    <row r="645" spans="1:8" x14ac:dyDescent="0.25">
      <c r="A645" t="s">
        <v>6</v>
      </c>
      <c r="B645">
        <v>3000</v>
      </c>
      <c r="C645">
        <v>46</v>
      </c>
      <c r="D645">
        <v>2.48185E-4</v>
      </c>
      <c r="E645">
        <v>5.2040999999999997E-3</v>
      </c>
      <c r="F645" s="3">
        <f t="shared" ref="F645" si="342">(E645-E644)/E645</f>
        <v>0.6224822735919755</v>
      </c>
      <c r="G645">
        <f t="shared" si="340"/>
        <v>1.7346999999999999E-6</v>
      </c>
      <c r="H645">
        <f t="shared" si="341"/>
        <v>576468.5536403989</v>
      </c>
    </row>
    <row r="646" spans="1:8" x14ac:dyDescent="0.25">
      <c r="A646" t="s">
        <v>5</v>
      </c>
      <c r="B646">
        <v>100</v>
      </c>
      <c r="C646">
        <v>47</v>
      </c>
      <c r="D646">
        <v>1.7972499999999999E-4</v>
      </c>
      <c r="E646">
        <v>2.23303E-4</v>
      </c>
      <c r="G646">
        <f t="shared" si="340"/>
        <v>2.23303E-6</v>
      </c>
      <c r="H646">
        <f t="shared" si="341"/>
        <v>447822.0176173182</v>
      </c>
    </row>
    <row r="647" spans="1:8" x14ac:dyDescent="0.25">
      <c r="A647" t="s">
        <v>6</v>
      </c>
      <c r="B647">
        <v>100</v>
      </c>
      <c r="C647">
        <v>47</v>
      </c>
      <c r="D647">
        <v>2.6446599999999998E-4</v>
      </c>
      <c r="E647">
        <v>2.00034E-4</v>
      </c>
      <c r="F647" s="3">
        <f t="shared" ref="F647" si="343">(E647-E646)/E647</f>
        <v>-0.11632522471179897</v>
      </c>
      <c r="G647">
        <f t="shared" si="340"/>
        <v>2.00034E-6</v>
      </c>
      <c r="H647">
        <f t="shared" si="341"/>
        <v>499915.01444754389</v>
      </c>
    </row>
    <row r="648" spans="1:8" x14ac:dyDescent="0.25">
      <c r="A648" t="s">
        <v>5</v>
      </c>
      <c r="B648">
        <v>500</v>
      </c>
      <c r="C648">
        <v>47</v>
      </c>
      <c r="D648">
        <v>1.8107099999999999E-4</v>
      </c>
      <c r="E648">
        <v>4.9190200000000001E-4</v>
      </c>
      <c r="G648">
        <f t="shared" si="340"/>
        <v>9.8380400000000012E-7</v>
      </c>
      <c r="H648">
        <f t="shared" si="341"/>
        <v>1016462.6287349919</v>
      </c>
    </row>
    <row r="649" spans="1:8" x14ac:dyDescent="0.25">
      <c r="A649" t="s">
        <v>6</v>
      </c>
      <c r="B649">
        <v>500</v>
      </c>
      <c r="C649">
        <v>47</v>
      </c>
      <c r="D649">
        <v>2.6229600000000002E-4</v>
      </c>
      <c r="E649">
        <v>9.0731500000000001E-4</v>
      </c>
      <c r="F649" s="3">
        <f t="shared" ref="F649" si="344">(E649-E648)/E649</f>
        <v>0.45784870745000356</v>
      </c>
      <c r="G649">
        <f t="shared" si="340"/>
        <v>1.8146299999999999E-6</v>
      </c>
      <c r="H649">
        <f t="shared" si="341"/>
        <v>551076.52799744299</v>
      </c>
    </row>
    <row r="650" spans="1:8" x14ac:dyDescent="0.25">
      <c r="A650" t="s">
        <v>5</v>
      </c>
      <c r="B650">
        <v>1000</v>
      </c>
      <c r="C650">
        <v>47</v>
      </c>
      <c r="D650">
        <v>1.79865E-4</v>
      </c>
      <c r="E650">
        <v>7.2205499999999998E-4</v>
      </c>
      <c r="G650">
        <f t="shared" si="340"/>
        <v>7.2205499999999996E-7</v>
      </c>
      <c r="H650">
        <f t="shared" si="341"/>
        <v>1384936.0505778645</v>
      </c>
    </row>
    <row r="651" spans="1:8" x14ac:dyDescent="0.25">
      <c r="A651" t="s">
        <v>6</v>
      </c>
      <c r="B651">
        <v>1000</v>
      </c>
      <c r="C651">
        <v>47</v>
      </c>
      <c r="D651">
        <v>2.4650300000000002E-4</v>
      </c>
      <c r="E651">
        <v>1.7670699999999999E-3</v>
      </c>
      <c r="F651" s="3">
        <f t="shared" ref="F651" si="345">(E651-E650)/E651</f>
        <v>0.59138291069397353</v>
      </c>
      <c r="G651">
        <f t="shared" si="340"/>
        <v>1.76707E-6</v>
      </c>
      <c r="H651">
        <f t="shared" si="341"/>
        <v>565908.53786211077</v>
      </c>
    </row>
    <row r="652" spans="1:8" x14ac:dyDescent="0.25">
      <c r="A652" t="s">
        <v>5</v>
      </c>
      <c r="B652">
        <v>1500</v>
      </c>
      <c r="C652">
        <v>47</v>
      </c>
      <c r="D652">
        <v>1.7993499999999999E-4</v>
      </c>
      <c r="E652">
        <v>1.03437E-3</v>
      </c>
      <c r="G652">
        <f t="shared" si="340"/>
        <v>6.8958000000000001E-7</v>
      </c>
      <c r="H652">
        <f t="shared" si="341"/>
        <v>1450158.067229328</v>
      </c>
    </row>
    <row r="653" spans="1:8" x14ac:dyDescent="0.25">
      <c r="A653" t="s">
        <v>6</v>
      </c>
      <c r="B653">
        <v>1500</v>
      </c>
      <c r="C653">
        <v>47</v>
      </c>
      <c r="D653">
        <v>2.5564400000000002E-4</v>
      </c>
      <c r="E653">
        <v>2.6331900000000001E-3</v>
      </c>
      <c r="F653" s="3">
        <f t="shared" ref="F653" si="346">(E653-E652)/E653</f>
        <v>0.6071798844747246</v>
      </c>
      <c r="G653">
        <f t="shared" si="340"/>
        <v>1.7554600000000001E-6</v>
      </c>
      <c r="H653">
        <f t="shared" si="341"/>
        <v>569651.25949893473</v>
      </c>
    </row>
    <row r="654" spans="1:8" x14ac:dyDescent="0.25">
      <c r="A654" t="s">
        <v>5</v>
      </c>
      <c r="B654">
        <v>2000</v>
      </c>
      <c r="C654">
        <v>47</v>
      </c>
      <c r="D654">
        <v>1.7542999999999999E-4</v>
      </c>
      <c r="E654">
        <v>1.28115E-3</v>
      </c>
      <c r="G654">
        <f t="shared" si="340"/>
        <v>6.40575E-7</v>
      </c>
      <c r="H654">
        <f t="shared" si="341"/>
        <v>1561097.4515084105</v>
      </c>
    </row>
    <row r="655" spans="1:8" x14ac:dyDescent="0.25">
      <c r="A655" t="s">
        <v>6</v>
      </c>
      <c r="B655">
        <v>2000</v>
      </c>
      <c r="C655">
        <v>47</v>
      </c>
      <c r="D655">
        <v>2.49693E-4</v>
      </c>
      <c r="E655">
        <v>3.2556600000000001E-3</v>
      </c>
      <c r="F655" s="3">
        <f t="shared" ref="F655" si="347">(E655-E654)/E655</f>
        <v>0.60648532094874774</v>
      </c>
      <c r="G655">
        <f t="shared" si="340"/>
        <v>1.6278300000000001E-6</v>
      </c>
      <c r="H655">
        <f t="shared" si="341"/>
        <v>614314.76259805996</v>
      </c>
    </row>
    <row r="656" spans="1:8" x14ac:dyDescent="0.25">
      <c r="A656" t="s">
        <v>5</v>
      </c>
      <c r="B656">
        <v>2500</v>
      </c>
      <c r="C656">
        <v>47</v>
      </c>
      <c r="D656">
        <v>1.7594999999999999E-4</v>
      </c>
      <c r="E656">
        <v>1.5255900000000001E-3</v>
      </c>
      <c r="G656">
        <f t="shared" si="340"/>
        <v>6.1023600000000004E-7</v>
      </c>
      <c r="H656">
        <f t="shared" si="341"/>
        <v>1638710.2694695166</v>
      </c>
    </row>
    <row r="657" spans="1:8" x14ac:dyDescent="0.25">
      <c r="A657" t="s">
        <v>6</v>
      </c>
      <c r="B657">
        <v>2500</v>
      </c>
      <c r="C657">
        <v>47</v>
      </c>
      <c r="D657">
        <v>2.4860799999999999E-4</v>
      </c>
      <c r="E657">
        <v>3.9990599999999996E-3</v>
      </c>
      <c r="F657" s="3">
        <f t="shared" ref="F657" si="348">(E657-E656)/E657</f>
        <v>0.61851285051987204</v>
      </c>
      <c r="G657">
        <f t="shared" si="340"/>
        <v>1.5996239999999999E-6</v>
      </c>
      <c r="H657">
        <f t="shared" si="341"/>
        <v>625146.9095237382</v>
      </c>
    </row>
    <row r="658" spans="1:8" x14ac:dyDescent="0.25">
      <c r="A658" t="s">
        <v>5</v>
      </c>
      <c r="B658">
        <v>3000</v>
      </c>
      <c r="C658">
        <v>47</v>
      </c>
      <c r="D658">
        <v>1.7380499999999999E-4</v>
      </c>
      <c r="E658">
        <v>1.80076E-3</v>
      </c>
      <c r="G658">
        <f t="shared" si="340"/>
        <v>6.0025333333333331E-7</v>
      </c>
      <c r="H658">
        <f t="shared" si="341"/>
        <v>1665963.259956907</v>
      </c>
    </row>
    <row r="659" spans="1:8" x14ac:dyDescent="0.25">
      <c r="A659" t="s">
        <v>6</v>
      </c>
      <c r="B659">
        <v>3000</v>
      </c>
      <c r="C659">
        <v>47</v>
      </c>
      <c r="D659">
        <v>2.4278E-4</v>
      </c>
      <c r="E659">
        <v>4.7822300000000002E-3</v>
      </c>
      <c r="F659" s="3">
        <f t="shared" ref="F659" si="349">(E659-E658)/E659</f>
        <v>0.62344763844482587</v>
      </c>
      <c r="G659">
        <f t="shared" si="340"/>
        <v>1.5940766666666668E-6</v>
      </c>
      <c r="H659">
        <f t="shared" si="341"/>
        <v>627322.39980092971</v>
      </c>
    </row>
    <row r="660" spans="1:8" x14ac:dyDescent="0.25">
      <c r="A660" t="s">
        <v>5</v>
      </c>
      <c r="B660">
        <v>100</v>
      </c>
      <c r="C660">
        <v>48</v>
      </c>
      <c r="D660">
        <v>1.7324300000000001E-4</v>
      </c>
      <c r="E660">
        <v>2.1181800000000001E-4</v>
      </c>
      <c r="G660">
        <f t="shared" si="340"/>
        <v>2.1181800000000002E-6</v>
      </c>
      <c r="H660">
        <f t="shared" si="341"/>
        <v>472103.40953082358</v>
      </c>
    </row>
    <row r="661" spans="1:8" x14ac:dyDescent="0.25">
      <c r="A661" t="s">
        <v>6</v>
      </c>
      <c r="B661">
        <v>100</v>
      </c>
      <c r="C661">
        <v>48</v>
      </c>
      <c r="D661">
        <v>2.4749899999999998E-4</v>
      </c>
      <c r="E661">
        <v>1.9462599999999999E-4</v>
      </c>
      <c r="F661" s="3">
        <f t="shared" ref="F661" si="350">(E661-E660)/E661</f>
        <v>-8.8333521728854433E-2</v>
      </c>
      <c r="G661">
        <f t="shared" si="340"/>
        <v>1.9462600000000001E-6</v>
      </c>
      <c r="H661">
        <f t="shared" si="341"/>
        <v>513805.96631488088</v>
      </c>
    </row>
    <row r="662" spans="1:8" x14ac:dyDescent="0.25">
      <c r="A662" t="s">
        <v>5</v>
      </c>
      <c r="B662">
        <v>500</v>
      </c>
      <c r="C662">
        <v>48</v>
      </c>
      <c r="D662">
        <v>1.7570800000000001E-4</v>
      </c>
      <c r="E662">
        <v>4.8733499999999998E-4</v>
      </c>
      <c r="G662">
        <f t="shared" si="340"/>
        <v>9.7466999999999998E-7</v>
      </c>
      <c r="H662">
        <f t="shared" si="341"/>
        <v>1025988.2832138058</v>
      </c>
    </row>
    <row r="663" spans="1:8" x14ac:dyDescent="0.25">
      <c r="A663" t="s">
        <v>6</v>
      </c>
      <c r="B663">
        <v>500</v>
      </c>
      <c r="C663">
        <v>48</v>
      </c>
      <c r="D663">
        <v>2.5238399999999997E-4</v>
      </c>
      <c r="E663">
        <v>8.3829499999999997E-4</v>
      </c>
      <c r="F663" s="3">
        <f t="shared" ref="F663" si="351">(E663-E662)/E663</f>
        <v>0.41865930251283856</v>
      </c>
      <c r="G663">
        <f t="shared" si="340"/>
        <v>1.6765899999999999E-6</v>
      </c>
      <c r="H663">
        <f t="shared" si="341"/>
        <v>596448.74417716917</v>
      </c>
    </row>
    <row r="664" spans="1:8" x14ac:dyDescent="0.25">
      <c r="A664" t="s">
        <v>5</v>
      </c>
      <c r="B664">
        <v>1000</v>
      </c>
      <c r="C664">
        <v>48</v>
      </c>
      <c r="D664">
        <v>1.7934200000000001E-4</v>
      </c>
      <c r="E664">
        <v>7.8517500000000004E-4</v>
      </c>
      <c r="G664">
        <f t="shared" si="340"/>
        <v>7.8517500000000007E-7</v>
      </c>
      <c r="H664">
        <f t="shared" si="341"/>
        <v>1273601.4264335975</v>
      </c>
    </row>
    <row r="665" spans="1:8" x14ac:dyDescent="0.25">
      <c r="A665" t="s">
        <v>6</v>
      </c>
      <c r="B665">
        <v>1000</v>
      </c>
      <c r="C665">
        <v>48</v>
      </c>
      <c r="D665">
        <v>2.5278900000000001E-4</v>
      </c>
      <c r="E665">
        <v>1.6145199999999999E-3</v>
      </c>
      <c r="F665" s="3">
        <f t="shared" ref="F665" si="352">(E665-E664)/E665</f>
        <v>0.51367898818224611</v>
      </c>
      <c r="G665">
        <f t="shared" si="340"/>
        <v>1.6145199999999999E-6</v>
      </c>
      <c r="H665">
        <f t="shared" si="341"/>
        <v>619379.13435572188</v>
      </c>
    </row>
    <row r="666" spans="1:8" x14ac:dyDescent="0.25">
      <c r="A666" t="s">
        <v>5</v>
      </c>
      <c r="B666">
        <v>1500</v>
      </c>
      <c r="C666">
        <v>48</v>
      </c>
      <c r="D666">
        <v>1.7939299999999999E-4</v>
      </c>
      <c r="E666">
        <v>1.0004600000000001E-3</v>
      </c>
      <c r="G666">
        <f t="shared" si="340"/>
        <v>6.6697333333333337E-7</v>
      </c>
      <c r="H666">
        <f t="shared" si="341"/>
        <v>1499310.317254063</v>
      </c>
    </row>
    <row r="667" spans="1:8" x14ac:dyDescent="0.25">
      <c r="A667" t="s">
        <v>6</v>
      </c>
      <c r="B667">
        <v>1500</v>
      </c>
      <c r="C667">
        <v>48</v>
      </c>
      <c r="D667">
        <v>2.51721E-4</v>
      </c>
      <c r="E667">
        <v>2.4339499999999998E-3</v>
      </c>
      <c r="F667" s="3">
        <f t="shared" ref="F667" si="353">(E667-E666)/E667</f>
        <v>0.58895622342283116</v>
      </c>
      <c r="G667">
        <f t="shared" si="340"/>
        <v>1.6226333333333331E-6</v>
      </c>
      <c r="H667">
        <f t="shared" si="341"/>
        <v>616282.17506522324</v>
      </c>
    </row>
    <row r="668" spans="1:8" x14ac:dyDescent="0.25">
      <c r="A668" t="s">
        <v>5</v>
      </c>
      <c r="B668">
        <v>2000</v>
      </c>
      <c r="C668">
        <v>48</v>
      </c>
      <c r="D668">
        <v>1.7916899999999999E-4</v>
      </c>
      <c r="E668">
        <v>1.29429E-3</v>
      </c>
      <c r="G668">
        <f t="shared" si="340"/>
        <v>6.4714499999999999E-7</v>
      </c>
      <c r="H668">
        <f t="shared" si="341"/>
        <v>1545248.7464169546</v>
      </c>
    </row>
    <row r="669" spans="1:8" x14ac:dyDescent="0.25">
      <c r="A669" t="s">
        <v>6</v>
      </c>
      <c r="B669">
        <v>2000</v>
      </c>
      <c r="C669">
        <v>48</v>
      </c>
      <c r="D669">
        <v>2.4584599999999998E-4</v>
      </c>
      <c r="E669">
        <v>3.1970000000000002E-3</v>
      </c>
      <c r="F669" s="3">
        <f t="shared" ref="F669" si="354">(E669-E668)/E669</f>
        <v>0.59515483265561464</v>
      </c>
      <c r="G669">
        <f t="shared" si="340"/>
        <v>1.5985E-6</v>
      </c>
      <c r="H669">
        <f t="shared" si="341"/>
        <v>625586.48733187362</v>
      </c>
    </row>
    <row r="670" spans="1:8" x14ac:dyDescent="0.25">
      <c r="A670" t="s">
        <v>5</v>
      </c>
      <c r="B670">
        <v>2500</v>
      </c>
      <c r="C670">
        <v>48</v>
      </c>
      <c r="D670">
        <v>1.7674300000000001E-4</v>
      </c>
      <c r="E670">
        <v>1.56178E-3</v>
      </c>
      <c r="G670">
        <f t="shared" si="340"/>
        <v>6.2471200000000004E-7</v>
      </c>
      <c r="H670">
        <f t="shared" si="341"/>
        <v>1600737.6198952477</v>
      </c>
    </row>
    <row r="671" spans="1:8" x14ac:dyDescent="0.25">
      <c r="A671" t="s">
        <v>6</v>
      </c>
      <c r="B671">
        <v>2500</v>
      </c>
      <c r="C671">
        <v>48</v>
      </c>
      <c r="D671">
        <v>2.5200199999999998E-4</v>
      </c>
      <c r="E671">
        <v>3.9981699999999997E-3</v>
      </c>
      <c r="F671" s="3">
        <f t="shared" ref="F671" si="355">(E671-E670)/E671</f>
        <v>0.609376289652516</v>
      </c>
      <c r="G671">
        <f t="shared" si="340"/>
        <v>1.5992679999999998E-6</v>
      </c>
      <c r="H671">
        <f t="shared" si="341"/>
        <v>625286.06837628223</v>
      </c>
    </row>
    <row r="672" spans="1:8" x14ac:dyDescent="0.25">
      <c r="A672" t="s">
        <v>5</v>
      </c>
      <c r="B672">
        <v>3000</v>
      </c>
      <c r="C672">
        <v>48</v>
      </c>
      <c r="D672">
        <v>1.7461399999999999E-4</v>
      </c>
      <c r="E672">
        <v>1.8347000000000001E-3</v>
      </c>
      <c r="G672">
        <f t="shared" si="340"/>
        <v>6.115666666666667E-7</v>
      </c>
      <c r="H672">
        <f t="shared" si="341"/>
        <v>1635144.7103068621</v>
      </c>
    </row>
    <row r="673" spans="1:8" x14ac:dyDescent="0.25">
      <c r="A673" t="s">
        <v>6</v>
      </c>
      <c r="B673">
        <v>3000</v>
      </c>
      <c r="C673">
        <v>48</v>
      </c>
      <c r="D673">
        <v>2.5558699999999999E-4</v>
      </c>
      <c r="E673">
        <v>4.73202E-3</v>
      </c>
      <c r="F673" s="3">
        <f t="shared" ref="F673" si="356">(E673-E672)/E673</f>
        <v>0.61227974522508355</v>
      </c>
      <c r="G673">
        <f t="shared" si="340"/>
        <v>1.57734E-6</v>
      </c>
      <c r="H673">
        <f t="shared" si="341"/>
        <v>633978.72367403354</v>
      </c>
    </row>
    <row r="674" spans="1:8" x14ac:dyDescent="0.25">
      <c r="A674" t="s">
        <v>5</v>
      </c>
      <c r="B674">
        <v>100</v>
      </c>
      <c r="C674">
        <v>49</v>
      </c>
      <c r="D674">
        <v>1.7724200000000001E-4</v>
      </c>
      <c r="E674">
        <v>2.16861E-4</v>
      </c>
      <c r="G674">
        <f t="shared" si="340"/>
        <v>2.1686100000000001E-6</v>
      </c>
      <c r="H674">
        <f t="shared" si="341"/>
        <v>461124.86800300656</v>
      </c>
    </row>
    <row r="675" spans="1:8" x14ac:dyDescent="0.25">
      <c r="A675" t="s">
        <v>6</v>
      </c>
      <c r="B675">
        <v>100</v>
      </c>
      <c r="C675">
        <v>49</v>
      </c>
      <c r="D675">
        <v>2.5067299999999998E-4</v>
      </c>
      <c r="E675">
        <v>1.9016200000000001E-4</v>
      </c>
      <c r="F675" s="3">
        <f t="shared" ref="F675" si="357">(E675-E674)/E675</f>
        <v>-0.14040134201365143</v>
      </c>
      <c r="G675">
        <f t="shared" si="340"/>
        <v>1.9016200000000001E-6</v>
      </c>
      <c r="H675">
        <f t="shared" si="341"/>
        <v>525867.41830649658</v>
      </c>
    </row>
    <row r="676" spans="1:8" x14ac:dyDescent="0.25">
      <c r="A676" t="s">
        <v>5</v>
      </c>
      <c r="B676">
        <v>500</v>
      </c>
      <c r="C676">
        <v>49</v>
      </c>
      <c r="D676">
        <v>1.76267E-4</v>
      </c>
      <c r="E676">
        <v>4.85088E-4</v>
      </c>
      <c r="G676">
        <f t="shared" si="340"/>
        <v>9.7017600000000002E-7</v>
      </c>
      <c r="H676">
        <f t="shared" si="341"/>
        <v>1030740.8140378653</v>
      </c>
    </row>
    <row r="677" spans="1:8" x14ac:dyDescent="0.25">
      <c r="A677" t="s">
        <v>6</v>
      </c>
      <c r="B677">
        <v>500</v>
      </c>
      <c r="C677">
        <v>49</v>
      </c>
      <c r="D677">
        <v>2.5182900000000002E-4</v>
      </c>
      <c r="E677">
        <v>8.3617999999999995E-4</v>
      </c>
      <c r="F677" s="3">
        <f t="shared" ref="F677" si="358">(E677-E676)/E677</f>
        <v>0.41987610323136165</v>
      </c>
      <c r="G677">
        <f t="shared" si="340"/>
        <v>1.6723599999999998E-6</v>
      </c>
      <c r="H677">
        <f t="shared" si="341"/>
        <v>597957.37759812479</v>
      </c>
    </row>
    <row r="678" spans="1:8" x14ac:dyDescent="0.25">
      <c r="A678" t="s">
        <v>5</v>
      </c>
      <c r="B678">
        <v>1000</v>
      </c>
      <c r="C678">
        <v>49</v>
      </c>
      <c r="D678">
        <v>1.7695100000000001E-4</v>
      </c>
      <c r="E678">
        <v>7.2895000000000002E-4</v>
      </c>
      <c r="G678">
        <f t="shared" si="340"/>
        <v>7.2895000000000003E-7</v>
      </c>
      <c r="H678">
        <f t="shared" si="341"/>
        <v>1371836.2027573907</v>
      </c>
    </row>
    <row r="679" spans="1:8" x14ac:dyDescent="0.25">
      <c r="A679" t="s">
        <v>6</v>
      </c>
      <c r="B679">
        <v>1000</v>
      </c>
      <c r="C679">
        <v>49</v>
      </c>
      <c r="D679">
        <v>2.5568200000000002E-4</v>
      </c>
      <c r="E679">
        <v>1.6578700000000001E-3</v>
      </c>
      <c r="F679" s="3">
        <f t="shared" ref="F679" si="359">(E679-E678)/E679</f>
        <v>0.56030931255164762</v>
      </c>
      <c r="G679">
        <f t="shared" si="340"/>
        <v>1.6578700000000001E-6</v>
      </c>
      <c r="H679">
        <f t="shared" si="341"/>
        <v>603183.60305693443</v>
      </c>
    </row>
    <row r="680" spans="1:8" x14ac:dyDescent="0.25">
      <c r="A680" t="s">
        <v>5</v>
      </c>
      <c r="B680">
        <v>1500</v>
      </c>
      <c r="C680">
        <v>49</v>
      </c>
      <c r="D680">
        <v>1.7751900000000001E-4</v>
      </c>
      <c r="E680">
        <v>1.0358100000000001E-3</v>
      </c>
      <c r="G680">
        <f t="shared" si="340"/>
        <v>6.9054000000000004E-7</v>
      </c>
      <c r="H680">
        <f t="shared" si="341"/>
        <v>1448142.033770672</v>
      </c>
    </row>
    <row r="681" spans="1:8" x14ac:dyDescent="0.25">
      <c r="A681" t="s">
        <v>6</v>
      </c>
      <c r="B681">
        <v>1500</v>
      </c>
      <c r="C681">
        <v>49</v>
      </c>
      <c r="D681">
        <v>2.5290799999999998E-4</v>
      </c>
      <c r="E681">
        <v>2.43816E-3</v>
      </c>
      <c r="F681" s="3">
        <f t="shared" ref="F681" si="360">(E681-E680)/E681</f>
        <v>0.57516733930504971</v>
      </c>
      <c r="G681">
        <f t="shared" si="340"/>
        <v>1.62544E-6</v>
      </c>
      <c r="H681">
        <f t="shared" si="341"/>
        <v>615218.03327099129</v>
      </c>
    </row>
    <row r="682" spans="1:8" x14ac:dyDescent="0.25">
      <c r="A682" t="s">
        <v>5</v>
      </c>
      <c r="B682">
        <v>2000</v>
      </c>
      <c r="C682">
        <v>49</v>
      </c>
      <c r="D682">
        <v>1.7621299999999999E-4</v>
      </c>
      <c r="E682">
        <v>1.28315E-3</v>
      </c>
      <c r="G682">
        <f t="shared" si="340"/>
        <v>6.4157499999999997E-7</v>
      </c>
      <c r="H682">
        <f t="shared" si="341"/>
        <v>1558664.2247593813</v>
      </c>
    </row>
    <row r="683" spans="1:8" x14ac:dyDescent="0.25">
      <c r="A683" t="s">
        <v>6</v>
      </c>
      <c r="B683">
        <v>2000</v>
      </c>
      <c r="C683">
        <v>49</v>
      </c>
      <c r="D683">
        <v>2.5328900000000002E-4</v>
      </c>
      <c r="E683">
        <v>3.2201399999999998E-3</v>
      </c>
      <c r="F683" s="3">
        <f t="shared" ref="F683" si="361">(E683-E682)/E683</f>
        <v>0.60152353624376576</v>
      </c>
      <c r="G683">
        <f t="shared" si="340"/>
        <v>1.6100699999999999E-6</v>
      </c>
      <c r="H683">
        <f t="shared" si="341"/>
        <v>621091.00846547051</v>
      </c>
    </row>
    <row r="684" spans="1:8" x14ac:dyDescent="0.25">
      <c r="A684" t="s">
        <v>5</v>
      </c>
      <c r="B684">
        <v>2500</v>
      </c>
      <c r="C684">
        <v>49</v>
      </c>
      <c r="D684">
        <v>1.76961E-4</v>
      </c>
      <c r="E684">
        <v>1.5568699999999999E-3</v>
      </c>
      <c r="G684">
        <f t="shared" si="340"/>
        <v>6.2274799999999993E-7</v>
      </c>
      <c r="H684">
        <f t="shared" si="341"/>
        <v>1605785.9679998974</v>
      </c>
    </row>
    <row r="685" spans="1:8" x14ac:dyDescent="0.25">
      <c r="A685" t="s">
        <v>6</v>
      </c>
      <c r="B685">
        <v>2500</v>
      </c>
      <c r="C685">
        <v>49</v>
      </c>
      <c r="D685">
        <v>2.41769E-4</v>
      </c>
      <c r="E685">
        <v>4.0124499999999999E-3</v>
      </c>
      <c r="F685" s="3">
        <f t="shared" ref="F685" si="362">(E685-E684)/E685</f>
        <v>0.61199018056299759</v>
      </c>
      <c r="G685">
        <f t="shared" si="340"/>
        <v>1.60498E-6</v>
      </c>
      <c r="H685">
        <f t="shared" si="341"/>
        <v>623060.72349811217</v>
      </c>
    </row>
    <row r="686" spans="1:8" x14ac:dyDescent="0.25">
      <c r="A686" t="s">
        <v>5</v>
      </c>
      <c r="B686">
        <v>3000</v>
      </c>
      <c r="C686">
        <v>49</v>
      </c>
      <c r="D686">
        <v>1.7625099999999999E-4</v>
      </c>
      <c r="E686">
        <v>1.90332E-3</v>
      </c>
      <c r="G686">
        <f t="shared" si="340"/>
        <v>6.3443999999999996E-7</v>
      </c>
      <c r="H686">
        <f t="shared" si="341"/>
        <v>1576193.1782359246</v>
      </c>
    </row>
    <row r="687" spans="1:8" x14ac:dyDescent="0.25">
      <c r="A687" t="s">
        <v>6</v>
      </c>
      <c r="B687">
        <v>3000</v>
      </c>
      <c r="C687">
        <v>49</v>
      </c>
      <c r="D687">
        <v>2.5413200000000001E-4</v>
      </c>
      <c r="E687">
        <v>4.7231699999999996E-3</v>
      </c>
      <c r="F687" s="3">
        <f t="shared" ref="F687" si="363">(E687-E686)/E687</f>
        <v>0.59702487947713079</v>
      </c>
      <c r="G687">
        <f t="shared" si="340"/>
        <v>1.5743899999999998E-6</v>
      </c>
      <c r="H687">
        <f t="shared" si="341"/>
        <v>635166.63596694602</v>
      </c>
    </row>
    <row r="688" spans="1:8" x14ac:dyDescent="0.25">
      <c r="A688" t="s">
        <v>5</v>
      </c>
      <c r="B688">
        <v>100</v>
      </c>
      <c r="C688">
        <v>50</v>
      </c>
      <c r="D688">
        <v>1.7821300000000001E-4</v>
      </c>
      <c r="E688">
        <v>2.06138E-4</v>
      </c>
      <c r="G688">
        <f t="shared" si="340"/>
        <v>2.0613800000000002E-6</v>
      </c>
      <c r="H688">
        <f t="shared" si="341"/>
        <v>485111.91531886405</v>
      </c>
    </row>
    <row r="689" spans="1:8" x14ac:dyDescent="0.25">
      <c r="A689" t="s">
        <v>6</v>
      </c>
      <c r="B689">
        <v>100</v>
      </c>
      <c r="C689">
        <v>50</v>
      </c>
      <c r="D689">
        <v>2.5528399999999999E-4</v>
      </c>
      <c r="E689">
        <v>1.96047E-4</v>
      </c>
      <c r="F689" s="3">
        <f t="shared" ref="F689" si="364">(E689-E688)/E689</f>
        <v>-5.1472351017868137E-2</v>
      </c>
      <c r="G689">
        <f t="shared" si="340"/>
        <v>1.9604700000000001E-6</v>
      </c>
      <c r="H689">
        <f t="shared" si="341"/>
        <v>510081.76610710699</v>
      </c>
    </row>
    <row r="690" spans="1:8" x14ac:dyDescent="0.25">
      <c r="A690" t="s">
        <v>5</v>
      </c>
      <c r="B690">
        <v>500</v>
      </c>
      <c r="C690">
        <v>50</v>
      </c>
      <c r="D690">
        <v>1.7734399999999999E-4</v>
      </c>
      <c r="E690">
        <v>4.8324499999999999E-4</v>
      </c>
      <c r="G690">
        <f t="shared" si="340"/>
        <v>9.6648999999999991E-7</v>
      </c>
      <c r="H690">
        <f t="shared" si="341"/>
        <v>1034671.8538215605</v>
      </c>
    </row>
    <row r="691" spans="1:8" x14ac:dyDescent="0.25">
      <c r="A691" t="s">
        <v>6</v>
      </c>
      <c r="B691">
        <v>500</v>
      </c>
      <c r="C691">
        <v>50</v>
      </c>
      <c r="D691">
        <v>2.4862199999999999E-4</v>
      </c>
      <c r="E691">
        <v>8.2697499999999998E-4</v>
      </c>
      <c r="F691" s="3">
        <f t="shared" ref="F691" si="365">(E691-E690)/E691</f>
        <v>0.41564738958251457</v>
      </c>
      <c r="G691">
        <f t="shared" si="340"/>
        <v>1.6539499999999999E-6</v>
      </c>
      <c r="H691">
        <f t="shared" si="341"/>
        <v>604613.19870612782</v>
      </c>
    </row>
    <row r="692" spans="1:8" x14ac:dyDescent="0.25">
      <c r="A692" t="s">
        <v>5</v>
      </c>
      <c r="B692">
        <v>1000</v>
      </c>
      <c r="C692">
        <v>50</v>
      </c>
      <c r="D692">
        <v>1.7744700000000001E-4</v>
      </c>
      <c r="E692">
        <v>7.2457999999999995E-4</v>
      </c>
      <c r="G692">
        <f t="shared" si="340"/>
        <v>7.2457999999999999E-7</v>
      </c>
      <c r="H692">
        <f t="shared" si="341"/>
        <v>1380109.856744597</v>
      </c>
    </row>
    <row r="693" spans="1:8" x14ac:dyDescent="0.25">
      <c r="A693" t="s">
        <v>6</v>
      </c>
      <c r="B693">
        <v>1000</v>
      </c>
      <c r="C693">
        <v>50</v>
      </c>
      <c r="D693">
        <v>2.4551199999999998E-4</v>
      </c>
      <c r="E693">
        <v>1.65077E-3</v>
      </c>
      <c r="F693" s="3">
        <f t="shared" ref="F693" si="366">(E693-E692)/E693</f>
        <v>0.56106544218758525</v>
      </c>
      <c r="G693">
        <f t="shared" si="340"/>
        <v>1.65077E-6</v>
      </c>
      <c r="H693">
        <f t="shared" si="341"/>
        <v>605777.9097027448</v>
      </c>
    </row>
    <row r="694" spans="1:8" x14ac:dyDescent="0.25">
      <c r="A694" t="s">
        <v>5</v>
      </c>
      <c r="B694">
        <v>1500</v>
      </c>
      <c r="C694">
        <v>50</v>
      </c>
      <c r="D694">
        <v>1.7679300000000001E-4</v>
      </c>
      <c r="E694">
        <v>1.0463899999999999E-3</v>
      </c>
      <c r="G694">
        <f t="shared" si="340"/>
        <v>6.9759333333333325E-7</v>
      </c>
      <c r="H694">
        <f t="shared" si="341"/>
        <v>1433499.9378816695</v>
      </c>
    </row>
    <row r="695" spans="1:8" x14ac:dyDescent="0.25">
      <c r="A695" t="s">
        <v>6</v>
      </c>
      <c r="B695">
        <v>1500</v>
      </c>
      <c r="C695">
        <v>50</v>
      </c>
      <c r="D695">
        <v>2.4868999999999998E-4</v>
      </c>
      <c r="E695">
        <v>2.4151799999999998E-3</v>
      </c>
      <c r="F695" s="3">
        <f t="shared" ref="F695" si="367">(E695-E694)/E695</f>
        <v>0.56674450765574413</v>
      </c>
      <c r="G695">
        <f t="shared" si="340"/>
        <v>1.61012E-6</v>
      </c>
      <c r="H695">
        <f t="shared" si="341"/>
        <v>621071.72136238299</v>
      </c>
    </row>
    <row r="696" spans="1:8" x14ac:dyDescent="0.25">
      <c r="A696" t="s">
        <v>5</v>
      </c>
      <c r="B696">
        <v>2000</v>
      </c>
      <c r="C696">
        <v>50</v>
      </c>
      <c r="D696">
        <v>1.76424E-4</v>
      </c>
      <c r="E696">
        <v>1.31244E-3</v>
      </c>
      <c r="G696">
        <f t="shared" si="340"/>
        <v>6.5621999999999998E-7</v>
      </c>
      <c r="H696">
        <f t="shared" si="341"/>
        <v>1523879.1868580659</v>
      </c>
    </row>
    <row r="697" spans="1:8" x14ac:dyDescent="0.25">
      <c r="A697" t="s">
        <v>6</v>
      </c>
      <c r="B697">
        <v>2000</v>
      </c>
      <c r="C697">
        <v>50</v>
      </c>
      <c r="D697">
        <v>2.4722699999999998E-4</v>
      </c>
      <c r="E697">
        <v>3.20989E-3</v>
      </c>
      <c r="F697" s="3">
        <f t="shared" ref="F697" si="368">(E697-E696)/E697</f>
        <v>0.59112617566334047</v>
      </c>
      <c r="G697">
        <f t="shared" si="340"/>
        <v>1.6049450000000001E-6</v>
      </c>
      <c r="H697">
        <f t="shared" si="341"/>
        <v>623074.31095769641</v>
      </c>
    </row>
    <row r="698" spans="1:8" x14ac:dyDescent="0.25">
      <c r="A698" t="s">
        <v>5</v>
      </c>
      <c r="B698">
        <v>2500</v>
      </c>
      <c r="C698">
        <v>50</v>
      </c>
      <c r="D698">
        <v>1.75126E-4</v>
      </c>
      <c r="E698">
        <v>1.57749E-3</v>
      </c>
      <c r="G698">
        <f t="shared" si="340"/>
        <v>6.3099599999999997E-7</v>
      </c>
      <c r="H698">
        <f t="shared" si="341"/>
        <v>1584796.1001337569</v>
      </c>
    </row>
    <row r="699" spans="1:8" x14ac:dyDescent="0.25">
      <c r="A699" t="s">
        <v>6</v>
      </c>
      <c r="B699">
        <v>2500</v>
      </c>
      <c r="C699">
        <v>50</v>
      </c>
      <c r="D699">
        <v>2.4651399999999998E-4</v>
      </c>
      <c r="E699">
        <v>4.0135300000000004E-3</v>
      </c>
      <c r="F699" s="3">
        <f t="shared" ref="F699" si="369">(E699-E698)/E699</f>
        <v>0.6069569680555521</v>
      </c>
      <c r="G699">
        <f t="shared" si="340"/>
        <v>1.6054120000000002E-6</v>
      </c>
      <c r="H699">
        <f t="shared" si="341"/>
        <v>622893.0642103086</v>
      </c>
    </row>
    <row r="700" spans="1:8" x14ac:dyDescent="0.25">
      <c r="A700" t="s">
        <v>5</v>
      </c>
      <c r="B700">
        <v>3000</v>
      </c>
      <c r="C700">
        <v>50</v>
      </c>
      <c r="D700">
        <v>1.76978E-4</v>
      </c>
      <c r="E700">
        <v>1.7887300000000001E-3</v>
      </c>
      <c r="G700">
        <f t="shared" si="340"/>
        <v>5.9624333333333337E-7</v>
      </c>
      <c r="H700">
        <f t="shared" si="341"/>
        <v>1677167.5993582038</v>
      </c>
    </row>
    <row r="701" spans="1:8" x14ac:dyDescent="0.25">
      <c r="A701" t="s">
        <v>6</v>
      </c>
      <c r="B701">
        <v>3000</v>
      </c>
      <c r="C701">
        <v>50</v>
      </c>
      <c r="D701">
        <v>2.4459599999999997E-4</v>
      </c>
      <c r="E701">
        <v>4.76429E-3</v>
      </c>
      <c r="F701" s="3">
        <f t="shared" ref="F701" si="370">(E701-E700)/E701</f>
        <v>0.62455476052045533</v>
      </c>
      <c r="G701">
        <f t="shared" si="340"/>
        <v>1.5880966666666667E-6</v>
      </c>
      <c r="H701">
        <f t="shared" si="341"/>
        <v>629684.59098837397</v>
      </c>
    </row>
    <row r="702" spans="1:8" x14ac:dyDescent="0.25">
      <c r="A702" t="s">
        <v>5</v>
      </c>
      <c r="B702">
        <v>100</v>
      </c>
      <c r="C702">
        <v>51</v>
      </c>
      <c r="D702">
        <v>1.7564999999999999E-4</v>
      </c>
      <c r="E702">
        <v>1.9613200000000001E-4</v>
      </c>
      <c r="G702">
        <f t="shared" si="340"/>
        <v>1.9613200000000003E-6</v>
      </c>
      <c r="H702">
        <f t="shared" si="341"/>
        <v>509860.70605510572</v>
      </c>
    </row>
    <row r="703" spans="1:8" x14ac:dyDescent="0.25">
      <c r="A703" t="s">
        <v>6</v>
      </c>
      <c r="B703">
        <v>100</v>
      </c>
      <c r="C703">
        <v>51</v>
      </c>
      <c r="D703">
        <v>2.4586999999999998E-4</v>
      </c>
      <c r="E703">
        <v>1.8905699999999999E-4</v>
      </c>
      <c r="F703" s="3">
        <f t="shared" ref="F703" si="371">(E703-E702)/E703</f>
        <v>-3.742257626006984E-2</v>
      </c>
      <c r="G703">
        <f t="shared" si="340"/>
        <v>1.89057E-6</v>
      </c>
      <c r="H703">
        <f t="shared" si="341"/>
        <v>528941.00720946596</v>
      </c>
    </row>
    <row r="704" spans="1:8" x14ac:dyDescent="0.25">
      <c r="A704" t="s">
        <v>5</v>
      </c>
      <c r="B704">
        <v>500</v>
      </c>
      <c r="C704">
        <v>51</v>
      </c>
      <c r="D704">
        <v>1.7732499999999999E-4</v>
      </c>
      <c r="E704">
        <v>4.8952499999999999E-4</v>
      </c>
      <c r="G704">
        <f t="shared" si="340"/>
        <v>9.7904999999999997E-7</v>
      </c>
      <c r="H704">
        <f t="shared" si="341"/>
        <v>1021398.2942648486</v>
      </c>
    </row>
    <row r="705" spans="1:8" x14ac:dyDescent="0.25">
      <c r="A705" t="s">
        <v>6</v>
      </c>
      <c r="B705">
        <v>500</v>
      </c>
      <c r="C705">
        <v>51</v>
      </c>
      <c r="D705">
        <v>2.45293E-4</v>
      </c>
      <c r="E705">
        <v>8.3037499999999995E-4</v>
      </c>
      <c r="F705" s="3">
        <f t="shared" ref="F705" si="372">(E705-E704)/E705</f>
        <v>0.41047719403883787</v>
      </c>
      <c r="G705">
        <f t="shared" si="340"/>
        <v>1.6607499999999999E-6</v>
      </c>
      <c r="H705">
        <f t="shared" si="341"/>
        <v>602137.5884389584</v>
      </c>
    </row>
    <row r="706" spans="1:8" x14ac:dyDescent="0.25">
      <c r="A706" t="s">
        <v>5</v>
      </c>
      <c r="B706">
        <v>1000</v>
      </c>
      <c r="C706">
        <v>51</v>
      </c>
      <c r="D706">
        <v>1.7821100000000001E-4</v>
      </c>
      <c r="E706">
        <v>7.4748999999999996E-4</v>
      </c>
      <c r="G706">
        <f t="shared" si="340"/>
        <v>7.4748999999999998E-7</v>
      </c>
      <c r="H706">
        <f t="shared" si="341"/>
        <v>1337810.5392714285</v>
      </c>
    </row>
    <row r="707" spans="1:8" x14ac:dyDescent="0.25">
      <c r="A707" t="s">
        <v>6</v>
      </c>
      <c r="B707">
        <v>1000</v>
      </c>
      <c r="C707">
        <v>51</v>
      </c>
      <c r="D707">
        <v>2.5628100000000002E-4</v>
      </c>
      <c r="E707">
        <v>1.6470899999999999E-3</v>
      </c>
      <c r="F707" s="3">
        <f t="shared" ref="F707" si="373">(E707-E706)/E707</f>
        <v>0.54617537596609778</v>
      </c>
      <c r="G707">
        <f t="shared" ref="G707:G770" si="374">E707/B707</f>
        <v>1.64709E-6</v>
      </c>
      <c r="H707">
        <f t="shared" ref="H707:H770" si="375">B707/E707</f>
        <v>607131.36501344794</v>
      </c>
    </row>
    <row r="708" spans="1:8" x14ac:dyDescent="0.25">
      <c r="A708" t="s">
        <v>5</v>
      </c>
      <c r="B708">
        <v>1500</v>
      </c>
      <c r="C708">
        <v>51</v>
      </c>
      <c r="D708">
        <v>1.7443E-4</v>
      </c>
      <c r="E708">
        <v>1.00402E-3</v>
      </c>
      <c r="G708">
        <f t="shared" si="374"/>
        <v>6.6934666666666668E-7</v>
      </c>
      <c r="H708">
        <f t="shared" si="375"/>
        <v>1493994.1435429573</v>
      </c>
    </row>
    <row r="709" spans="1:8" x14ac:dyDescent="0.25">
      <c r="A709" t="s">
        <v>6</v>
      </c>
      <c r="B709">
        <v>1500</v>
      </c>
      <c r="C709">
        <v>51</v>
      </c>
      <c r="D709">
        <v>2.4532299999999998E-4</v>
      </c>
      <c r="E709">
        <v>2.46021E-3</v>
      </c>
      <c r="F709" s="3">
        <f t="shared" ref="F709" si="376">(E709-E708)/E709</f>
        <v>0.59189662671072796</v>
      </c>
      <c r="G709">
        <f t="shared" si="374"/>
        <v>1.64014E-6</v>
      </c>
      <c r="H709">
        <f t="shared" si="375"/>
        <v>609704.04965429776</v>
      </c>
    </row>
    <row r="710" spans="1:8" x14ac:dyDescent="0.25">
      <c r="A710" t="s">
        <v>5</v>
      </c>
      <c r="B710">
        <v>2000</v>
      </c>
      <c r="C710">
        <v>51</v>
      </c>
      <c r="D710">
        <v>1.76596E-4</v>
      </c>
      <c r="E710">
        <v>1.27578E-3</v>
      </c>
      <c r="G710">
        <f t="shared" si="374"/>
        <v>6.3789E-7</v>
      </c>
      <c r="H710">
        <f t="shared" si="375"/>
        <v>1567668.4067785982</v>
      </c>
    </row>
    <row r="711" spans="1:8" x14ac:dyDescent="0.25">
      <c r="A711" t="s">
        <v>6</v>
      </c>
      <c r="B711">
        <v>2000</v>
      </c>
      <c r="C711">
        <v>51</v>
      </c>
      <c r="D711">
        <v>2.4932200000000001E-4</v>
      </c>
      <c r="E711">
        <v>3.23216E-3</v>
      </c>
      <c r="F711" s="3">
        <f t="shared" ref="F711" si="377">(E711-E710)/E711</f>
        <v>0.60528562942428588</v>
      </c>
      <c r="G711">
        <f t="shared" si="374"/>
        <v>1.6160799999999999E-6</v>
      </c>
      <c r="H711">
        <f t="shared" si="375"/>
        <v>618781.24845304689</v>
      </c>
    </row>
    <row r="712" spans="1:8" x14ac:dyDescent="0.25">
      <c r="A712" t="s">
        <v>5</v>
      </c>
      <c r="B712">
        <v>2500</v>
      </c>
      <c r="C712">
        <v>51</v>
      </c>
      <c r="D712">
        <v>1.7706699999999999E-4</v>
      </c>
      <c r="E712">
        <v>1.51472E-3</v>
      </c>
      <c r="G712">
        <f t="shared" si="374"/>
        <v>6.0588799999999998E-7</v>
      </c>
      <c r="H712">
        <f t="shared" si="375"/>
        <v>1650470.0538713424</v>
      </c>
    </row>
    <row r="713" spans="1:8" x14ac:dyDescent="0.25">
      <c r="A713" t="s">
        <v>6</v>
      </c>
      <c r="B713">
        <v>2500</v>
      </c>
      <c r="C713">
        <v>51</v>
      </c>
      <c r="D713">
        <v>2.44808E-4</v>
      </c>
      <c r="E713">
        <v>3.9988599999999999E-3</v>
      </c>
      <c r="F713" s="3">
        <f t="shared" ref="F713" si="378">(E713-E712)/E713</f>
        <v>0.62121204543294839</v>
      </c>
      <c r="G713">
        <f t="shared" si="374"/>
        <v>1.599544E-6</v>
      </c>
      <c r="H713">
        <f t="shared" si="375"/>
        <v>625178.17578009737</v>
      </c>
    </row>
    <row r="714" spans="1:8" x14ac:dyDescent="0.25">
      <c r="A714" t="s">
        <v>5</v>
      </c>
      <c r="B714">
        <v>3000</v>
      </c>
      <c r="C714">
        <v>51</v>
      </c>
      <c r="D714">
        <v>1.76742E-4</v>
      </c>
      <c r="E714">
        <v>1.79602E-3</v>
      </c>
      <c r="G714">
        <f t="shared" si="374"/>
        <v>5.9867333333333332E-7</v>
      </c>
      <c r="H714">
        <f t="shared" si="375"/>
        <v>1670360.0182626029</v>
      </c>
    </row>
    <row r="715" spans="1:8" x14ac:dyDescent="0.25">
      <c r="A715" t="s">
        <v>6</v>
      </c>
      <c r="B715">
        <v>3000</v>
      </c>
      <c r="C715">
        <v>51</v>
      </c>
      <c r="D715">
        <v>2.5489099999999998E-4</v>
      </c>
      <c r="E715">
        <v>4.7700199999999998E-3</v>
      </c>
      <c r="F715" s="3">
        <f t="shared" ref="F715" si="379">(E715-E714)/E715</f>
        <v>0.62347746969614393</v>
      </c>
      <c r="G715">
        <f t="shared" si="374"/>
        <v>1.5900066666666667E-6</v>
      </c>
      <c r="H715">
        <f t="shared" si="375"/>
        <v>628928.18059463066</v>
      </c>
    </row>
    <row r="716" spans="1:8" x14ac:dyDescent="0.25">
      <c r="A716" t="s">
        <v>5</v>
      </c>
      <c r="B716">
        <v>100</v>
      </c>
      <c r="C716">
        <v>52</v>
      </c>
      <c r="D716">
        <v>1.77138E-4</v>
      </c>
      <c r="E716">
        <v>2.01676E-4</v>
      </c>
      <c r="G716">
        <f t="shared" si="374"/>
        <v>2.0167600000000001E-6</v>
      </c>
      <c r="H716">
        <f t="shared" si="375"/>
        <v>495844.82040500606</v>
      </c>
    </row>
    <row r="717" spans="1:8" x14ac:dyDescent="0.25">
      <c r="A717" t="s">
        <v>6</v>
      </c>
      <c r="B717">
        <v>100</v>
      </c>
      <c r="C717">
        <v>52</v>
      </c>
      <c r="D717">
        <v>2.4697800000000002E-4</v>
      </c>
      <c r="E717">
        <v>1.9599299999999999E-4</v>
      </c>
      <c r="F717" s="3">
        <f t="shared" ref="F717" si="380">(E717-E716)/E717</f>
        <v>-2.8995933528238288E-2</v>
      </c>
      <c r="G717">
        <f t="shared" si="374"/>
        <v>1.9599300000000001E-6</v>
      </c>
      <c r="H717">
        <f t="shared" si="375"/>
        <v>510222.30385779089</v>
      </c>
    </row>
    <row r="718" spans="1:8" x14ac:dyDescent="0.25">
      <c r="A718" t="s">
        <v>5</v>
      </c>
      <c r="B718">
        <v>500</v>
      </c>
      <c r="C718">
        <v>52</v>
      </c>
      <c r="D718">
        <v>1.7863500000000001E-4</v>
      </c>
      <c r="E718">
        <v>5.0511499999999999E-4</v>
      </c>
      <c r="G718">
        <f t="shared" si="374"/>
        <v>1.0102300000000001E-6</v>
      </c>
      <c r="H718">
        <f t="shared" si="375"/>
        <v>989873.59314215579</v>
      </c>
    </row>
    <row r="719" spans="1:8" x14ac:dyDescent="0.25">
      <c r="A719" t="s">
        <v>6</v>
      </c>
      <c r="B719">
        <v>500</v>
      </c>
      <c r="C719">
        <v>52</v>
      </c>
      <c r="D719">
        <v>2.5605099999999998E-4</v>
      </c>
      <c r="E719">
        <v>8.3797500000000003E-4</v>
      </c>
      <c r="F719" s="3">
        <f t="shared" ref="F719" si="381">(E719-E718)/E719</f>
        <v>0.39721948745487634</v>
      </c>
      <c r="G719">
        <f t="shared" si="374"/>
        <v>1.67595E-6</v>
      </c>
      <c r="H719">
        <f t="shared" si="375"/>
        <v>596676.51182911184</v>
      </c>
    </row>
    <row r="720" spans="1:8" x14ac:dyDescent="0.25">
      <c r="A720" t="s">
        <v>5</v>
      </c>
      <c r="B720">
        <v>1000</v>
      </c>
      <c r="C720">
        <v>52</v>
      </c>
      <c r="D720">
        <v>1.77123E-4</v>
      </c>
      <c r="E720">
        <v>7.5672000000000001E-4</v>
      </c>
      <c r="G720">
        <f t="shared" si="374"/>
        <v>7.5672000000000002E-7</v>
      </c>
      <c r="H720">
        <f t="shared" si="375"/>
        <v>1321492.7582196849</v>
      </c>
    </row>
    <row r="721" spans="1:8" x14ac:dyDescent="0.25">
      <c r="A721" t="s">
        <v>6</v>
      </c>
      <c r="B721">
        <v>1000</v>
      </c>
      <c r="C721">
        <v>52</v>
      </c>
      <c r="D721">
        <v>2.5415700000000003E-4</v>
      </c>
      <c r="E721">
        <v>1.66924E-3</v>
      </c>
      <c r="F721" s="3">
        <f t="shared" ref="F721" si="382">(E721-E720)/E721</f>
        <v>0.54666794469339342</v>
      </c>
      <c r="G721">
        <f t="shared" si="374"/>
        <v>1.6692400000000001E-6</v>
      </c>
      <c r="H721">
        <f t="shared" si="375"/>
        <v>599075.02815652627</v>
      </c>
    </row>
    <row r="722" spans="1:8" x14ac:dyDescent="0.25">
      <c r="A722" t="s">
        <v>5</v>
      </c>
      <c r="B722">
        <v>1500</v>
      </c>
      <c r="C722">
        <v>52</v>
      </c>
      <c r="D722">
        <v>1.7848300000000001E-4</v>
      </c>
      <c r="E722">
        <v>1.06744E-3</v>
      </c>
      <c r="G722">
        <f t="shared" si="374"/>
        <v>7.1162666666666665E-7</v>
      </c>
      <c r="H722">
        <f t="shared" si="375"/>
        <v>1405231.2073746533</v>
      </c>
    </row>
    <row r="723" spans="1:8" x14ac:dyDescent="0.25">
      <c r="A723" t="s">
        <v>6</v>
      </c>
      <c r="B723">
        <v>1500</v>
      </c>
      <c r="C723">
        <v>52</v>
      </c>
      <c r="D723">
        <v>2.5810500000000001E-4</v>
      </c>
      <c r="E723">
        <v>2.4313199999999998E-3</v>
      </c>
      <c r="F723" s="3">
        <f t="shared" ref="F723" si="383">(E723-E722)/E723</f>
        <v>0.56096276919533417</v>
      </c>
      <c r="G723">
        <f t="shared" si="374"/>
        <v>1.6208799999999999E-6</v>
      </c>
      <c r="H723">
        <f t="shared" si="375"/>
        <v>616948.81792606495</v>
      </c>
    </row>
    <row r="724" spans="1:8" x14ac:dyDescent="0.25">
      <c r="A724" t="s">
        <v>5</v>
      </c>
      <c r="B724">
        <v>2000</v>
      </c>
      <c r="C724">
        <v>52</v>
      </c>
      <c r="D724">
        <v>1.7855099999999999E-4</v>
      </c>
      <c r="E724">
        <v>1.3651799999999999E-3</v>
      </c>
      <c r="G724">
        <f t="shared" si="374"/>
        <v>6.8258999999999997E-7</v>
      </c>
      <c r="H724">
        <f t="shared" si="375"/>
        <v>1465008.2772967669</v>
      </c>
    </row>
    <row r="725" spans="1:8" x14ac:dyDescent="0.25">
      <c r="A725" t="s">
        <v>6</v>
      </c>
      <c r="B725">
        <v>2000</v>
      </c>
      <c r="C725">
        <v>52</v>
      </c>
      <c r="D725">
        <v>2.5403099999999999E-4</v>
      </c>
      <c r="E725">
        <v>3.2441000000000002E-3</v>
      </c>
      <c r="F725" s="3">
        <f t="shared" ref="F725" si="384">(E725-E724)/E725</f>
        <v>0.57918066644061528</v>
      </c>
      <c r="G725">
        <f t="shared" si="374"/>
        <v>1.62205E-6</v>
      </c>
      <c r="H725">
        <f t="shared" si="375"/>
        <v>616503.80691100762</v>
      </c>
    </row>
    <row r="726" spans="1:8" x14ac:dyDescent="0.25">
      <c r="A726" t="s">
        <v>5</v>
      </c>
      <c r="B726">
        <v>2500</v>
      </c>
      <c r="C726">
        <v>52</v>
      </c>
      <c r="D726">
        <v>1.7674300000000001E-4</v>
      </c>
      <c r="E726">
        <v>1.53145E-3</v>
      </c>
      <c r="G726">
        <f t="shared" si="374"/>
        <v>6.1257999999999994E-7</v>
      </c>
      <c r="H726">
        <f t="shared" si="375"/>
        <v>1632439.8445917268</v>
      </c>
    </row>
    <row r="727" spans="1:8" x14ac:dyDescent="0.25">
      <c r="A727" t="s">
        <v>6</v>
      </c>
      <c r="B727">
        <v>2500</v>
      </c>
      <c r="C727">
        <v>52</v>
      </c>
      <c r="D727">
        <v>2.52916E-4</v>
      </c>
      <c r="E727">
        <v>4.0482199999999999E-3</v>
      </c>
      <c r="F727" s="3">
        <f t="shared" ref="F727" si="385">(E727-E726)/E727</f>
        <v>0.62169793143653251</v>
      </c>
      <c r="G727">
        <f t="shared" si="374"/>
        <v>1.619288E-6</v>
      </c>
      <c r="H727">
        <f t="shared" si="375"/>
        <v>617555.37001447554</v>
      </c>
    </row>
    <row r="728" spans="1:8" x14ac:dyDescent="0.25">
      <c r="A728" t="s">
        <v>5</v>
      </c>
      <c r="B728">
        <v>3000</v>
      </c>
      <c r="C728">
        <v>52</v>
      </c>
      <c r="D728">
        <v>1.7566899999999999E-4</v>
      </c>
      <c r="E728">
        <v>1.82529E-3</v>
      </c>
      <c r="G728">
        <f t="shared" si="374"/>
        <v>6.0843000000000006E-7</v>
      </c>
      <c r="H728">
        <f t="shared" si="375"/>
        <v>1643574.4457045181</v>
      </c>
    </row>
    <row r="729" spans="1:8" x14ac:dyDescent="0.25">
      <c r="A729" t="s">
        <v>6</v>
      </c>
      <c r="B729">
        <v>3000</v>
      </c>
      <c r="C729">
        <v>52</v>
      </c>
      <c r="D729">
        <v>2.50905E-4</v>
      </c>
      <c r="E729">
        <v>4.7917699999999999E-3</v>
      </c>
      <c r="F729" s="3">
        <f t="shared" ref="F729" si="386">(E729-E728)/E729</f>
        <v>0.61907812770646331</v>
      </c>
      <c r="G729">
        <f t="shared" si="374"/>
        <v>1.5972566666666667E-6</v>
      </c>
      <c r="H729">
        <f t="shared" si="375"/>
        <v>626073.45511157671</v>
      </c>
    </row>
    <row r="730" spans="1:8" x14ac:dyDescent="0.25">
      <c r="A730" t="s">
        <v>5</v>
      </c>
      <c r="B730">
        <v>100</v>
      </c>
      <c r="C730">
        <v>53</v>
      </c>
      <c r="D730">
        <v>1.7340199999999999E-4</v>
      </c>
      <c r="E730">
        <v>2.0119100000000001E-4</v>
      </c>
      <c r="G730">
        <f t="shared" si="374"/>
        <v>2.01191E-6</v>
      </c>
      <c r="H730">
        <f t="shared" si="375"/>
        <v>497040.12604937598</v>
      </c>
    </row>
    <row r="731" spans="1:8" x14ac:dyDescent="0.25">
      <c r="A731" t="s">
        <v>6</v>
      </c>
      <c r="B731">
        <v>100</v>
      </c>
      <c r="C731">
        <v>53</v>
      </c>
      <c r="D731">
        <v>2.51697E-4</v>
      </c>
      <c r="E731">
        <v>1.9523699999999999E-4</v>
      </c>
      <c r="F731" s="3">
        <f t="shared" ref="F731" si="387">(E731-E730)/E731</f>
        <v>-3.0496268637604646E-2</v>
      </c>
      <c r="G731">
        <f t="shared" si="374"/>
        <v>1.9523699999999997E-6</v>
      </c>
      <c r="H731">
        <f t="shared" si="375"/>
        <v>512197.9952570466</v>
      </c>
    </row>
    <row r="732" spans="1:8" x14ac:dyDescent="0.25">
      <c r="A732" t="s">
        <v>5</v>
      </c>
      <c r="B732">
        <v>500</v>
      </c>
      <c r="C732">
        <v>53</v>
      </c>
      <c r="D732">
        <v>1.78302E-4</v>
      </c>
      <c r="E732">
        <v>4.9489200000000003E-4</v>
      </c>
      <c r="G732">
        <f t="shared" si="374"/>
        <v>9.8978400000000002E-7</v>
      </c>
      <c r="H732">
        <f t="shared" si="375"/>
        <v>1010321.4438705818</v>
      </c>
    </row>
    <row r="733" spans="1:8" x14ac:dyDescent="0.25">
      <c r="A733" t="s">
        <v>6</v>
      </c>
      <c r="B733">
        <v>500</v>
      </c>
      <c r="C733">
        <v>53</v>
      </c>
      <c r="D733">
        <v>2.4873899999999999E-4</v>
      </c>
      <c r="E733">
        <v>8.3182500000000001E-4</v>
      </c>
      <c r="F733" s="3">
        <f t="shared" ref="F733" si="388">(E733-E732)/E733</f>
        <v>0.40505274546929942</v>
      </c>
      <c r="G733">
        <f t="shared" si="374"/>
        <v>1.6636499999999999E-6</v>
      </c>
      <c r="H733">
        <f t="shared" si="375"/>
        <v>601087.96922429593</v>
      </c>
    </row>
    <row r="734" spans="1:8" x14ac:dyDescent="0.25">
      <c r="A734" t="s">
        <v>5</v>
      </c>
      <c r="B734">
        <v>1000</v>
      </c>
      <c r="C734">
        <v>53</v>
      </c>
      <c r="D734">
        <v>1.7981299999999999E-4</v>
      </c>
      <c r="E734">
        <v>7.2704499999999995E-4</v>
      </c>
      <c r="G734">
        <f t="shared" si="374"/>
        <v>7.2704499999999996E-7</v>
      </c>
      <c r="H734">
        <f t="shared" si="375"/>
        <v>1375430.6817322175</v>
      </c>
    </row>
    <row r="735" spans="1:8" x14ac:dyDescent="0.25">
      <c r="A735" t="s">
        <v>6</v>
      </c>
      <c r="B735">
        <v>1000</v>
      </c>
      <c r="C735">
        <v>53</v>
      </c>
      <c r="D735">
        <v>2.4748000000000001E-4</v>
      </c>
      <c r="E735">
        <v>1.64993E-3</v>
      </c>
      <c r="F735" s="3">
        <f t="shared" ref="F735" si="389">(E735-E734)/E735</f>
        <v>0.55934797233822042</v>
      </c>
      <c r="G735">
        <f t="shared" si="374"/>
        <v>1.6499300000000001E-6</v>
      </c>
      <c r="H735">
        <f t="shared" si="375"/>
        <v>606086.31881352549</v>
      </c>
    </row>
    <row r="736" spans="1:8" x14ac:dyDescent="0.25">
      <c r="A736" t="s">
        <v>5</v>
      </c>
      <c r="B736">
        <v>1500</v>
      </c>
      <c r="C736">
        <v>53</v>
      </c>
      <c r="D736">
        <v>1.78042E-4</v>
      </c>
      <c r="E736">
        <v>9.9718500000000004E-4</v>
      </c>
      <c r="G736">
        <f t="shared" si="374"/>
        <v>6.6479000000000001E-7</v>
      </c>
      <c r="H736">
        <f t="shared" si="375"/>
        <v>1504234.4198919958</v>
      </c>
    </row>
    <row r="737" spans="1:8" x14ac:dyDescent="0.25">
      <c r="A737" t="s">
        <v>6</v>
      </c>
      <c r="B737">
        <v>1500</v>
      </c>
      <c r="C737">
        <v>53</v>
      </c>
      <c r="D737">
        <v>2.4836900000000002E-4</v>
      </c>
      <c r="E737">
        <v>2.43662E-3</v>
      </c>
      <c r="F737" s="3">
        <f t="shared" ref="F737" si="390">(E737-E736)/E737</f>
        <v>0.59075071205194074</v>
      </c>
      <c r="G737">
        <f t="shared" si="374"/>
        <v>1.6244133333333333E-6</v>
      </c>
      <c r="H737">
        <f t="shared" si="375"/>
        <v>615606.86524776125</v>
      </c>
    </row>
    <row r="738" spans="1:8" x14ac:dyDescent="0.25">
      <c r="A738" t="s">
        <v>5</v>
      </c>
      <c r="B738">
        <v>2000</v>
      </c>
      <c r="C738">
        <v>53</v>
      </c>
      <c r="D738">
        <v>1.7822000000000001E-4</v>
      </c>
      <c r="E738">
        <v>1.23818E-3</v>
      </c>
      <c r="G738">
        <f t="shared" si="374"/>
        <v>6.1908999999999997E-7</v>
      </c>
      <c r="H738">
        <f t="shared" si="375"/>
        <v>1615274.0312393999</v>
      </c>
    </row>
    <row r="739" spans="1:8" x14ac:dyDescent="0.25">
      <c r="A739" t="s">
        <v>6</v>
      </c>
      <c r="B739">
        <v>2000</v>
      </c>
      <c r="C739">
        <v>53</v>
      </c>
      <c r="D739">
        <v>2.5408499999999998E-4</v>
      </c>
      <c r="E739">
        <v>3.2211499999999999E-3</v>
      </c>
      <c r="F739" s="3">
        <f t="shared" ref="F739" si="391">(E739-E738)/E739</f>
        <v>0.61560933207084423</v>
      </c>
      <c r="G739">
        <f t="shared" si="374"/>
        <v>1.610575E-6</v>
      </c>
      <c r="H739">
        <f t="shared" si="375"/>
        <v>620896.26375673292</v>
      </c>
    </row>
    <row r="740" spans="1:8" x14ac:dyDescent="0.25">
      <c r="A740" t="s">
        <v>5</v>
      </c>
      <c r="B740">
        <v>2500</v>
      </c>
      <c r="C740">
        <v>53</v>
      </c>
      <c r="D740">
        <v>1.7511E-4</v>
      </c>
      <c r="E740">
        <v>1.5877700000000001E-3</v>
      </c>
      <c r="G740">
        <f t="shared" si="374"/>
        <v>6.3510800000000008E-7</v>
      </c>
      <c r="H740">
        <f t="shared" si="375"/>
        <v>1574535.3546168525</v>
      </c>
    </row>
    <row r="741" spans="1:8" x14ac:dyDescent="0.25">
      <c r="A741" t="s">
        <v>6</v>
      </c>
      <c r="B741">
        <v>2500</v>
      </c>
      <c r="C741">
        <v>53</v>
      </c>
      <c r="D741">
        <v>2.5152799999999999E-4</v>
      </c>
      <c r="E741">
        <v>3.9996199999999997E-3</v>
      </c>
      <c r="F741" s="3">
        <f t="shared" ref="F741" si="392">(E741-E740)/E741</f>
        <v>0.60301978687975355</v>
      </c>
      <c r="G741">
        <f t="shared" si="374"/>
        <v>1.599848E-6</v>
      </c>
      <c r="H741">
        <f t="shared" si="375"/>
        <v>625059.380641161</v>
      </c>
    </row>
    <row r="742" spans="1:8" x14ac:dyDescent="0.25">
      <c r="A742" t="s">
        <v>5</v>
      </c>
      <c r="B742">
        <v>3000</v>
      </c>
      <c r="C742">
        <v>53</v>
      </c>
      <c r="D742">
        <v>1.76832E-4</v>
      </c>
      <c r="E742">
        <v>1.8887000000000001E-3</v>
      </c>
      <c r="G742">
        <f t="shared" si="374"/>
        <v>6.2956666666666667E-7</v>
      </c>
      <c r="H742">
        <f t="shared" si="375"/>
        <v>1588394.133531</v>
      </c>
    </row>
    <row r="743" spans="1:8" x14ac:dyDescent="0.25">
      <c r="A743" t="s">
        <v>6</v>
      </c>
      <c r="B743">
        <v>3000</v>
      </c>
      <c r="C743">
        <v>53</v>
      </c>
      <c r="D743">
        <v>2.5328699999999999E-4</v>
      </c>
      <c r="E743">
        <v>4.7486999999999998E-3</v>
      </c>
      <c r="F743" s="3">
        <f t="shared" ref="F743" si="393">(E743-E742)/E743</f>
        <v>0.60227009497336115</v>
      </c>
      <c r="G743">
        <f t="shared" si="374"/>
        <v>1.5828999999999999E-6</v>
      </c>
      <c r="H743">
        <f t="shared" si="375"/>
        <v>631751.84787415504</v>
      </c>
    </row>
    <row r="744" spans="1:8" x14ac:dyDescent="0.25">
      <c r="A744" t="s">
        <v>5</v>
      </c>
      <c r="B744">
        <v>100</v>
      </c>
      <c r="C744">
        <v>54</v>
      </c>
      <c r="D744">
        <v>1.8026500000000001E-4</v>
      </c>
      <c r="E744">
        <v>2.0161699999999999E-4</v>
      </c>
      <c r="G744">
        <f t="shared" si="374"/>
        <v>2.0161699999999999E-6</v>
      </c>
      <c r="H744">
        <f t="shared" si="375"/>
        <v>495989.92148479546</v>
      </c>
    </row>
    <row r="745" spans="1:8" x14ac:dyDescent="0.25">
      <c r="A745" t="s">
        <v>6</v>
      </c>
      <c r="B745">
        <v>100</v>
      </c>
      <c r="C745">
        <v>54</v>
      </c>
      <c r="D745">
        <v>2.5082000000000001E-4</v>
      </c>
      <c r="E745">
        <v>1.9225000000000001E-4</v>
      </c>
      <c r="F745" s="3">
        <f t="shared" ref="F745" si="394">(E745-E744)/E745</f>
        <v>-4.8723016905071415E-2</v>
      </c>
      <c r="G745">
        <f t="shared" si="374"/>
        <v>1.9225000000000002E-6</v>
      </c>
      <c r="H745">
        <f t="shared" si="375"/>
        <v>520156.04681404418</v>
      </c>
    </row>
    <row r="746" spans="1:8" x14ac:dyDescent="0.25">
      <c r="A746" t="s">
        <v>5</v>
      </c>
      <c r="B746">
        <v>500</v>
      </c>
      <c r="C746">
        <v>54</v>
      </c>
      <c r="D746">
        <v>1.7857699999999999E-4</v>
      </c>
      <c r="E746">
        <v>4.7066700000000003E-4</v>
      </c>
      <c r="G746">
        <f t="shared" si="374"/>
        <v>9.4133400000000008E-7</v>
      </c>
      <c r="H746">
        <f t="shared" si="375"/>
        <v>1062322.1938228088</v>
      </c>
    </row>
    <row r="747" spans="1:8" x14ac:dyDescent="0.25">
      <c r="A747" t="s">
        <v>6</v>
      </c>
      <c r="B747">
        <v>500</v>
      </c>
      <c r="C747">
        <v>54</v>
      </c>
      <c r="D747">
        <v>2.5885600000000002E-4</v>
      </c>
      <c r="E747">
        <v>8.4935999999999996E-4</v>
      </c>
      <c r="F747" s="3">
        <f t="shared" ref="F747" si="395">(E747-E746)/E747</f>
        <v>0.44585688047471034</v>
      </c>
      <c r="G747">
        <f t="shared" si="374"/>
        <v>1.6987199999999998E-6</v>
      </c>
      <c r="H747">
        <f t="shared" si="375"/>
        <v>588678.53442592069</v>
      </c>
    </row>
    <row r="748" spans="1:8" x14ac:dyDescent="0.25">
      <c r="A748" t="s">
        <v>5</v>
      </c>
      <c r="B748">
        <v>1000</v>
      </c>
      <c r="C748">
        <v>54</v>
      </c>
      <c r="D748">
        <v>1.7816300000000001E-4</v>
      </c>
      <c r="E748">
        <v>7.2808499999999995E-4</v>
      </c>
      <c r="G748">
        <f t="shared" si="374"/>
        <v>7.2808499999999997E-7</v>
      </c>
      <c r="H748">
        <f t="shared" si="375"/>
        <v>1373466.0101499138</v>
      </c>
    </row>
    <row r="749" spans="1:8" x14ac:dyDescent="0.25">
      <c r="A749" t="s">
        <v>6</v>
      </c>
      <c r="B749">
        <v>1000</v>
      </c>
      <c r="C749">
        <v>54</v>
      </c>
      <c r="D749">
        <v>2.4906700000000001E-4</v>
      </c>
      <c r="E749">
        <v>1.6372100000000001E-3</v>
      </c>
      <c r="F749" s="3">
        <f t="shared" ref="F749" si="396">(E749-E748)/E749</f>
        <v>0.55528918098472402</v>
      </c>
      <c r="G749">
        <f t="shared" si="374"/>
        <v>1.63721E-6</v>
      </c>
      <c r="H749">
        <f t="shared" si="375"/>
        <v>610795.19426341157</v>
      </c>
    </row>
    <row r="750" spans="1:8" x14ac:dyDescent="0.25">
      <c r="A750" t="s">
        <v>5</v>
      </c>
      <c r="B750">
        <v>1500</v>
      </c>
      <c r="C750">
        <v>54</v>
      </c>
      <c r="D750">
        <v>1.7945600000000001E-4</v>
      </c>
      <c r="E750">
        <v>1.00259E-3</v>
      </c>
      <c r="G750">
        <f t="shared" si="374"/>
        <v>6.6839333333333339E-7</v>
      </c>
      <c r="H750">
        <f t="shared" si="375"/>
        <v>1496125.0361563549</v>
      </c>
    </row>
    <row r="751" spans="1:8" x14ac:dyDescent="0.25">
      <c r="A751" t="s">
        <v>6</v>
      </c>
      <c r="B751">
        <v>1500</v>
      </c>
      <c r="C751">
        <v>54</v>
      </c>
      <c r="D751">
        <v>2.5326899999999998E-4</v>
      </c>
      <c r="E751">
        <v>2.4296399999999998E-3</v>
      </c>
      <c r="F751" s="3">
        <f t="shared" ref="F751" si="397">(E751-E750)/E751</f>
        <v>0.58735038935809414</v>
      </c>
      <c r="G751">
        <f t="shared" si="374"/>
        <v>1.6197599999999999E-6</v>
      </c>
      <c r="H751">
        <f t="shared" si="375"/>
        <v>617375.41364152718</v>
      </c>
    </row>
    <row r="752" spans="1:8" x14ac:dyDescent="0.25">
      <c r="A752" t="s">
        <v>5</v>
      </c>
      <c r="B752">
        <v>2000</v>
      </c>
      <c r="C752">
        <v>54</v>
      </c>
      <c r="D752">
        <v>1.7796199999999999E-4</v>
      </c>
      <c r="E752">
        <v>1.2768E-3</v>
      </c>
      <c r="G752">
        <f t="shared" si="374"/>
        <v>6.384E-7</v>
      </c>
      <c r="H752">
        <f t="shared" si="375"/>
        <v>1566416.0401002506</v>
      </c>
    </row>
    <row r="753" spans="1:8" x14ac:dyDescent="0.25">
      <c r="A753" t="s">
        <v>6</v>
      </c>
      <c r="B753">
        <v>2000</v>
      </c>
      <c r="C753">
        <v>54</v>
      </c>
      <c r="D753">
        <v>2.5483599999999998E-4</v>
      </c>
      <c r="E753">
        <v>3.22873E-3</v>
      </c>
      <c r="F753" s="3">
        <f t="shared" ref="F753" si="398">(E753-E752)/E753</f>
        <v>0.60455039597612681</v>
      </c>
      <c r="G753">
        <f t="shared" si="374"/>
        <v>1.614365E-6</v>
      </c>
      <c r="H753">
        <f t="shared" si="375"/>
        <v>619438.60279428749</v>
      </c>
    </row>
    <row r="754" spans="1:8" x14ac:dyDescent="0.25">
      <c r="A754" t="s">
        <v>5</v>
      </c>
      <c r="B754">
        <v>2500</v>
      </c>
      <c r="C754">
        <v>54</v>
      </c>
      <c r="D754">
        <v>1.7665700000000001E-4</v>
      </c>
      <c r="E754">
        <v>1.5370799999999999E-3</v>
      </c>
      <c r="G754">
        <f t="shared" si="374"/>
        <v>6.1483199999999996E-7</v>
      </c>
      <c r="H754">
        <f t="shared" si="375"/>
        <v>1626460.5615843027</v>
      </c>
    </row>
    <row r="755" spans="1:8" x14ac:dyDescent="0.25">
      <c r="A755" t="s">
        <v>6</v>
      </c>
      <c r="B755">
        <v>2500</v>
      </c>
      <c r="C755">
        <v>54</v>
      </c>
      <c r="D755">
        <v>2.5374099999999998E-4</v>
      </c>
      <c r="E755">
        <v>4.0020000000000003E-3</v>
      </c>
      <c r="F755" s="3">
        <f t="shared" ref="F755" si="399">(E755-E754)/E755</f>
        <v>0.6159220389805099</v>
      </c>
      <c r="G755">
        <f t="shared" si="374"/>
        <v>1.6008000000000002E-6</v>
      </c>
      <c r="H755">
        <f t="shared" si="375"/>
        <v>624687.65617191396</v>
      </c>
    </row>
    <row r="756" spans="1:8" x14ac:dyDescent="0.25">
      <c r="A756" t="s">
        <v>5</v>
      </c>
      <c r="B756">
        <v>3000</v>
      </c>
      <c r="C756">
        <v>54</v>
      </c>
      <c r="D756">
        <v>1.7744200000000001E-4</v>
      </c>
      <c r="E756">
        <v>1.8233800000000001E-3</v>
      </c>
      <c r="G756">
        <f t="shared" si="374"/>
        <v>6.0779333333333339E-7</v>
      </c>
      <c r="H756">
        <f t="shared" si="375"/>
        <v>1645296.0984545185</v>
      </c>
    </row>
    <row r="757" spans="1:8" x14ac:dyDescent="0.25">
      <c r="A757" t="s">
        <v>6</v>
      </c>
      <c r="B757">
        <v>3000</v>
      </c>
      <c r="C757">
        <v>54</v>
      </c>
      <c r="D757">
        <v>2.5334700000000001E-4</v>
      </c>
      <c r="E757">
        <v>4.7852299999999997E-3</v>
      </c>
      <c r="F757" s="3">
        <f t="shared" ref="F757" si="400">(E757-E756)/E757</f>
        <v>0.61895666456993703</v>
      </c>
      <c r="G757">
        <f t="shared" si="374"/>
        <v>1.5950766666666666E-6</v>
      </c>
      <c r="H757">
        <f t="shared" si="375"/>
        <v>626929.11312517896</v>
      </c>
    </row>
    <row r="758" spans="1:8" x14ac:dyDescent="0.25">
      <c r="A758" t="s">
        <v>5</v>
      </c>
      <c r="B758">
        <v>100</v>
      </c>
      <c r="C758">
        <v>55</v>
      </c>
      <c r="D758">
        <v>1.7612199999999999E-4</v>
      </c>
      <c r="E758">
        <v>1.9815800000000001E-4</v>
      </c>
      <c r="G758">
        <f t="shared" si="374"/>
        <v>1.9815800000000001E-6</v>
      </c>
      <c r="H758">
        <f t="shared" si="375"/>
        <v>504647.806295986</v>
      </c>
    </row>
    <row r="759" spans="1:8" x14ac:dyDescent="0.25">
      <c r="A759" t="s">
        <v>6</v>
      </c>
      <c r="B759">
        <v>100</v>
      </c>
      <c r="C759">
        <v>55</v>
      </c>
      <c r="D759">
        <v>2.4627500000000001E-4</v>
      </c>
      <c r="E759">
        <v>1.9875399999999999E-4</v>
      </c>
      <c r="F759" s="3">
        <f t="shared" ref="F759" si="401">(E759-E758)/E759</f>
        <v>2.9986817875362446E-3</v>
      </c>
      <c r="G759">
        <f t="shared" si="374"/>
        <v>1.9875399999999999E-6</v>
      </c>
      <c r="H759">
        <f t="shared" si="375"/>
        <v>503134.52811012609</v>
      </c>
    </row>
    <row r="760" spans="1:8" x14ac:dyDescent="0.25">
      <c r="A760" t="s">
        <v>5</v>
      </c>
      <c r="B760">
        <v>500</v>
      </c>
      <c r="C760">
        <v>55</v>
      </c>
      <c r="D760">
        <v>1.7619900000000001E-4</v>
      </c>
      <c r="E760">
        <v>4.96591E-4</v>
      </c>
      <c r="G760">
        <f t="shared" si="374"/>
        <v>9.9318200000000001E-7</v>
      </c>
      <c r="H760">
        <f t="shared" si="375"/>
        <v>1006864.8042352761</v>
      </c>
    </row>
    <row r="761" spans="1:8" x14ac:dyDescent="0.25">
      <c r="A761" t="s">
        <v>6</v>
      </c>
      <c r="B761">
        <v>500</v>
      </c>
      <c r="C761">
        <v>55</v>
      </c>
      <c r="D761">
        <v>2.5525299999999999E-4</v>
      </c>
      <c r="E761">
        <v>8.4723999999999997E-4</v>
      </c>
      <c r="F761" s="3">
        <f t="shared" ref="F761" si="402">(E761-E760)/E761</f>
        <v>0.41387210235588495</v>
      </c>
      <c r="G761">
        <f t="shared" si="374"/>
        <v>1.6944799999999999E-6</v>
      </c>
      <c r="H761">
        <f t="shared" si="375"/>
        <v>590151.55091827584</v>
      </c>
    </row>
    <row r="762" spans="1:8" x14ac:dyDescent="0.25">
      <c r="A762" t="s">
        <v>5</v>
      </c>
      <c r="B762">
        <v>1000</v>
      </c>
      <c r="C762">
        <v>55</v>
      </c>
      <c r="D762">
        <v>1.78393E-4</v>
      </c>
      <c r="E762">
        <v>7.0256500000000005E-4</v>
      </c>
      <c r="G762">
        <f t="shared" si="374"/>
        <v>7.0256500000000004E-7</v>
      </c>
      <c r="H762">
        <f t="shared" si="375"/>
        <v>1423355.8460782988</v>
      </c>
    </row>
    <row r="763" spans="1:8" x14ac:dyDescent="0.25">
      <c r="A763" t="s">
        <v>6</v>
      </c>
      <c r="B763">
        <v>1000</v>
      </c>
      <c r="C763">
        <v>55</v>
      </c>
      <c r="D763">
        <v>2.5189599999999999E-4</v>
      </c>
      <c r="E763">
        <v>1.65793E-3</v>
      </c>
      <c r="F763" s="3">
        <f t="shared" ref="F763" si="403">(E763-E762)/E763</f>
        <v>0.57623964823605334</v>
      </c>
      <c r="G763">
        <f t="shared" si="374"/>
        <v>1.65793E-6</v>
      </c>
      <c r="H763">
        <f t="shared" si="375"/>
        <v>603161.77401940979</v>
      </c>
    </row>
    <row r="764" spans="1:8" x14ac:dyDescent="0.25">
      <c r="A764" t="s">
        <v>5</v>
      </c>
      <c r="B764">
        <v>1500</v>
      </c>
      <c r="C764">
        <v>55</v>
      </c>
      <c r="D764">
        <v>1.7567E-4</v>
      </c>
      <c r="E764">
        <v>9.8778999999999989E-4</v>
      </c>
      <c r="G764">
        <f t="shared" si="374"/>
        <v>6.5852666666666658E-7</v>
      </c>
      <c r="H764">
        <f t="shared" si="375"/>
        <v>1518541.3903764973</v>
      </c>
    </row>
    <row r="765" spans="1:8" x14ac:dyDescent="0.25">
      <c r="A765" t="s">
        <v>6</v>
      </c>
      <c r="B765">
        <v>1500</v>
      </c>
      <c r="C765">
        <v>55</v>
      </c>
      <c r="D765">
        <v>2.5622299999999998E-4</v>
      </c>
      <c r="E765">
        <v>2.4210299999999998E-3</v>
      </c>
      <c r="F765" s="3">
        <f t="shared" ref="F765" si="404">(E765-E764)/E765</f>
        <v>0.59199596865796789</v>
      </c>
      <c r="G765">
        <f t="shared" si="374"/>
        <v>1.6140199999999998E-6</v>
      </c>
      <c r="H765">
        <f t="shared" si="375"/>
        <v>619571.00903334538</v>
      </c>
    </row>
    <row r="766" spans="1:8" x14ac:dyDescent="0.25">
      <c r="A766" t="s">
        <v>5</v>
      </c>
      <c r="B766">
        <v>2000</v>
      </c>
      <c r="C766">
        <v>55</v>
      </c>
      <c r="D766">
        <v>1.7591300000000001E-4</v>
      </c>
      <c r="E766">
        <v>1.2940899999999999E-3</v>
      </c>
      <c r="G766">
        <f t="shared" si="374"/>
        <v>6.4704499999999998E-7</v>
      </c>
      <c r="H766">
        <f t="shared" si="375"/>
        <v>1545487.5626888394</v>
      </c>
    </row>
    <row r="767" spans="1:8" x14ac:dyDescent="0.25">
      <c r="A767" t="s">
        <v>6</v>
      </c>
      <c r="B767">
        <v>2000</v>
      </c>
      <c r="C767">
        <v>55</v>
      </c>
      <c r="D767">
        <v>2.4730999999999999E-4</v>
      </c>
      <c r="E767">
        <v>3.1783699999999998E-3</v>
      </c>
      <c r="F767" s="3">
        <f t="shared" ref="F767" si="405">(E767-E766)/E767</f>
        <v>0.59284476004996267</v>
      </c>
      <c r="G767">
        <f t="shared" si="374"/>
        <v>1.589185E-6</v>
      </c>
      <c r="H767">
        <f t="shared" si="375"/>
        <v>629253.35942637268</v>
      </c>
    </row>
    <row r="768" spans="1:8" x14ac:dyDescent="0.25">
      <c r="A768" t="s">
        <v>5</v>
      </c>
      <c r="B768">
        <v>2500</v>
      </c>
      <c r="C768">
        <v>55</v>
      </c>
      <c r="D768">
        <v>1.7893600000000001E-4</v>
      </c>
      <c r="E768">
        <v>1.53834E-3</v>
      </c>
      <c r="G768">
        <f t="shared" si="374"/>
        <v>6.15336E-7</v>
      </c>
      <c r="H768">
        <f t="shared" si="375"/>
        <v>1625128.3851424262</v>
      </c>
    </row>
    <row r="769" spans="1:8" x14ac:dyDescent="0.25">
      <c r="A769" t="s">
        <v>6</v>
      </c>
      <c r="B769">
        <v>2500</v>
      </c>
      <c r="C769">
        <v>55</v>
      </c>
      <c r="D769">
        <v>2.5456099999999999E-4</v>
      </c>
      <c r="E769">
        <v>3.9738899999999999E-3</v>
      </c>
      <c r="F769" s="3">
        <f t="shared" ref="F769" si="406">(E769-E768)/E769</f>
        <v>0.61288812725062847</v>
      </c>
      <c r="G769">
        <f t="shared" si="374"/>
        <v>1.589556E-6</v>
      </c>
      <c r="H769">
        <f t="shared" si="375"/>
        <v>629106.49263064656</v>
      </c>
    </row>
    <row r="770" spans="1:8" x14ac:dyDescent="0.25">
      <c r="A770" t="s">
        <v>5</v>
      </c>
      <c r="B770">
        <v>3000</v>
      </c>
      <c r="C770">
        <v>55</v>
      </c>
      <c r="D770">
        <v>1.7467200000000001E-4</v>
      </c>
      <c r="E770">
        <v>1.77553E-3</v>
      </c>
      <c r="G770">
        <f t="shared" si="374"/>
        <v>5.9184333333333336E-7</v>
      </c>
      <c r="H770">
        <f t="shared" si="375"/>
        <v>1689636.3339397251</v>
      </c>
    </row>
    <row r="771" spans="1:8" x14ac:dyDescent="0.25">
      <c r="A771" t="s">
        <v>6</v>
      </c>
      <c r="B771">
        <v>3000</v>
      </c>
      <c r="C771">
        <v>55</v>
      </c>
      <c r="D771">
        <v>2.5151299999999998E-4</v>
      </c>
      <c r="E771">
        <v>4.7328200000000004E-3</v>
      </c>
      <c r="F771" s="3">
        <f t="shared" ref="F771" si="407">(E771-E770)/E771</f>
        <v>0.624847342599127</v>
      </c>
      <c r="G771">
        <f t="shared" ref="G771:G834" si="408">E771/B771</f>
        <v>1.5776066666666668E-6</v>
      </c>
      <c r="H771">
        <f t="shared" ref="H771:H834" si="409">B771/E771</f>
        <v>633871.56071855675</v>
      </c>
    </row>
    <row r="772" spans="1:8" x14ac:dyDescent="0.25">
      <c r="A772" t="s">
        <v>5</v>
      </c>
      <c r="B772">
        <v>100</v>
      </c>
      <c r="C772">
        <v>56</v>
      </c>
      <c r="D772">
        <v>1.7590999999999999E-4</v>
      </c>
      <c r="E772">
        <v>1.99211E-4</v>
      </c>
      <c r="G772">
        <f t="shared" si="408"/>
        <v>1.9921099999999998E-6</v>
      </c>
      <c r="H772">
        <f t="shared" si="409"/>
        <v>501980.31233215035</v>
      </c>
    </row>
    <row r="773" spans="1:8" x14ac:dyDescent="0.25">
      <c r="A773" t="s">
        <v>6</v>
      </c>
      <c r="B773">
        <v>100</v>
      </c>
      <c r="C773">
        <v>56</v>
      </c>
      <c r="D773">
        <v>2.5367400000000001E-4</v>
      </c>
      <c r="E773">
        <v>2.01406E-4</v>
      </c>
      <c r="F773" s="3">
        <f t="shared" ref="F773" si="410">(E773-E772)/E773</f>
        <v>1.0898384357963526E-2</v>
      </c>
      <c r="G773">
        <f t="shared" si="408"/>
        <v>2.0140600000000001E-6</v>
      </c>
      <c r="H773">
        <f t="shared" si="409"/>
        <v>496509.537948224</v>
      </c>
    </row>
    <row r="774" spans="1:8" x14ac:dyDescent="0.25">
      <c r="A774" t="s">
        <v>5</v>
      </c>
      <c r="B774">
        <v>500</v>
      </c>
      <c r="C774">
        <v>56</v>
      </c>
      <c r="D774">
        <v>1.7852699999999999E-4</v>
      </c>
      <c r="E774">
        <v>4.68758E-4</v>
      </c>
      <c r="G774">
        <f t="shared" si="408"/>
        <v>9.3751600000000004E-7</v>
      </c>
      <c r="H774">
        <f t="shared" si="409"/>
        <v>1066648.4625329061</v>
      </c>
    </row>
    <row r="775" spans="1:8" x14ac:dyDescent="0.25">
      <c r="A775" t="s">
        <v>6</v>
      </c>
      <c r="B775">
        <v>500</v>
      </c>
      <c r="C775">
        <v>56</v>
      </c>
      <c r="D775">
        <v>2.5064899999999998E-4</v>
      </c>
      <c r="E775">
        <v>8.5727500000000001E-4</v>
      </c>
      <c r="F775" s="3">
        <f t="shared" ref="F775" si="411">(E775-E774)/E775</f>
        <v>0.453199965005395</v>
      </c>
      <c r="G775">
        <f t="shared" si="408"/>
        <v>1.71455E-6</v>
      </c>
      <c r="H775">
        <f t="shared" si="409"/>
        <v>583243.41663993464</v>
      </c>
    </row>
    <row r="776" spans="1:8" x14ac:dyDescent="0.25">
      <c r="A776" t="s">
        <v>5</v>
      </c>
      <c r="B776">
        <v>1000</v>
      </c>
      <c r="C776">
        <v>56</v>
      </c>
      <c r="D776">
        <v>1.74778E-4</v>
      </c>
      <c r="E776">
        <v>7.2203499999999999E-4</v>
      </c>
      <c r="G776">
        <f t="shared" si="408"/>
        <v>7.2203500000000005E-7</v>
      </c>
      <c r="H776">
        <f t="shared" si="409"/>
        <v>1384974.4125977273</v>
      </c>
    </row>
    <row r="777" spans="1:8" x14ac:dyDescent="0.25">
      <c r="A777" t="s">
        <v>6</v>
      </c>
      <c r="B777">
        <v>1000</v>
      </c>
      <c r="C777">
        <v>56</v>
      </c>
      <c r="D777">
        <v>2.4943300000000002E-4</v>
      </c>
      <c r="E777">
        <v>1.66336E-3</v>
      </c>
      <c r="F777" s="3">
        <f t="shared" ref="F777" si="412">(E777-E776)/E777</f>
        <v>0.56591778087726052</v>
      </c>
      <c r="G777">
        <f t="shared" si="408"/>
        <v>1.66336E-6</v>
      </c>
      <c r="H777">
        <f t="shared" si="409"/>
        <v>601192.76644863409</v>
      </c>
    </row>
    <row r="778" spans="1:8" x14ac:dyDescent="0.25">
      <c r="A778" t="s">
        <v>5</v>
      </c>
      <c r="B778">
        <v>1500</v>
      </c>
      <c r="C778">
        <v>56</v>
      </c>
      <c r="D778">
        <v>1.7616299999999999E-4</v>
      </c>
      <c r="E778">
        <v>1.03736E-3</v>
      </c>
      <c r="G778">
        <f t="shared" si="408"/>
        <v>6.9157333333333331E-7</v>
      </c>
      <c r="H778">
        <f t="shared" si="409"/>
        <v>1445978.2524870827</v>
      </c>
    </row>
    <row r="779" spans="1:8" x14ac:dyDescent="0.25">
      <c r="A779" t="s">
        <v>6</v>
      </c>
      <c r="B779">
        <v>1500</v>
      </c>
      <c r="C779">
        <v>56</v>
      </c>
      <c r="D779">
        <v>2.5590999999999998E-4</v>
      </c>
      <c r="E779">
        <v>2.46108E-3</v>
      </c>
      <c r="F779" s="3">
        <f t="shared" ref="F779" si="413">(E779-E778)/E779</f>
        <v>0.57849399450647687</v>
      </c>
      <c r="G779">
        <f t="shared" si="408"/>
        <v>1.6407199999999999E-6</v>
      </c>
      <c r="H779">
        <f t="shared" si="409"/>
        <v>609488.5172363352</v>
      </c>
    </row>
    <row r="780" spans="1:8" x14ac:dyDescent="0.25">
      <c r="A780" t="s">
        <v>5</v>
      </c>
      <c r="B780">
        <v>2000</v>
      </c>
      <c r="C780">
        <v>56</v>
      </c>
      <c r="D780">
        <v>1.7806699999999999E-4</v>
      </c>
      <c r="E780">
        <v>1.2455299999999999E-3</v>
      </c>
      <c r="G780">
        <f t="shared" si="408"/>
        <v>6.2276499999999998E-7</v>
      </c>
      <c r="H780">
        <f t="shared" si="409"/>
        <v>1605742.1338707218</v>
      </c>
    </row>
    <row r="781" spans="1:8" x14ac:dyDescent="0.25">
      <c r="A781" t="s">
        <v>6</v>
      </c>
      <c r="B781">
        <v>2000</v>
      </c>
      <c r="C781">
        <v>56</v>
      </c>
      <c r="D781">
        <v>2.5045900000000002E-4</v>
      </c>
      <c r="E781">
        <v>3.2174399999999998E-3</v>
      </c>
      <c r="F781" s="3">
        <f t="shared" ref="F781" si="414">(E781-E780)/E781</f>
        <v>0.61288166989905013</v>
      </c>
      <c r="G781">
        <f t="shared" si="408"/>
        <v>1.6087199999999999E-6</v>
      </c>
      <c r="H781">
        <f t="shared" si="409"/>
        <v>621612.21343676967</v>
      </c>
    </row>
    <row r="782" spans="1:8" x14ac:dyDescent="0.25">
      <c r="A782" t="s">
        <v>5</v>
      </c>
      <c r="B782">
        <v>2500</v>
      </c>
      <c r="C782">
        <v>56</v>
      </c>
      <c r="D782">
        <v>1.77233E-4</v>
      </c>
      <c r="E782">
        <v>1.56047E-3</v>
      </c>
      <c r="G782">
        <f t="shared" si="408"/>
        <v>6.2418799999999998E-7</v>
      </c>
      <c r="H782">
        <f t="shared" si="409"/>
        <v>1602081.4241863028</v>
      </c>
    </row>
    <row r="783" spans="1:8" x14ac:dyDescent="0.25">
      <c r="A783" t="s">
        <v>6</v>
      </c>
      <c r="B783">
        <v>2500</v>
      </c>
      <c r="C783">
        <v>56</v>
      </c>
      <c r="D783">
        <v>2.5983700000000001E-4</v>
      </c>
      <c r="E783">
        <v>4.0336900000000004E-3</v>
      </c>
      <c r="F783" s="3">
        <f t="shared" ref="F783" si="415">(E783-E782)/E783</f>
        <v>0.61314082143149329</v>
      </c>
      <c r="G783">
        <f t="shared" si="408"/>
        <v>1.6134760000000001E-6</v>
      </c>
      <c r="H783">
        <f t="shared" si="409"/>
        <v>619779.9037605765</v>
      </c>
    </row>
    <row r="784" spans="1:8" x14ac:dyDescent="0.25">
      <c r="A784" t="s">
        <v>5</v>
      </c>
      <c r="B784">
        <v>3000</v>
      </c>
      <c r="C784">
        <v>56</v>
      </c>
      <c r="D784">
        <v>1.7798400000000001E-4</v>
      </c>
      <c r="E784">
        <v>1.8096399999999999E-3</v>
      </c>
      <c r="G784">
        <f t="shared" si="408"/>
        <v>6.0321333333333328E-7</v>
      </c>
      <c r="H784">
        <f t="shared" si="409"/>
        <v>1657788.2893835239</v>
      </c>
    </row>
    <row r="785" spans="1:8" x14ac:dyDescent="0.25">
      <c r="A785" t="s">
        <v>6</v>
      </c>
      <c r="B785">
        <v>3000</v>
      </c>
      <c r="C785">
        <v>56</v>
      </c>
      <c r="D785">
        <v>2.5528600000000002E-4</v>
      </c>
      <c r="E785">
        <v>4.79015E-3</v>
      </c>
      <c r="F785" s="3">
        <f t="shared" ref="F785" si="416">(E785-E784)/E785</f>
        <v>0.62221642328528337</v>
      </c>
      <c r="G785">
        <f t="shared" si="408"/>
        <v>1.5967166666666666E-6</v>
      </c>
      <c r="H785">
        <f t="shared" si="409"/>
        <v>626285.18939907942</v>
      </c>
    </row>
    <row r="786" spans="1:8" x14ac:dyDescent="0.25">
      <c r="A786" t="s">
        <v>5</v>
      </c>
      <c r="B786">
        <v>100</v>
      </c>
      <c r="C786">
        <v>57</v>
      </c>
      <c r="D786">
        <v>1.7878999999999999E-4</v>
      </c>
      <c r="E786">
        <v>2.0419200000000001E-4</v>
      </c>
      <c r="G786">
        <f t="shared" si="408"/>
        <v>2.04192E-6</v>
      </c>
      <c r="H786">
        <f t="shared" si="409"/>
        <v>489735.15123021469</v>
      </c>
    </row>
    <row r="787" spans="1:8" x14ac:dyDescent="0.25">
      <c r="A787" t="s">
        <v>6</v>
      </c>
      <c r="B787">
        <v>100</v>
      </c>
      <c r="C787">
        <v>57</v>
      </c>
      <c r="D787">
        <v>2.5178599999999999E-4</v>
      </c>
      <c r="E787">
        <v>1.9533699999999999E-4</v>
      </c>
      <c r="F787" s="3">
        <f t="shared" ref="F787" si="417">(E787-E786)/E787</f>
        <v>-4.5331913564762558E-2</v>
      </c>
      <c r="G787">
        <f t="shared" si="408"/>
        <v>1.9533699999999998E-6</v>
      </c>
      <c r="H787">
        <f t="shared" si="409"/>
        <v>511935.7827754087</v>
      </c>
    </row>
    <row r="788" spans="1:8" x14ac:dyDescent="0.25">
      <c r="A788" t="s">
        <v>5</v>
      </c>
      <c r="B788">
        <v>500</v>
      </c>
      <c r="C788">
        <v>57</v>
      </c>
      <c r="D788">
        <v>1.7806300000000001E-4</v>
      </c>
      <c r="E788">
        <v>4.5391099999999998E-4</v>
      </c>
      <c r="G788">
        <f t="shared" si="408"/>
        <v>9.0782199999999999E-7</v>
      </c>
      <c r="H788">
        <f t="shared" si="409"/>
        <v>1101537.526078901</v>
      </c>
    </row>
    <row r="789" spans="1:8" x14ac:dyDescent="0.25">
      <c r="A789" t="s">
        <v>6</v>
      </c>
      <c r="B789">
        <v>500</v>
      </c>
      <c r="C789">
        <v>57</v>
      </c>
      <c r="D789">
        <v>2.48099E-4</v>
      </c>
      <c r="E789">
        <v>8.4212000000000002E-4</v>
      </c>
      <c r="F789" s="3">
        <f t="shared" ref="F789" si="418">(E789-E788)/E789</f>
        <v>0.46099012017289703</v>
      </c>
      <c r="G789">
        <f t="shared" si="408"/>
        <v>1.6842399999999999E-6</v>
      </c>
      <c r="H789">
        <f t="shared" si="409"/>
        <v>593739.6095568327</v>
      </c>
    </row>
    <row r="790" spans="1:8" x14ac:dyDescent="0.25">
      <c r="A790" t="s">
        <v>5</v>
      </c>
      <c r="B790">
        <v>1000</v>
      </c>
      <c r="C790">
        <v>57</v>
      </c>
      <c r="D790">
        <v>1.7603399999999999E-4</v>
      </c>
      <c r="E790">
        <v>7.4904500000000005E-4</v>
      </c>
      <c r="G790">
        <f t="shared" si="408"/>
        <v>7.4904500000000002E-7</v>
      </c>
      <c r="H790">
        <f t="shared" si="409"/>
        <v>1335033.2757043969</v>
      </c>
    </row>
    <row r="791" spans="1:8" x14ac:dyDescent="0.25">
      <c r="A791" t="s">
        <v>6</v>
      </c>
      <c r="B791">
        <v>1000</v>
      </c>
      <c r="C791">
        <v>57</v>
      </c>
      <c r="D791">
        <v>2.5506299999999998E-4</v>
      </c>
      <c r="E791">
        <v>1.6526500000000001E-3</v>
      </c>
      <c r="F791" s="3">
        <f t="shared" ref="F791" si="419">(E791-E790)/E791</f>
        <v>0.54676126221523003</v>
      </c>
      <c r="G791">
        <f t="shared" si="408"/>
        <v>1.6526500000000002E-6</v>
      </c>
      <c r="H791">
        <f t="shared" si="409"/>
        <v>605088.79678092757</v>
      </c>
    </row>
    <row r="792" spans="1:8" x14ac:dyDescent="0.25">
      <c r="A792" t="s">
        <v>5</v>
      </c>
      <c r="B792">
        <v>1500</v>
      </c>
      <c r="C792">
        <v>57</v>
      </c>
      <c r="D792">
        <v>1.76513E-4</v>
      </c>
      <c r="E792">
        <v>9.6111500000000002E-4</v>
      </c>
      <c r="G792">
        <f t="shared" si="408"/>
        <v>6.4074333333333332E-7</v>
      </c>
      <c r="H792">
        <f t="shared" si="409"/>
        <v>1560687.3266986781</v>
      </c>
    </row>
    <row r="793" spans="1:8" x14ac:dyDescent="0.25">
      <c r="A793" t="s">
        <v>6</v>
      </c>
      <c r="B793">
        <v>1500</v>
      </c>
      <c r="C793">
        <v>57</v>
      </c>
      <c r="D793">
        <v>2.4674499999999998E-4</v>
      </c>
      <c r="E793">
        <v>2.4417200000000001E-3</v>
      </c>
      <c r="F793" s="3">
        <f t="shared" ref="F793" si="420">(E793-E792)/E793</f>
        <v>0.60637788116573565</v>
      </c>
      <c r="G793">
        <f t="shared" si="408"/>
        <v>1.6278133333333334E-6</v>
      </c>
      <c r="H793">
        <f t="shared" si="409"/>
        <v>614321.05237291742</v>
      </c>
    </row>
    <row r="794" spans="1:8" x14ac:dyDescent="0.25">
      <c r="A794" t="s">
        <v>5</v>
      </c>
      <c r="B794">
        <v>2000</v>
      </c>
      <c r="C794">
        <v>57</v>
      </c>
      <c r="D794">
        <v>1.76591E-4</v>
      </c>
      <c r="E794">
        <v>1.2509400000000001E-3</v>
      </c>
      <c r="G794">
        <f t="shared" si="408"/>
        <v>6.2547E-7</v>
      </c>
      <c r="H794">
        <f t="shared" si="409"/>
        <v>1598797.7041264968</v>
      </c>
    </row>
    <row r="795" spans="1:8" x14ac:dyDescent="0.25">
      <c r="A795" t="s">
        <v>6</v>
      </c>
      <c r="B795">
        <v>2000</v>
      </c>
      <c r="C795">
        <v>57</v>
      </c>
      <c r="D795">
        <v>2.47008E-4</v>
      </c>
      <c r="E795">
        <v>3.23099E-3</v>
      </c>
      <c r="F795" s="3">
        <f t="shared" ref="F795" si="421">(E795-E794)/E795</f>
        <v>0.61283074228022982</v>
      </c>
      <c r="G795">
        <f t="shared" si="408"/>
        <v>1.6154949999999999E-6</v>
      </c>
      <c r="H795">
        <f t="shared" si="409"/>
        <v>619005.32035072846</v>
      </c>
    </row>
    <row r="796" spans="1:8" x14ac:dyDescent="0.25">
      <c r="A796" t="s">
        <v>5</v>
      </c>
      <c r="B796">
        <v>2500</v>
      </c>
      <c r="C796">
        <v>57</v>
      </c>
      <c r="D796">
        <v>1.7918200000000001E-4</v>
      </c>
      <c r="E796">
        <v>1.52301E-3</v>
      </c>
      <c r="G796">
        <f t="shared" si="408"/>
        <v>6.0920400000000003E-7</v>
      </c>
      <c r="H796">
        <f t="shared" si="409"/>
        <v>1641486.2673258875</v>
      </c>
    </row>
    <row r="797" spans="1:8" x14ac:dyDescent="0.25">
      <c r="A797" t="s">
        <v>6</v>
      </c>
      <c r="B797">
        <v>2500</v>
      </c>
      <c r="C797">
        <v>57</v>
      </c>
      <c r="D797">
        <v>2.5558599999999998E-4</v>
      </c>
      <c r="E797">
        <v>4.0002800000000002E-3</v>
      </c>
      <c r="F797" s="3">
        <f t="shared" ref="F797" si="422">(E797-E796)/E797</f>
        <v>0.61927415080944337</v>
      </c>
      <c r="G797">
        <f t="shared" si="408"/>
        <v>1.6001120000000001E-6</v>
      </c>
      <c r="H797">
        <f t="shared" si="409"/>
        <v>624956.2530622856</v>
      </c>
    </row>
    <row r="798" spans="1:8" x14ac:dyDescent="0.25">
      <c r="A798" t="s">
        <v>5</v>
      </c>
      <c r="B798">
        <v>3000</v>
      </c>
      <c r="C798">
        <v>57</v>
      </c>
      <c r="D798">
        <v>1.7866099999999999E-4</v>
      </c>
      <c r="E798">
        <v>1.7231900000000001E-3</v>
      </c>
      <c r="G798">
        <f t="shared" si="408"/>
        <v>5.7439666666666674E-7</v>
      </c>
      <c r="H798">
        <f t="shared" si="409"/>
        <v>1740957.1782566053</v>
      </c>
    </row>
    <row r="799" spans="1:8" x14ac:dyDescent="0.25">
      <c r="A799" t="s">
        <v>6</v>
      </c>
      <c r="B799">
        <v>3000</v>
      </c>
      <c r="C799">
        <v>57</v>
      </c>
      <c r="D799">
        <v>2.4902600000000001E-4</v>
      </c>
      <c r="E799">
        <v>4.7537200000000003E-3</v>
      </c>
      <c r="F799" s="3">
        <f t="shared" ref="F799" si="423">(E799-E798)/E799</f>
        <v>0.63750704711257711</v>
      </c>
      <c r="G799">
        <f t="shared" si="408"/>
        <v>1.5845733333333335E-6</v>
      </c>
      <c r="H799">
        <f t="shared" si="409"/>
        <v>631084.70839679241</v>
      </c>
    </row>
    <row r="800" spans="1:8" x14ac:dyDescent="0.25">
      <c r="A800" t="s">
        <v>5</v>
      </c>
      <c r="B800">
        <v>100</v>
      </c>
      <c r="C800">
        <v>58</v>
      </c>
      <c r="D800">
        <v>1.7796199999999999E-4</v>
      </c>
      <c r="E800">
        <v>1.9698400000000001E-4</v>
      </c>
      <c r="G800">
        <f t="shared" si="408"/>
        <v>1.96984E-6</v>
      </c>
      <c r="H800">
        <f t="shared" si="409"/>
        <v>507655.44409698248</v>
      </c>
    </row>
    <row r="801" spans="1:8" x14ac:dyDescent="0.25">
      <c r="A801" t="s">
        <v>6</v>
      </c>
      <c r="B801">
        <v>100</v>
      </c>
      <c r="C801">
        <v>58</v>
      </c>
      <c r="D801">
        <v>2.4983999999999998E-4</v>
      </c>
      <c r="E801">
        <v>1.97405E-4</v>
      </c>
      <c r="F801" s="3">
        <f t="shared" ref="F801" si="424">(E801-E800)/E801</f>
        <v>2.1326714115649957E-3</v>
      </c>
      <c r="G801">
        <f t="shared" si="408"/>
        <v>1.9740500000000002E-6</v>
      </c>
      <c r="H801">
        <f t="shared" si="409"/>
        <v>506572.78184443148</v>
      </c>
    </row>
    <row r="802" spans="1:8" x14ac:dyDescent="0.25">
      <c r="A802" t="s">
        <v>5</v>
      </c>
      <c r="B802">
        <v>500</v>
      </c>
      <c r="C802">
        <v>58</v>
      </c>
      <c r="D802">
        <v>1.7734900000000001E-4</v>
      </c>
      <c r="E802">
        <v>4.9688E-4</v>
      </c>
      <c r="G802">
        <f t="shared" si="408"/>
        <v>9.9376000000000008E-7</v>
      </c>
      <c r="H802">
        <f t="shared" si="409"/>
        <v>1006279.1820962807</v>
      </c>
    </row>
    <row r="803" spans="1:8" x14ac:dyDescent="0.25">
      <c r="A803" t="s">
        <v>6</v>
      </c>
      <c r="B803">
        <v>500</v>
      </c>
      <c r="C803">
        <v>58</v>
      </c>
      <c r="D803">
        <v>2.5111300000000002E-4</v>
      </c>
      <c r="E803">
        <v>8.4730999999999999E-4</v>
      </c>
      <c r="F803" s="3">
        <f t="shared" ref="F803" si="425">(E803-E802)/E803</f>
        <v>0.41357944553941295</v>
      </c>
      <c r="G803">
        <f t="shared" si="408"/>
        <v>1.69462E-6</v>
      </c>
      <c r="H803">
        <f t="shared" si="409"/>
        <v>590102.795907047</v>
      </c>
    </row>
    <row r="804" spans="1:8" x14ac:dyDescent="0.25">
      <c r="A804" t="s">
        <v>5</v>
      </c>
      <c r="B804">
        <v>1000</v>
      </c>
      <c r="C804">
        <v>58</v>
      </c>
      <c r="D804">
        <v>1.75613E-4</v>
      </c>
      <c r="E804">
        <v>7.3519500000000001E-4</v>
      </c>
      <c r="G804">
        <f t="shared" si="408"/>
        <v>7.3519500000000004E-7</v>
      </c>
      <c r="H804">
        <f t="shared" si="409"/>
        <v>1360183.352715946</v>
      </c>
    </row>
    <row r="805" spans="1:8" x14ac:dyDescent="0.25">
      <c r="A805" t="s">
        <v>6</v>
      </c>
      <c r="B805">
        <v>1000</v>
      </c>
      <c r="C805">
        <v>58</v>
      </c>
      <c r="D805">
        <v>2.4712399999999999E-4</v>
      </c>
      <c r="E805">
        <v>1.6658899999999999E-3</v>
      </c>
      <c r="F805" s="3">
        <f t="shared" ref="F805" si="426">(E805-E804)/E805</f>
        <v>0.55867734364213717</v>
      </c>
      <c r="G805">
        <f t="shared" si="408"/>
        <v>1.6658899999999999E-6</v>
      </c>
      <c r="H805">
        <f t="shared" si="409"/>
        <v>600279.73035434517</v>
      </c>
    </row>
    <row r="806" spans="1:8" x14ac:dyDescent="0.25">
      <c r="A806" t="s">
        <v>5</v>
      </c>
      <c r="B806">
        <v>1500</v>
      </c>
      <c r="C806">
        <v>58</v>
      </c>
      <c r="D806">
        <v>1.7738399999999999E-4</v>
      </c>
      <c r="E806">
        <v>9.9492999999999999E-4</v>
      </c>
      <c r="G806">
        <f t="shared" si="408"/>
        <v>6.6328666666666669E-7</v>
      </c>
      <c r="H806">
        <f t="shared" si="409"/>
        <v>1507643.7538319279</v>
      </c>
    </row>
    <row r="807" spans="1:8" x14ac:dyDescent="0.25">
      <c r="A807" t="s">
        <v>6</v>
      </c>
      <c r="B807">
        <v>1500</v>
      </c>
      <c r="C807">
        <v>58</v>
      </c>
      <c r="D807">
        <v>2.5224900000000002E-4</v>
      </c>
      <c r="E807">
        <v>2.4657799999999999E-3</v>
      </c>
      <c r="F807" s="3">
        <f t="shared" ref="F807" si="427">(E807-E806)/E807</f>
        <v>0.59650495989098784</v>
      </c>
      <c r="G807">
        <f t="shared" si="408"/>
        <v>1.6438533333333332E-6</v>
      </c>
      <c r="H807">
        <f t="shared" si="409"/>
        <v>608326.77692251548</v>
      </c>
    </row>
    <row r="808" spans="1:8" x14ac:dyDescent="0.25">
      <c r="A808" t="s">
        <v>5</v>
      </c>
      <c r="B808">
        <v>2000</v>
      </c>
      <c r="C808">
        <v>58</v>
      </c>
      <c r="D808">
        <v>1.7752999999999999E-4</v>
      </c>
      <c r="E808">
        <v>1.29473E-3</v>
      </c>
      <c r="G808">
        <f t="shared" si="408"/>
        <v>6.4736500000000003E-7</v>
      </c>
      <c r="H808">
        <f t="shared" si="409"/>
        <v>1544723.6103280222</v>
      </c>
    </row>
    <row r="809" spans="1:8" x14ac:dyDescent="0.25">
      <c r="A809" t="s">
        <v>6</v>
      </c>
      <c r="B809">
        <v>2000</v>
      </c>
      <c r="C809">
        <v>58</v>
      </c>
      <c r="D809">
        <v>2.4423499999999998E-4</v>
      </c>
      <c r="E809">
        <v>3.1981399999999999E-3</v>
      </c>
      <c r="F809" s="3">
        <f t="shared" ref="F809" si="428">(E809-E808)/E809</f>
        <v>0.59516156265829512</v>
      </c>
      <c r="G809">
        <f t="shared" si="408"/>
        <v>1.5990699999999999E-6</v>
      </c>
      <c r="H809">
        <f t="shared" si="409"/>
        <v>625363.49253003311</v>
      </c>
    </row>
    <row r="810" spans="1:8" x14ac:dyDescent="0.25">
      <c r="A810" t="s">
        <v>5</v>
      </c>
      <c r="B810">
        <v>2500</v>
      </c>
      <c r="C810">
        <v>58</v>
      </c>
      <c r="D810">
        <v>1.75503E-4</v>
      </c>
      <c r="E810">
        <v>1.5456199999999999E-3</v>
      </c>
      <c r="G810">
        <f t="shared" si="408"/>
        <v>6.1824800000000002E-7</v>
      </c>
      <c r="H810">
        <f t="shared" si="409"/>
        <v>1617473.8939713514</v>
      </c>
    </row>
    <row r="811" spans="1:8" x14ac:dyDescent="0.25">
      <c r="A811" t="s">
        <v>6</v>
      </c>
      <c r="B811">
        <v>2500</v>
      </c>
      <c r="C811">
        <v>58</v>
      </c>
      <c r="D811">
        <v>2.54758E-4</v>
      </c>
      <c r="E811">
        <v>4.0026000000000003E-3</v>
      </c>
      <c r="F811" s="3">
        <f t="shared" ref="F811" si="429">(E811-E810)/E811</f>
        <v>0.61384600009993506</v>
      </c>
      <c r="G811">
        <f t="shared" si="408"/>
        <v>1.60104E-6</v>
      </c>
      <c r="H811">
        <f t="shared" si="409"/>
        <v>624594.01389097085</v>
      </c>
    </row>
    <row r="812" spans="1:8" x14ac:dyDescent="0.25">
      <c r="A812" t="s">
        <v>5</v>
      </c>
      <c r="B812">
        <v>3000</v>
      </c>
      <c r="C812">
        <v>58</v>
      </c>
      <c r="D812">
        <v>1.7527299999999999E-4</v>
      </c>
      <c r="E812">
        <v>1.794E-3</v>
      </c>
      <c r="G812">
        <f t="shared" si="408"/>
        <v>5.9800000000000003E-7</v>
      </c>
      <c r="H812">
        <f t="shared" si="409"/>
        <v>1672240.8026755853</v>
      </c>
    </row>
    <row r="813" spans="1:8" x14ac:dyDescent="0.25">
      <c r="A813" t="s">
        <v>6</v>
      </c>
      <c r="B813">
        <v>3000</v>
      </c>
      <c r="C813">
        <v>58</v>
      </c>
      <c r="D813">
        <v>2.5471899999999998E-4</v>
      </c>
      <c r="E813">
        <v>4.7720699999999998E-3</v>
      </c>
      <c r="F813" s="3">
        <f t="shared" ref="F813" si="430">(E813-E812)/E813</f>
        <v>0.62406251375189381</v>
      </c>
      <c r="G813">
        <f t="shared" si="408"/>
        <v>1.59069E-6</v>
      </c>
      <c r="H813">
        <f t="shared" si="409"/>
        <v>628658.00375937484</v>
      </c>
    </row>
    <row r="814" spans="1:8" x14ac:dyDescent="0.25">
      <c r="A814" t="s">
        <v>5</v>
      </c>
      <c r="B814">
        <v>100</v>
      </c>
      <c r="C814">
        <v>59</v>
      </c>
      <c r="D814">
        <v>1.7879300000000001E-4</v>
      </c>
      <c r="E814">
        <v>2.0396800000000001E-4</v>
      </c>
      <c r="G814">
        <f t="shared" si="408"/>
        <v>2.03968E-6</v>
      </c>
      <c r="H814">
        <f t="shared" si="409"/>
        <v>490272.98399748979</v>
      </c>
    </row>
    <row r="815" spans="1:8" x14ac:dyDescent="0.25">
      <c r="A815" t="s">
        <v>6</v>
      </c>
      <c r="B815">
        <v>100</v>
      </c>
      <c r="C815">
        <v>59</v>
      </c>
      <c r="D815">
        <v>2.4842400000000002E-4</v>
      </c>
      <c r="E815">
        <v>1.9787799999999999E-4</v>
      </c>
      <c r="F815" s="3">
        <f t="shared" ref="F815" si="431">(E815-E814)/E815</f>
        <v>-3.0776539079635019E-2</v>
      </c>
      <c r="G815">
        <f t="shared" si="408"/>
        <v>1.9787799999999999E-6</v>
      </c>
      <c r="H815">
        <f t="shared" si="409"/>
        <v>505361.88964917779</v>
      </c>
    </row>
    <row r="816" spans="1:8" x14ac:dyDescent="0.25">
      <c r="A816" t="s">
        <v>5</v>
      </c>
      <c r="B816">
        <v>500</v>
      </c>
      <c r="C816">
        <v>59</v>
      </c>
      <c r="D816">
        <v>1.7637299999999999E-4</v>
      </c>
      <c r="E816">
        <v>4.5967399999999998E-4</v>
      </c>
      <c r="G816">
        <f t="shared" si="408"/>
        <v>9.1934799999999998E-7</v>
      </c>
      <c r="H816">
        <f t="shared" si="409"/>
        <v>1087727.3894107563</v>
      </c>
    </row>
    <row r="817" spans="1:8" x14ac:dyDescent="0.25">
      <c r="A817" t="s">
        <v>6</v>
      </c>
      <c r="B817">
        <v>500</v>
      </c>
      <c r="C817">
        <v>59</v>
      </c>
      <c r="D817">
        <v>2.5486600000000002E-4</v>
      </c>
      <c r="E817">
        <v>8.4904999999999996E-4</v>
      </c>
      <c r="F817" s="3">
        <f t="shared" ref="F817" si="432">(E817-E816)/E817</f>
        <v>0.45860196690418703</v>
      </c>
      <c r="G817">
        <f t="shared" si="408"/>
        <v>1.6980999999999999E-6</v>
      </c>
      <c r="H817">
        <f t="shared" si="409"/>
        <v>588893.46917142696</v>
      </c>
    </row>
    <row r="818" spans="1:8" x14ac:dyDescent="0.25">
      <c r="A818" t="s">
        <v>5</v>
      </c>
      <c r="B818">
        <v>1000</v>
      </c>
      <c r="C818">
        <v>59</v>
      </c>
      <c r="D818">
        <v>1.7702700000000001E-4</v>
      </c>
      <c r="E818">
        <v>7.4125000000000005E-4</v>
      </c>
      <c r="G818">
        <f t="shared" si="408"/>
        <v>7.4125E-7</v>
      </c>
      <c r="H818">
        <f t="shared" si="409"/>
        <v>1349072.5126475547</v>
      </c>
    </row>
    <row r="819" spans="1:8" x14ac:dyDescent="0.25">
      <c r="A819" t="s">
        <v>6</v>
      </c>
      <c r="B819">
        <v>1000</v>
      </c>
      <c r="C819">
        <v>59</v>
      </c>
      <c r="D819">
        <v>2.4998400000000002E-4</v>
      </c>
      <c r="E819">
        <v>1.63225E-3</v>
      </c>
      <c r="F819" s="3">
        <f t="shared" ref="F819" si="433">(E819-E818)/E819</f>
        <v>0.54587226221473428</v>
      </c>
      <c r="G819">
        <f t="shared" si="408"/>
        <v>1.6322499999999999E-6</v>
      </c>
      <c r="H819">
        <f t="shared" si="409"/>
        <v>612651.24827691831</v>
      </c>
    </row>
    <row r="820" spans="1:8" x14ac:dyDescent="0.25">
      <c r="A820" t="s">
        <v>5</v>
      </c>
      <c r="B820">
        <v>1500</v>
      </c>
      <c r="C820">
        <v>59</v>
      </c>
      <c r="D820">
        <v>1.7461199999999999E-4</v>
      </c>
      <c r="E820">
        <v>9.8988000000000006E-4</v>
      </c>
      <c r="G820">
        <f t="shared" si="408"/>
        <v>6.5992000000000005E-7</v>
      </c>
      <c r="H820">
        <f t="shared" si="409"/>
        <v>1515335.1921445022</v>
      </c>
    </row>
    <row r="821" spans="1:8" x14ac:dyDescent="0.25">
      <c r="A821" t="s">
        <v>6</v>
      </c>
      <c r="B821">
        <v>1500</v>
      </c>
      <c r="C821">
        <v>59</v>
      </c>
      <c r="D821">
        <v>2.4933399999999998E-4</v>
      </c>
      <c r="E821">
        <v>2.44297E-3</v>
      </c>
      <c r="F821" s="3">
        <f t="shared" ref="F821" si="434">(E821-E820)/E821</f>
        <v>0.5948046844619459</v>
      </c>
      <c r="G821">
        <f t="shared" si="408"/>
        <v>1.6286466666666666E-6</v>
      </c>
      <c r="H821">
        <f t="shared" si="409"/>
        <v>614006.72132690949</v>
      </c>
    </row>
    <row r="822" spans="1:8" x14ac:dyDescent="0.25">
      <c r="A822" t="s">
        <v>5</v>
      </c>
      <c r="B822">
        <v>2000</v>
      </c>
      <c r="C822">
        <v>59</v>
      </c>
      <c r="D822">
        <v>1.77947E-4</v>
      </c>
      <c r="E822">
        <v>1.2616999999999999E-3</v>
      </c>
      <c r="G822">
        <f t="shared" si="408"/>
        <v>6.3084999999999996E-7</v>
      </c>
      <c r="H822">
        <f t="shared" si="409"/>
        <v>1585162.8754854563</v>
      </c>
    </row>
    <row r="823" spans="1:8" x14ac:dyDescent="0.25">
      <c r="A823" t="s">
        <v>6</v>
      </c>
      <c r="B823">
        <v>2000</v>
      </c>
      <c r="C823">
        <v>59</v>
      </c>
      <c r="D823">
        <v>2.46223E-4</v>
      </c>
      <c r="E823">
        <v>3.2317600000000002E-3</v>
      </c>
      <c r="F823" s="3">
        <f t="shared" ref="F823" si="435">(E823-E822)/E823</f>
        <v>0.60959353417332973</v>
      </c>
      <c r="G823">
        <f t="shared" si="408"/>
        <v>1.6158800000000001E-6</v>
      </c>
      <c r="H823">
        <f t="shared" si="409"/>
        <v>618857.83597791917</v>
      </c>
    </row>
    <row r="824" spans="1:8" x14ac:dyDescent="0.25">
      <c r="A824" t="s">
        <v>5</v>
      </c>
      <c r="B824">
        <v>2500</v>
      </c>
      <c r="C824">
        <v>59</v>
      </c>
      <c r="D824">
        <v>1.7735E-4</v>
      </c>
      <c r="E824">
        <v>1.5399400000000001E-3</v>
      </c>
      <c r="G824">
        <f t="shared" si="408"/>
        <v>6.1597599999999998E-7</v>
      </c>
      <c r="H824">
        <f t="shared" si="409"/>
        <v>1623439.8742808162</v>
      </c>
    </row>
    <row r="825" spans="1:8" x14ac:dyDescent="0.25">
      <c r="A825" t="s">
        <v>6</v>
      </c>
      <c r="B825">
        <v>2500</v>
      </c>
      <c r="C825">
        <v>59</v>
      </c>
      <c r="D825">
        <v>2.5467399999999998E-4</v>
      </c>
      <c r="E825">
        <v>3.9661000000000002E-3</v>
      </c>
      <c r="F825" s="3">
        <f t="shared" ref="F825" si="436">(E825-E824)/E825</f>
        <v>0.61172436398477092</v>
      </c>
      <c r="G825">
        <f t="shared" si="408"/>
        <v>1.58644E-6</v>
      </c>
      <c r="H825">
        <f t="shared" si="409"/>
        <v>630342.14971886738</v>
      </c>
    </row>
    <row r="826" spans="1:8" x14ac:dyDescent="0.25">
      <c r="A826" t="s">
        <v>5</v>
      </c>
      <c r="B826">
        <v>3000</v>
      </c>
      <c r="C826">
        <v>59</v>
      </c>
      <c r="D826">
        <v>1.7641299999999999E-4</v>
      </c>
      <c r="E826">
        <v>1.80865E-3</v>
      </c>
      <c r="G826">
        <f t="shared" si="408"/>
        <v>6.0288333333333328E-7</v>
      </c>
      <c r="H826">
        <f t="shared" si="409"/>
        <v>1658695.7122715837</v>
      </c>
    </row>
    <row r="827" spans="1:8" x14ac:dyDescent="0.25">
      <c r="A827" t="s">
        <v>6</v>
      </c>
      <c r="B827">
        <v>3000</v>
      </c>
      <c r="C827">
        <v>59</v>
      </c>
      <c r="D827">
        <v>2.4956400000000002E-4</v>
      </c>
      <c r="E827">
        <v>4.7532599999999996E-3</v>
      </c>
      <c r="F827" s="3">
        <f t="shared" ref="F827" si="437">(E827-E826)/E827</f>
        <v>0.61949272709677139</v>
      </c>
      <c r="G827">
        <f t="shared" si="408"/>
        <v>1.5844199999999999E-6</v>
      </c>
      <c r="H827">
        <f t="shared" si="409"/>
        <v>631145.78205273859</v>
      </c>
    </row>
    <row r="828" spans="1:8" x14ac:dyDescent="0.25">
      <c r="A828" t="s">
        <v>5</v>
      </c>
      <c r="B828">
        <v>100</v>
      </c>
      <c r="C828">
        <v>60</v>
      </c>
      <c r="D828">
        <v>1.7686899999999999E-4</v>
      </c>
      <c r="E828">
        <v>2.00096E-4</v>
      </c>
      <c r="G828">
        <f t="shared" si="408"/>
        <v>2.0009600000000002E-6</v>
      </c>
      <c r="H828">
        <f t="shared" si="409"/>
        <v>499760.11514473055</v>
      </c>
    </row>
    <row r="829" spans="1:8" x14ac:dyDescent="0.25">
      <c r="A829" t="s">
        <v>6</v>
      </c>
      <c r="B829">
        <v>100</v>
      </c>
      <c r="C829">
        <v>60</v>
      </c>
      <c r="D829">
        <v>2.4947800000000003E-4</v>
      </c>
      <c r="E829">
        <v>2.0223600000000001E-4</v>
      </c>
      <c r="F829" s="3">
        <f t="shared" ref="F829" si="438">(E829-E828)/E829</f>
        <v>1.0581696631658078E-2</v>
      </c>
      <c r="G829">
        <f t="shared" si="408"/>
        <v>2.0223600000000001E-6</v>
      </c>
      <c r="H829">
        <f t="shared" si="409"/>
        <v>494471.80521766649</v>
      </c>
    </row>
    <row r="830" spans="1:8" x14ac:dyDescent="0.25">
      <c r="A830" t="s">
        <v>5</v>
      </c>
      <c r="B830">
        <v>500</v>
      </c>
      <c r="C830">
        <v>60</v>
      </c>
      <c r="D830">
        <v>1.78641E-4</v>
      </c>
      <c r="E830">
        <v>4.7910599999999998E-4</v>
      </c>
      <c r="G830">
        <f t="shared" si="408"/>
        <v>9.582119999999999E-7</v>
      </c>
      <c r="H830">
        <f t="shared" si="409"/>
        <v>1043610.3910199413</v>
      </c>
    </row>
    <row r="831" spans="1:8" x14ac:dyDescent="0.25">
      <c r="A831" t="s">
        <v>6</v>
      </c>
      <c r="B831">
        <v>500</v>
      </c>
      <c r="C831">
        <v>60</v>
      </c>
      <c r="D831">
        <v>2.5724400000000001E-4</v>
      </c>
      <c r="E831">
        <v>8.5260999999999996E-4</v>
      </c>
      <c r="F831" s="3">
        <f t="shared" ref="F831" si="439">(E831-E830)/E831</f>
        <v>0.43807133390412967</v>
      </c>
      <c r="G831">
        <f t="shared" si="408"/>
        <v>1.7052199999999999E-6</v>
      </c>
      <c r="H831">
        <f t="shared" si="409"/>
        <v>586434.59494962532</v>
      </c>
    </row>
    <row r="832" spans="1:8" x14ac:dyDescent="0.25">
      <c r="A832" t="s">
        <v>5</v>
      </c>
      <c r="B832">
        <v>1000</v>
      </c>
      <c r="C832">
        <v>60</v>
      </c>
      <c r="D832">
        <v>1.7703E-4</v>
      </c>
      <c r="E832">
        <v>7.24645E-4</v>
      </c>
      <c r="G832">
        <f t="shared" si="408"/>
        <v>7.2464499999999999E-7</v>
      </c>
      <c r="H832">
        <f t="shared" si="409"/>
        <v>1379986.0621407724</v>
      </c>
    </row>
    <row r="833" spans="1:8" x14ac:dyDescent="0.25">
      <c r="A833" t="s">
        <v>6</v>
      </c>
      <c r="B833">
        <v>1000</v>
      </c>
      <c r="C833">
        <v>60</v>
      </c>
      <c r="D833">
        <v>2.5601600000000002E-4</v>
      </c>
      <c r="E833">
        <v>1.6396799999999999E-3</v>
      </c>
      <c r="F833" s="3">
        <f t="shared" ref="F833" si="440">(E833-E832)/E833</f>
        <v>0.55805705991412957</v>
      </c>
      <c r="G833">
        <f t="shared" si="408"/>
        <v>1.6396799999999998E-6</v>
      </c>
      <c r="H833">
        <f t="shared" si="409"/>
        <v>609875.09758001566</v>
      </c>
    </row>
    <row r="834" spans="1:8" x14ac:dyDescent="0.25">
      <c r="A834" t="s">
        <v>5</v>
      </c>
      <c r="B834">
        <v>1500</v>
      </c>
      <c r="C834">
        <v>60</v>
      </c>
      <c r="D834">
        <v>1.751E-4</v>
      </c>
      <c r="E834">
        <v>1.00205E-3</v>
      </c>
      <c r="G834">
        <f t="shared" si="408"/>
        <v>6.680333333333333E-7</v>
      </c>
      <c r="H834">
        <f t="shared" si="409"/>
        <v>1496931.2908537497</v>
      </c>
    </row>
    <row r="835" spans="1:8" x14ac:dyDescent="0.25">
      <c r="A835" t="s">
        <v>6</v>
      </c>
      <c r="B835">
        <v>1500</v>
      </c>
      <c r="C835">
        <v>60</v>
      </c>
      <c r="D835">
        <v>2.4859399999999999E-4</v>
      </c>
      <c r="E835">
        <v>2.46722E-3</v>
      </c>
      <c r="F835" s="3">
        <f t="shared" ref="F835" si="441">(E835-E834)/E835</f>
        <v>0.59385462180105542</v>
      </c>
      <c r="G835">
        <f t="shared" ref="G835:G898" si="442">E835/B835</f>
        <v>1.6448133333333334E-6</v>
      </c>
      <c r="H835">
        <f t="shared" ref="H835:H898" si="443">B835/E835</f>
        <v>607971.72526163049</v>
      </c>
    </row>
    <row r="836" spans="1:8" x14ac:dyDescent="0.25">
      <c r="A836" t="s">
        <v>5</v>
      </c>
      <c r="B836">
        <v>2000</v>
      </c>
      <c r="C836">
        <v>60</v>
      </c>
      <c r="D836">
        <v>1.7985899999999999E-4</v>
      </c>
      <c r="E836">
        <v>1.2780199999999999E-3</v>
      </c>
      <c r="G836">
        <f t="shared" si="442"/>
        <v>6.3901E-7</v>
      </c>
      <c r="H836">
        <f t="shared" si="443"/>
        <v>1564920.7367646829</v>
      </c>
    </row>
    <row r="837" spans="1:8" x14ac:dyDescent="0.25">
      <c r="A837" t="s">
        <v>6</v>
      </c>
      <c r="B837">
        <v>2000</v>
      </c>
      <c r="C837">
        <v>60</v>
      </c>
      <c r="D837">
        <v>2.4706799999999997E-4</v>
      </c>
      <c r="E837">
        <v>3.2348899999999998E-3</v>
      </c>
      <c r="F837" s="3">
        <f t="shared" ref="F837" si="444">(E837-E836)/E837</f>
        <v>0.60492628806543658</v>
      </c>
      <c r="G837">
        <f t="shared" si="442"/>
        <v>1.6174449999999999E-6</v>
      </c>
      <c r="H837">
        <f t="shared" si="443"/>
        <v>618259.04435699515</v>
      </c>
    </row>
    <row r="838" spans="1:8" x14ac:dyDescent="0.25">
      <c r="A838" t="s">
        <v>5</v>
      </c>
      <c r="B838">
        <v>2500</v>
      </c>
      <c r="C838">
        <v>60</v>
      </c>
      <c r="D838">
        <v>1.77732E-4</v>
      </c>
      <c r="E838">
        <v>1.511E-3</v>
      </c>
      <c r="G838">
        <f t="shared" si="442"/>
        <v>6.0439999999999999E-7</v>
      </c>
      <c r="H838">
        <f t="shared" si="443"/>
        <v>1654533.4215751158</v>
      </c>
    </row>
    <row r="839" spans="1:8" x14ac:dyDescent="0.25">
      <c r="A839" t="s">
        <v>6</v>
      </c>
      <c r="B839">
        <v>2500</v>
      </c>
      <c r="C839">
        <v>60</v>
      </c>
      <c r="D839">
        <v>2.4726499999999998E-4</v>
      </c>
      <c r="E839">
        <v>4.0401500000000002E-3</v>
      </c>
      <c r="F839" s="3">
        <f t="shared" ref="F839" si="445">(E839-E838)/E839</f>
        <v>0.62600398500055687</v>
      </c>
      <c r="G839">
        <f t="shared" si="442"/>
        <v>1.61606E-6</v>
      </c>
      <c r="H839">
        <f t="shared" si="443"/>
        <v>618788.90635248693</v>
      </c>
    </row>
    <row r="840" spans="1:8" x14ac:dyDescent="0.25">
      <c r="A840" t="s">
        <v>5</v>
      </c>
      <c r="B840">
        <v>3000</v>
      </c>
      <c r="C840">
        <v>60</v>
      </c>
      <c r="D840">
        <v>1.7684100000000001E-4</v>
      </c>
      <c r="E840">
        <v>1.7745300000000001E-3</v>
      </c>
      <c r="G840">
        <f t="shared" si="442"/>
        <v>5.9151000000000003E-7</v>
      </c>
      <c r="H840">
        <f t="shared" si="443"/>
        <v>1690588.4938547108</v>
      </c>
    </row>
    <row r="841" spans="1:8" x14ac:dyDescent="0.25">
      <c r="A841" t="s">
        <v>6</v>
      </c>
      <c r="B841">
        <v>3000</v>
      </c>
      <c r="C841">
        <v>60</v>
      </c>
      <c r="D841">
        <v>2.4964300000000002E-4</v>
      </c>
      <c r="E841">
        <v>4.7836600000000003E-3</v>
      </c>
      <c r="F841" s="3">
        <f t="shared" ref="F841" si="446">(E841-E840)/E841</f>
        <v>0.62904345208480539</v>
      </c>
      <c r="G841">
        <f t="shared" si="442"/>
        <v>1.5945533333333335E-6</v>
      </c>
      <c r="H841">
        <f t="shared" si="443"/>
        <v>627134.87162549177</v>
      </c>
    </row>
    <row r="842" spans="1:8" x14ac:dyDescent="0.25">
      <c r="A842" t="s">
        <v>5</v>
      </c>
      <c r="B842">
        <v>100</v>
      </c>
      <c r="C842">
        <v>61</v>
      </c>
      <c r="D842">
        <v>1.7773299999999999E-4</v>
      </c>
      <c r="E842">
        <v>2.0272199999999999E-4</v>
      </c>
      <c r="G842">
        <f t="shared" si="442"/>
        <v>2.02722E-6</v>
      </c>
      <c r="H842">
        <f t="shared" si="443"/>
        <v>493286.37247067416</v>
      </c>
    </row>
    <row r="843" spans="1:8" x14ac:dyDescent="0.25">
      <c r="A843" t="s">
        <v>6</v>
      </c>
      <c r="B843">
        <v>100</v>
      </c>
      <c r="C843">
        <v>61</v>
      </c>
      <c r="D843">
        <v>2.4937499999999998E-4</v>
      </c>
      <c r="E843">
        <v>2.0230500000000001E-4</v>
      </c>
      <c r="F843" s="3">
        <f t="shared" ref="F843" si="447">(E843-E842)/E843</f>
        <v>-2.0612441610438656E-3</v>
      </c>
      <c r="G843">
        <f t="shared" si="442"/>
        <v>2.0230500000000001E-6</v>
      </c>
      <c r="H843">
        <f t="shared" si="443"/>
        <v>494303.15612565185</v>
      </c>
    </row>
    <row r="844" spans="1:8" x14ac:dyDescent="0.25">
      <c r="A844" t="s">
        <v>5</v>
      </c>
      <c r="B844">
        <v>500</v>
      </c>
      <c r="C844">
        <v>61</v>
      </c>
      <c r="D844">
        <v>1.7830400000000001E-4</v>
      </c>
      <c r="E844">
        <v>4.46558E-4</v>
      </c>
      <c r="G844">
        <f t="shared" si="442"/>
        <v>8.9311599999999999E-7</v>
      </c>
      <c r="H844">
        <f t="shared" si="443"/>
        <v>1119675.3837127539</v>
      </c>
    </row>
    <row r="845" spans="1:8" x14ac:dyDescent="0.25">
      <c r="A845" t="s">
        <v>6</v>
      </c>
      <c r="B845">
        <v>500</v>
      </c>
      <c r="C845">
        <v>61</v>
      </c>
      <c r="D845">
        <v>2.4800499999999998E-4</v>
      </c>
      <c r="E845">
        <v>8.4252000000000003E-4</v>
      </c>
      <c r="F845" s="3">
        <f t="shared" ref="F845" si="448">(E845-E844)/E845</f>
        <v>0.46997341309405122</v>
      </c>
      <c r="G845">
        <f t="shared" si="442"/>
        <v>1.68504E-6</v>
      </c>
      <c r="H845">
        <f t="shared" si="443"/>
        <v>593457.72207187954</v>
      </c>
    </row>
    <row r="846" spans="1:8" x14ac:dyDescent="0.25">
      <c r="A846" t="s">
        <v>5</v>
      </c>
      <c r="B846">
        <v>1000</v>
      </c>
      <c r="C846">
        <v>61</v>
      </c>
      <c r="D846">
        <v>1.7696899999999999E-4</v>
      </c>
      <c r="E846">
        <v>7.2682499999999995E-4</v>
      </c>
      <c r="G846">
        <f t="shared" si="442"/>
        <v>7.2682499999999992E-7</v>
      </c>
      <c r="H846">
        <f t="shared" si="443"/>
        <v>1375847.0058129537</v>
      </c>
    </row>
    <row r="847" spans="1:8" x14ac:dyDescent="0.25">
      <c r="A847" t="s">
        <v>6</v>
      </c>
      <c r="B847">
        <v>1000</v>
      </c>
      <c r="C847">
        <v>61</v>
      </c>
      <c r="D847">
        <v>2.5645600000000001E-4</v>
      </c>
      <c r="E847">
        <v>1.6306199999999999E-3</v>
      </c>
      <c r="F847" s="3">
        <f t="shared" ref="F847" si="449">(E847-E846)/E847</f>
        <v>0.55426463553740302</v>
      </c>
      <c r="G847">
        <f t="shared" si="442"/>
        <v>1.63062E-6</v>
      </c>
      <c r="H847">
        <f t="shared" si="443"/>
        <v>613263.66658080975</v>
      </c>
    </row>
    <row r="848" spans="1:8" x14ac:dyDescent="0.25">
      <c r="A848" t="s">
        <v>5</v>
      </c>
      <c r="B848">
        <v>1500</v>
      </c>
      <c r="C848">
        <v>61</v>
      </c>
      <c r="D848">
        <v>1.7737100000000001E-4</v>
      </c>
      <c r="E848">
        <v>1.00705E-3</v>
      </c>
      <c r="G848">
        <f t="shared" si="442"/>
        <v>6.7136666666666664E-7</v>
      </c>
      <c r="H848">
        <f t="shared" si="443"/>
        <v>1489499.0318256293</v>
      </c>
    </row>
    <row r="849" spans="1:8" x14ac:dyDescent="0.25">
      <c r="A849" t="s">
        <v>6</v>
      </c>
      <c r="B849">
        <v>1500</v>
      </c>
      <c r="C849">
        <v>61</v>
      </c>
      <c r="D849">
        <v>2.5659199999999999E-4</v>
      </c>
      <c r="E849">
        <v>2.4170900000000002E-3</v>
      </c>
      <c r="F849" s="3">
        <f t="shared" ref="F849" si="450">(E849-E848)/E849</f>
        <v>0.58336263854469639</v>
      </c>
      <c r="G849">
        <f t="shared" si="442"/>
        <v>1.6113933333333335E-6</v>
      </c>
      <c r="H849">
        <f t="shared" si="443"/>
        <v>620580.94651005953</v>
      </c>
    </row>
    <row r="850" spans="1:8" x14ac:dyDescent="0.25">
      <c r="A850" t="s">
        <v>5</v>
      </c>
      <c r="B850">
        <v>2000</v>
      </c>
      <c r="C850">
        <v>61</v>
      </c>
      <c r="D850">
        <v>1.7803E-4</v>
      </c>
      <c r="E850">
        <v>1.25194E-3</v>
      </c>
      <c r="G850">
        <f t="shared" si="442"/>
        <v>6.2597000000000004E-7</v>
      </c>
      <c r="H850">
        <f t="shared" si="443"/>
        <v>1597520.6479543748</v>
      </c>
    </row>
    <row r="851" spans="1:8" x14ac:dyDescent="0.25">
      <c r="A851" t="s">
        <v>6</v>
      </c>
      <c r="B851">
        <v>2000</v>
      </c>
      <c r="C851">
        <v>61</v>
      </c>
      <c r="D851">
        <v>2.4832700000000001E-4</v>
      </c>
      <c r="E851">
        <v>3.24121E-3</v>
      </c>
      <c r="F851" s="3">
        <f t="shared" ref="F851" si="451">(E851-E850)/E851</f>
        <v>0.61374301572560863</v>
      </c>
      <c r="G851">
        <f t="shared" si="442"/>
        <v>1.6206049999999999E-6</v>
      </c>
      <c r="H851">
        <f t="shared" si="443"/>
        <v>617053.50779492839</v>
      </c>
    </row>
    <row r="852" spans="1:8" x14ac:dyDescent="0.25">
      <c r="A852" t="s">
        <v>5</v>
      </c>
      <c r="B852">
        <v>2500</v>
      </c>
      <c r="C852">
        <v>61</v>
      </c>
      <c r="D852">
        <v>1.7878999999999999E-4</v>
      </c>
      <c r="E852">
        <v>1.5458500000000001E-3</v>
      </c>
      <c r="G852">
        <f t="shared" si="442"/>
        <v>6.1834000000000002E-7</v>
      </c>
      <c r="H852">
        <f t="shared" si="443"/>
        <v>1617233.2373774946</v>
      </c>
    </row>
    <row r="853" spans="1:8" x14ac:dyDescent="0.25">
      <c r="A853" t="s">
        <v>6</v>
      </c>
      <c r="B853">
        <v>2500</v>
      </c>
      <c r="C853">
        <v>61</v>
      </c>
      <c r="D853">
        <v>2.4705400000000002E-4</v>
      </c>
      <c r="E853">
        <v>3.9856800000000001E-3</v>
      </c>
      <c r="F853" s="3">
        <f t="shared" ref="F853" si="452">(E853-E852)/E853</f>
        <v>0.61214899339635898</v>
      </c>
      <c r="G853">
        <f t="shared" si="442"/>
        <v>1.594272E-6</v>
      </c>
      <c r="H853">
        <f t="shared" si="443"/>
        <v>627245.53902972641</v>
      </c>
    </row>
    <row r="854" spans="1:8" x14ac:dyDescent="0.25">
      <c r="A854" t="s">
        <v>5</v>
      </c>
      <c r="B854">
        <v>3000</v>
      </c>
      <c r="C854">
        <v>61</v>
      </c>
      <c r="D854">
        <v>1.7985899999999999E-4</v>
      </c>
      <c r="E854">
        <v>1.75077E-3</v>
      </c>
      <c r="G854">
        <f t="shared" si="442"/>
        <v>5.8359000000000005E-7</v>
      </c>
      <c r="H854">
        <f t="shared" si="443"/>
        <v>1713531.7603111775</v>
      </c>
    </row>
    <row r="855" spans="1:8" x14ac:dyDescent="0.25">
      <c r="A855" t="s">
        <v>6</v>
      </c>
      <c r="B855">
        <v>3000</v>
      </c>
      <c r="C855">
        <v>61</v>
      </c>
      <c r="D855">
        <v>2.5225300000000003E-4</v>
      </c>
      <c r="E855">
        <v>4.7571999999999996E-3</v>
      </c>
      <c r="F855" s="3">
        <f t="shared" ref="F855" si="453">(E855-E854)/E855</f>
        <v>0.63197469099470271</v>
      </c>
      <c r="G855">
        <f t="shared" si="442"/>
        <v>1.5857333333333331E-6</v>
      </c>
      <c r="H855">
        <f t="shared" si="443"/>
        <v>630623.05557891203</v>
      </c>
    </row>
    <row r="856" spans="1:8" x14ac:dyDescent="0.25">
      <c r="A856" t="s">
        <v>5</v>
      </c>
      <c r="B856">
        <v>100</v>
      </c>
      <c r="C856">
        <v>62</v>
      </c>
      <c r="D856">
        <v>1.77722E-4</v>
      </c>
      <c r="E856">
        <v>2.0363900000000001E-4</v>
      </c>
      <c r="G856">
        <f t="shared" si="442"/>
        <v>2.0363900000000003E-6</v>
      </c>
      <c r="H856">
        <f t="shared" si="443"/>
        <v>491065.07103256253</v>
      </c>
    </row>
    <row r="857" spans="1:8" x14ac:dyDescent="0.25">
      <c r="A857" t="s">
        <v>6</v>
      </c>
      <c r="B857">
        <v>100</v>
      </c>
      <c r="C857">
        <v>62</v>
      </c>
      <c r="D857">
        <v>2.5449199999999999E-4</v>
      </c>
      <c r="E857">
        <v>2.03864E-4</v>
      </c>
      <c r="F857" s="3">
        <f t="shared" ref="F857" si="454">(E857-E856)/E857</f>
        <v>1.1036769611112896E-3</v>
      </c>
      <c r="G857">
        <f t="shared" si="442"/>
        <v>2.0386400000000001E-6</v>
      </c>
      <c r="H857">
        <f t="shared" si="443"/>
        <v>490523.0938272574</v>
      </c>
    </row>
    <row r="858" spans="1:8" x14ac:dyDescent="0.25">
      <c r="A858" t="s">
        <v>5</v>
      </c>
      <c r="B858">
        <v>500</v>
      </c>
      <c r="C858">
        <v>62</v>
      </c>
      <c r="D858">
        <v>1.7903E-4</v>
      </c>
      <c r="E858">
        <v>4.4079299999999998E-4</v>
      </c>
      <c r="G858">
        <f t="shared" si="442"/>
        <v>8.8158599999999999E-7</v>
      </c>
      <c r="H858">
        <f t="shared" si="443"/>
        <v>1134319.2836546861</v>
      </c>
    </row>
    <row r="859" spans="1:8" x14ac:dyDescent="0.25">
      <c r="A859" t="s">
        <v>6</v>
      </c>
      <c r="B859">
        <v>500</v>
      </c>
      <c r="C859">
        <v>62</v>
      </c>
      <c r="D859">
        <v>2.5196799999999998E-4</v>
      </c>
      <c r="E859">
        <v>8.4307000000000002E-4</v>
      </c>
      <c r="F859" s="3">
        <f t="shared" ref="F859" si="455">(E859-E858)/E859</f>
        <v>0.47715729417486097</v>
      </c>
      <c r="G859">
        <f t="shared" si="442"/>
        <v>1.6861400000000001E-6</v>
      </c>
      <c r="H859">
        <f t="shared" si="443"/>
        <v>593070.56353564945</v>
      </c>
    </row>
    <row r="860" spans="1:8" x14ac:dyDescent="0.25">
      <c r="A860" t="s">
        <v>5</v>
      </c>
      <c r="B860">
        <v>1000</v>
      </c>
      <c r="C860">
        <v>62</v>
      </c>
      <c r="D860">
        <v>1.75422E-4</v>
      </c>
      <c r="E860">
        <v>7.2442000000000003E-4</v>
      </c>
      <c r="G860">
        <f t="shared" si="442"/>
        <v>7.2442000000000002E-7</v>
      </c>
      <c r="H860">
        <f t="shared" si="443"/>
        <v>1380414.6765688413</v>
      </c>
    </row>
    <row r="861" spans="1:8" x14ac:dyDescent="0.25">
      <c r="A861" t="s">
        <v>6</v>
      </c>
      <c r="B861">
        <v>1000</v>
      </c>
      <c r="C861">
        <v>62</v>
      </c>
      <c r="D861">
        <v>2.5438799999999998E-4</v>
      </c>
      <c r="E861">
        <v>1.6490599999999999E-3</v>
      </c>
      <c r="F861" s="3">
        <f t="shared" ref="F861" si="456">(E861-E860)/E861</f>
        <v>0.56070731204443736</v>
      </c>
      <c r="G861">
        <f t="shared" si="442"/>
        <v>1.64906E-6</v>
      </c>
      <c r="H861">
        <f t="shared" si="443"/>
        <v>606406.07376323489</v>
      </c>
    </row>
    <row r="862" spans="1:8" x14ac:dyDescent="0.25">
      <c r="A862" t="s">
        <v>5</v>
      </c>
      <c r="B862">
        <v>1500</v>
      </c>
      <c r="C862">
        <v>62</v>
      </c>
      <c r="D862">
        <v>1.78044E-4</v>
      </c>
      <c r="E862">
        <v>1.0065899999999999E-3</v>
      </c>
      <c r="G862">
        <f t="shared" si="442"/>
        <v>6.7105999999999998E-7</v>
      </c>
      <c r="H862">
        <f t="shared" si="443"/>
        <v>1490179.7156737105</v>
      </c>
    </row>
    <row r="863" spans="1:8" x14ac:dyDescent="0.25">
      <c r="A863" t="s">
        <v>6</v>
      </c>
      <c r="B863">
        <v>1500</v>
      </c>
      <c r="C863">
        <v>62</v>
      </c>
      <c r="D863">
        <v>2.4834500000000002E-4</v>
      </c>
      <c r="E863">
        <v>2.4716600000000001E-3</v>
      </c>
      <c r="F863" s="3">
        <f t="shared" ref="F863" si="457">(E863-E862)/E863</f>
        <v>0.59274738434898011</v>
      </c>
      <c r="G863">
        <f t="shared" si="442"/>
        <v>1.6477733333333334E-6</v>
      </c>
      <c r="H863">
        <f t="shared" si="443"/>
        <v>606879.58699821169</v>
      </c>
    </row>
    <row r="864" spans="1:8" x14ac:dyDescent="0.25">
      <c r="A864" t="s">
        <v>5</v>
      </c>
      <c r="B864">
        <v>2000</v>
      </c>
      <c r="C864">
        <v>62</v>
      </c>
      <c r="D864">
        <v>1.7917000000000001E-4</v>
      </c>
      <c r="E864">
        <v>1.3226900000000001E-3</v>
      </c>
      <c r="G864">
        <f t="shared" si="442"/>
        <v>6.61345E-7</v>
      </c>
      <c r="H864">
        <f t="shared" si="443"/>
        <v>1512070.0995698159</v>
      </c>
    </row>
    <row r="865" spans="1:8" x14ac:dyDescent="0.25">
      <c r="A865" t="s">
        <v>6</v>
      </c>
      <c r="B865">
        <v>2000</v>
      </c>
      <c r="C865">
        <v>62</v>
      </c>
      <c r="D865">
        <v>2.4580099999999997E-4</v>
      </c>
      <c r="E865">
        <v>3.21499E-3</v>
      </c>
      <c r="F865" s="3">
        <f t="shared" ref="F865" si="458">(E865-E864)/E865</f>
        <v>0.58858658969390265</v>
      </c>
      <c r="G865">
        <f t="shared" si="442"/>
        <v>1.6074949999999999E-6</v>
      </c>
      <c r="H865">
        <f t="shared" si="443"/>
        <v>622085.91628589819</v>
      </c>
    </row>
    <row r="866" spans="1:8" x14ac:dyDescent="0.25">
      <c r="A866" t="s">
        <v>5</v>
      </c>
      <c r="B866">
        <v>2500</v>
      </c>
      <c r="C866">
        <v>62</v>
      </c>
      <c r="D866">
        <v>1.8176499999999999E-4</v>
      </c>
      <c r="E866">
        <v>1.5384299999999999E-3</v>
      </c>
      <c r="G866">
        <f t="shared" si="442"/>
        <v>6.1537199999999993E-7</v>
      </c>
      <c r="H866">
        <f t="shared" si="443"/>
        <v>1625033.3131829205</v>
      </c>
    </row>
    <row r="867" spans="1:8" x14ac:dyDescent="0.25">
      <c r="A867" t="s">
        <v>6</v>
      </c>
      <c r="B867">
        <v>2500</v>
      </c>
      <c r="C867">
        <v>62</v>
      </c>
      <c r="D867">
        <v>2.4951999999999998E-4</v>
      </c>
      <c r="E867">
        <v>4.0091299999999996E-3</v>
      </c>
      <c r="F867" s="3">
        <f t="shared" ref="F867" si="459">(E867-E866)/E867</f>
        <v>0.61626836745129243</v>
      </c>
      <c r="G867">
        <f t="shared" si="442"/>
        <v>1.6036519999999999E-6</v>
      </c>
      <c r="H867">
        <f t="shared" si="443"/>
        <v>623576.68621371721</v>
      </c>
    </row>
    <row r="868" spans="1:8" x14ac:dyDescent="0.25">
      <c r="A868" t="s">
        <v>5</v>
      </c>
      <c r="B868">
        <v>3000</v>
      </c>
      <c r="C868">
        <v>62</v>
      </c>
      <c r="D868">
        <v>1.7745200000000001E-4</v>
      </c>
      <c r="E868">
        <v>1.7683099999999999E-3</v>
      </c>
      <c r="G868">
        <f t="shared" si="442"/>
        <v>5.8943666666666664E-7</v>
      </c>
      <c r="H868">
        <f t="shared" si="443"/>
        <v>1696535.1097940973</v>
      </c>
    </row>
    <row r="869" spans="1:8" x14ac:dyDescent="0.25">
      <c r="A869" t="s">
        <v>6</v>
      </c>
      <c r="B869">
        <v>3000</v>
      </c>
      <c r="C869">
        <v>62</v>
      </c>
      <c r="D869">
        <v>2.5518600000000002E-4</v>
      </c>
      <c r="E869">
        <v>4.7593499999999999E-3</v>
      </c>
      <c r="F869" s="3">
        <f t="shared" ref="F869" si="460">(E869-E868)/E869</f>
        <v>0.62845556641137967</v>
      </c>
      <c r="G869">
        <f t="shared" si="442"/>
        <v>1.5864499999999999E-6</v>
      </c>
      <c r="H869">
        <f t="shared" si="443"/>
        <v>630338.17643165565</v>
      </c>
    </row>
    <row r="870" spans="1:8" x14ac:dyDescent="0.25">
      <c r="A870" t="s">
        <v>5</v>
      </c>
      <c r="B870">
        <v>100</v>
      </c>
      <c r="C870">
        <v>63</v>
      </c>
      <c r="D870">
        <v>1.7807899999999999E-4</v>
      </c>
      <c r="E870">
        <v>2.0046500000000001E-4</v>
      </c>
      <c r="G870">
        <f t="shared" si="442"/>
        <v>2.0046499999999999E-6</v>
      </c>
      <c r="H870">
        <f t="shared" si="443"/>
        <v>498840.19654303743</v>
      </c>
    </row>
    <row r="871" spans="1:8" x14ac:dyDescent="0.25">
      <c r="A871" t="s">
        <v>6</v>
      </c>
      <c r="B871">
        <v>100</v>
      </c>
      <c r="C871">
        <v>63</v>
      </c>
      <c r="D871">
        <v>2.55746E-4</v>
      </c>
      <c r="E871">
        <v>1.97126E-4</v>
      </c>
      <c r="F871" s="3">
        <f t="shared" ref="F871" si="461">(E871-E870)/E871</f>
        <v>-1.6938404878098359E-2</v>
      </c>
      <c r="G871">
        <f t="shared" si="442"/>
        <v>1.9712599999999998E-6</v>
      </c>
      <c r="H871">
        <f t="shared" si="443"/>
        <v>507289.75376155355</v>
      </c>
    </row>
    <row r="872" spans="1:8" x14ac:dyDescent="0.25">
      <c r="A872" t="s">
        <v>5</v>
      </c>
      <c r="B872">
        <v>500</v>
      </c>
      <c r="C872">
        <v>63</v>
      </c>
      <c r="D872">
        <v>1.7803799999999999E-4</v>
      </c>
      <c r="E872">
        <v>4.6015299999999998E-4</v>
      </c>
      <c r="G872">
        <f t="shared" si="442"/>
        <v>9.2030599999999996E-7</v>
      </c>
      <c r="H872">
        <f t="shared" si="443"/>
        <v>1086595.1107566396</v>
      </c>
    </row>
    <row r="873" spans="1:8" x14ac:dyDescent="0.25">
      <c r="A873" t="s">
        <v>6</v>
      </c>
      <c r="B873">
        <v>500</v>
      </c>
      <c r="C873">
        <v>63</v>
      </c>
      <c r="D873">
        <v>2.5413399999999999E-4</v>
      </c>
      <c r="E873">
        <v>8.4201000000000002E-4</v>
      </c>
      <c r="F873" s="3">
        <f t="shared" ref="F873" si="462">(E873-E872)/E873</f>
        <v>0.45350649042172897</v>
      </c>
      <c r="G873">
        <f t="shared" si="442"/>
        <v>1.68402E-6</v>
      </c>
      <c r="H873">
        <f t="shared" si="443"/>
        <v>593817.17556798609</v>
      </c>
    </row>
    <row r="874" spans="1:8" x14ac:dyDescent="0.25">
      <c r="A874" t="s">
        <v>5</v>
      </c>
      <c r="B874">
        <v>1000</v>
      </c>
      <c r="C874">
        <v>63</v>
      </c>
      <c r="D874">
        <v>1.7820800000000001E-4</v>
      </c>
      <c r="E874">
        <v>7.2985499999999996E-4</v>
      </c>
      <c r="G874">
        <f t="shared" si="442"/>
        <v>7.2985499999999991E-7</v>
      </c>
      <c r="H874">
        <f t="shared" si="443"/>
        <v>1370135.1638339122</v>
      </c>
    </row>
    <row r="875" spans="1:8" x14ac:dyDescent="0.25">
      <c r="A875" t="s">
        <v>6</v>
      </c>
      <c r="B875">
        <v>1000</v>
      </c>
      <c r="C875">
        <v>63</v>
      </c>
      <c r="D875">
        <v>2.5412299999999998E-4</v>
      </c>
      <c r="E875">
        <v>1.6542E-3</v>
      </c>
      <c r="F875" s="3">
        <f t="shared" ref="F875" si="463">(E875-E874)/E875</f>
        <v>0.55878672470076174</v>
      </c>
      <c r="G875">
        <f t="shared" si="442"/>
        <v>1.6542E-6</v>
      </c>
      <c r="H875">
        <f t="shared" si="443"/>
        <v>604521.8232378189</v>
      </c>
    </row>
    <row r="876" spans="1:8" x14ac:dyDescent="0.25">
      <c r="A876" t="s">
        <v>5</v>
      </c>
      <c r="B876">
        <v>1500</v>
      </c>
      <c r="C876">
        <v>63</v>
      </c>
      <c r="D876">
        <v>1.75902E-4</v>
      </c>
      <c r="E876">
        <v>1.01308E-3</v>
      </c>
      <c r="G876">
        <f t="shared" si="442"/>
        <v>6.7538666666666664E-7</v>
      </c>
      <c r="H876">
        <f t="shared" si="443"/>
        <v>1480633.3162237927</v>
      </c>
    </row>
    <row r="877" spans="1:8" x14ac:dyDescent="0.25">
      <c r="A877" t="s">
        <v>6</v>
      </c>
      <c r="B877">
        <v>1500</v>
      </c>
      <c r="C877">
        <v>63</v>
      </c>
      <c r="D877">
        <v>2.5646300000000001E-4</v>
      </c>
      <c r="E877">
        <v>2.4504100000000001E-3</v>
      </c>
      <c r="F877" s="3">
        <f t="shared" ref="F877" si="464">(E877-E876)/E877</f>
        <v>0.5865671459061953</v>
      </c>
      <c r="G877">
        <f t="shared" si="442"/>
        <v>1.6336066666666668E-6</v>
      </c>
      <c r="H877">
        <f t="shared" si="443"/>
        <v>612142.45779277757</v>
      </c>
    </row>
    <row r="878" spans="1:8" x14ac:dyDescent="0.25">
      <c r="A878" t="s">
        <v>5</v>
      </c>
      <c r="B878">
        <v>2000</v>
      </c>
      <c r="C878">
        <v>63</v>
      </c>
      <c r="D878">
        <v>1.7775700000000001E-4</v>
      </c>
      <c r="E878">
        <v>1.2279299999999999E-3</v>
      </c>
      <c r="G878">
        <f t="shared" si="442"/>
        <v>6.1396499999999995E-7</v>
      </c>
      <c r="H878">
        <f t="shared" si="443"/>
        <v>1628757.3395877616</v>
      </c>
    </row>
    <row r="879" spans="1:8" x14ac:dyDescent="0.25">
      <c r="A879" t="s">
        <v>6</v>
      </c>
      <c r="B879">
        <v>2000</v>
      </c>
      <c r="C879">
        <v>63</v>
      </c>
      <c r="D879">
        <v>2.5881999999999999E-4</v>
      </c>
      <c r="E879">
        <v>3.1832800000000001E-3</v>
      </c>
      <c r="F879" s="3">
        <f t="shared" ref="F879" si="465">(E879-E878)/E879</f>
        <v>0.61425636450453625</v>
      </c>
      <c r="G879">
        <f t="shared" si="442"/>
        <v>1.59164E-6</v>
      </c>
      <c r="H879">
        <f t="shared" si="443"/>
        <v>628282.77751250286</v>
      </c>
    </row>
    <row r="880" spans="1:8" x14ac:dyDescent="0.25">
      <c r="A880" t="s">
        <v>5</v>
      </c>
      <c r="B880">
        <v>2500</v>
      </c>
      <c r="C880">
        <v>63</v>
      </c>
      <c r="D880">
        <v>1.7620299999999999E-4</v>
      </c>
      <c r="E880">
        <v>1.5688099999999999E-3</v>
      </c>
      <c r="G880">
        <f t="shared" si="442"/>
        <v>6.2752399999999995E-7</v>
      </c>
      <c r="H880">
        <f t="shared" si="443"/>
        <v>1593564.5489256189</v>
      </c>
    </row>
    <row r="881" spans="1:8" x14ac:dyDescent="0.25">
      <c r="A881" t="s">
        <v>6</v>
      </c>
      <c r="B881">
        <v>2500</v>
      </c>
      <c r="C881">
        <v>63</v>
      </c>
      <c r="D881">
        <v>2.4467100000000002E-4</v>
      </c>
      <c r="E881">
        <v>3.9935300000000003E-3</v>
      </c>
      <c r="F881" s="3">
        <f t="shared" ref="F881" si="466">(E881-E880)/E881</f>
        <v>0.60716208467195698</v>
      </c>
      <c r="G881">
        <f t="shared" si="442"/>
        <v>1.5974120000000001E-6</v>
      </c>
      <c r="H881">
        <f t="shared" si="443"/>
        <v>626012.57534061337</v>
      </c>
    </row>
    <row r="882" spans="1:8" x14ac:dyDescent="0.25">
      <c r="A882" t="s">
        <v>5</v>
      </c>
      <c r="B882">
        <v>3000</v>
      </c>
      <c r="C882">
        <v>63</v>
      </c>
      <c r="D882">
        <v>1.78016E-4</v>
      </c>
      <c r="E882">
        <v>1.81313E-3</v>
      </c>
      <c r="G882">
        <f t="shared" si="442"/>
        <v>6.0437666666666664E-7</v>
      </c>
      <c r="H882">
        <f t="shared" si="443"/>
        <v>1654597.2985941437</v>
      </c>
    </row>
    <row r="883" spans="1:8" x14ac:dyDescent="0.25">
      <c r="A883" t="s">
        <v>6</v>
      </c>
      <c r="B883">
        <v>3000</v>
      </c>
      <c r="C883">
        <v>63</v>
      </c>
      <c r="D883">
        <v>2.5592600000000002E-4</v>
      </c>
      <c r="E883">
        <v>4.7451100000000003E-3</v>
      </c>
      <c r="F883" s="3">
        <f t="shared" ref="F883" si="467">(E883-E882)/E883</f>
        <v>0.61789505406618606</v>
      </c>
      <c r="G883">
        <f t="shared" si="442"/>
        <v>1.5817033333333335E-6</v>
      </c>
      <c r="H883">
        <f t="shared" si="443"/>
        <v>632229.81132154993</v>
      </c>
    </row>
    <row r="884" spans="1:8" x14ac:dyDescent="0.25">
      <c r="A884" t="s">
        <v>5</v>
      </c>
      <c r="B884">
        <v>100</v>
      </c>
      <c r="C884">
        <v>64</v>
      </c>
      <c r="D884">
        <v>1.77844E-4</v>
      </c>
      <c r="E884">
        <v>1.9873800000000001E-4</v>
      </c>
      <c r="G884">
        <f t="shared" si="442"/>
        <v>1.9873800000000001E-6</v>
      </c>
      <c r="H884">
        <f t="shared" si="443"/>
        <v>503175.03446748987</v>
      </c>
    </row>
    <row r="885" spans="1:8" x14ac:dyDescent="0.25">
      <c r="A885" t="s">
        <v>6</v>
      </c>
      <c r="B885">
        <v>100</v>
      </c>
      <c r="C885">
        <v>64</v>
      </c>
      <c r="D885">
        <v>2.57409E-4</v>
      </c>
      <c r="E885">
        <v>2.0349100000000001E-4</v>
      </c>
      <c r="F885" s="3">
        <f t="shared" ref="F885" si="468">(E885-E884)/E885</f>
        <v>2.33572983571755E-2</v>
      </c>
      <c r="G885">
        <f t="shared" si="442"/>
        <v>2.0349100000000001E-6</v>
      </c>
      <c r="H885">
        <f t="shared" si="443"/>
        <v>491422.22506155062</v>
      </c>
    </row>
    <row r="886" spans="1:8" x14ac:dyDescent="0.25">
      <c r="A886" t="s">
        <v>5</v>
      </c>
      <c r="B886">
        <v>500</v>
      </c>
      <c r="C886">
        <v>64</v>
      </c>
      <c r="D886">
        <v>1.75871E-4</v>
      </c>
      <c r="E886">
        <v>4.3414400000000002E-4</v>
      </c>
      <c r="G886">
        <f t="shared" si="442"/>
        <v>8.68288E-7</v>
      </c>
      <c r="H886">
        <f t="shared" si="443"/>
        <v>1151691.6046288789</v>
      </c>
    </row>
    <row r="887" spans="1:8" x14ac:dyDescent="0.25">
      <c r="A887" t="s">
        <v>6</v>
      </c>
      <c r="B887">
        <v>500</v>
      </c>
      <c r="C887">
        <v>64</v>
      </c>
      <c r="D887">
        <v>2.4766799999999999E-4</v>
      </c>
      <c r="E887">
        <v>8.4365000000000004E-4</v>
      </c>
      <c r="F887" s="3">
        <f t="shared" ref="F887" si="469">(E887-E886)/E887</f>
        <v>0.48539797309310734</v>
      </c>
      <c r="G887">
        <f t="shared" si="442"/>
        <v>1.6873000000000001E-6</v>
      </c>
      <c r="H887">
        <f t="shared" si="443"/>
        <v>592662.83411367272</v>
      </c>
    </row>
    <row r="888" spans="1:8" x14ac:dyDescent="0.25">
      <c r="A888" t="s">
        <v>5</v>
      </c>
      <c r="B888">
        <v>1000</v>
      </c>
      <c r="C888">
        <v>64</v>
      </c>
      <c r="D888">
        <v>1.7754199999999999E-4</v>
      </c>
      <c r="E888">
        <v>7.0378499999999996E-4</v>
      </c>
      <c r="G888">
        <f t="shared" si="442"/>
        <v>7.0378499999999995E-7</v>
      </c>
      <c r="H888">
        <f t="shared" si="443"/>
        <v>1420888.4815675244</v>
      </c>
    </row>
    <row r="889" spans="1:8" x14ac:dyDescent="0.25">
      <c r="A889" t="s">
        <v>6</v>
      </c>
      <c r="B889">
        <v>1000</v>
      </c>
      <c r="C889">
        <v>64</v>
      </c>
      <c r="D889">
        <v>2.5507399999999999E-4</v>
      </c>
      <c r="E889">
        <v>1.62922E-3</v>
      </c>
      <c r="F889" s="3">
        <f t="shared" ref="F889" si="470">(E889-E888)/E889</f>
        <v>0.5680233485962608</v>
      </c>
      <c r="G889">
        <f t="shared" si="442"/>
        <v>1.6292199999999999E-6</v>
      </c>
      <c r="H889">
        <f t="shared" si="443"/>
        <v>613790.64828568266</v>
      </c>
    </row>
    <row r="890" spans="1:8" x14ac:dyDescent="0.25">
      <c r="A890" t="s">
        <v>5</v>
      </c>
      <c r="B890">
        <v>1500</v>
      </c>
      <c r="C890">
        <v>64</v>
      </c>
      <c r="D890">
        <v>1.75966E-4</v>
      </c>
      <c r="E890">
        <v>9.7384000000000001E-4</v>
      </c>
      <c r="G890">
        <f t="shared" si="442"/>
        <v>6.4922666666666663E-7</v>
      </c>
      <c r="H890">
        <f t="shared" si="443"/>
        <v>1540294.0934855829</v>
      </c>
    </row>
    <row r="891" spans="1:8" x14ac:dyDescent="0.25">
      <c r="A891" t="s">
        <v>6</v>
      </c>
      <c r="B891">
        <v>1500</v>
      </c>
      <c r="C891">
        <v>64</v>
      </c>
      <c r="D891">
        <v>2.5139999999999999E-4</v>
      </c>
      <c r="E891">
        <v>2.3923500000000001E-3</v>
      </c>
      <c r="F891" s="3">
        <f t="shared" ref="F891" si="471">(E891-E890)/E891</f>
        <v>0.59293581624762259</v>
      </c>
      <c r="G891">
        <f t="shared" si="442"/>
        <v>1.5949000000000002E-6</v>
      </c>
      <c r="H891">
        <f t="shared" si="443"/>
        <v>626998.5579033168</v>
      </c>
    </row>
    <row r="892" spans="1:8" x14ac:dyDescent="0.25">
      <c r="A892" t="s">
        <v>5</v>
      </c>
      <c r="B892">
        <v>2000</v>
      </c>
      <c r="C892">
        <v>64</v>
      </c>
      <c r="D892">
        <v>1.7815100000000001E-4</v>
      </c>
      <c r="E892">
        <v>1.2336300000000001E-3</v>
      </c>
      <c r="G892">
        <f t="shared" si="442"/>
        <v>6.1681500000000006E-7</v>
      </c>
      <c r="H892">
        <f t="shared" si="443"/>
        <v>1621231.649684265</v>
      </c>
    </row>
    <row r="893" spans="1:8" x14ac:dyDescent="0.25">
      <c r="A893" t="s">
        <v>6</v>
      </c>
      <c r="B893">
        <v>2000</v>
      </c>
      <c r="C893">
        <v>64</v>
      </c>
      <c r="D893">
        <v>2.41993E-4</v>
      </c>
      <c r="E893">
        <v>3.1990400000000002E-3</v>
      </c>
      <c r="F893" s="3">
        <f t="shared" ref="F893" si="472">(E893-E892)/E893</f>
        <v>0.61437493748124428</v>
      </c>
      <c r="G893">
        <f t="shared" si="442"/>
        <v>1.59952E-6</v>
      </c>
      <c r="H893">
        <f t="shared" si="443"/>
        <v>625187.55626688001</v>
      </c>
    </row>
    <row r="894" spans="1:8" x14ac:dyDescent="0.25">
      <c r="A894" t="s">
        <v>5</v>
      </c>
      <c r="B894">
        <v>2500</v>
      </c>
      <c r="C894">
        <v>64</v>
      </c>
      <c r="D894">
        <v>1.7813E-4</v>
      </c>
      <c r="E894">
        <v>1.46733E-3</v>
      </c>
      <c r="G894">
        <f t="shared" si="442"/>
        <v>5.8693199999999998E-7</v>
      </c>
      <c r="H894">
        <f t="shared" si="443"/>
        <v>1703774.8836321754</v>
      </c>
    </row>
    <row r="895" spans="1:8" x14ac:dyDescent="0.25">
      <c r="A895" t="s">
        <v>6</v>
      </c>
      <c r="B895">
        <v>2500</v>
      </c>
      <c r="C895">
        <v>64</v>
      </c>
      <c r="D895">
        <v>2.5348599999999998E-4</v>
      </c>
      <c r="E895">
        <v>3.9635199999999999E-3</v>
      </c>
      <c r="F895" s="3">
        <f t="shared" ref="F895" si="473">(E895-E894)/E895</f>
        <v>0.629791195704828</v>
      </c>
      <c r="G895">
        <f t="shared" si="442"/>
        <v>1.5854079999999999E-6</v>
      </c>
      <c r="H895">
        <f t="shared" si="443"/>
        <v>630752.46245761344</v>
      </c>
    </row>
    <row r="896" spans="1:8" x14ac:dyDescent="0.25">
      <c r="A896" t="s">
        <v>5</v>
      </c>
      <c r="B896">
        <v>3000</v>
      </c>
      <c r="C896">
        <v>64</v>
      </c>
      <c r="D896">
        <v>1.7853500000000001E-4</v>
      </c>
      <c r="E896">
        <v>1.7286199999999999E-3</v>
      </c>
      <c r="G896">
        <f t="shared" si="442"/>
        <v>5.7620666666666662E-7</v>
      </c>
      <c r="H896">
        <f t="shared" si="443"/>
        <v>1735488.42429221</v>
      </c>
    </row>
    <row r="897" spans="1:8" x14ac:dyDescent="0.25">
      <c r="A897" t="s">
        <v>6</v>
      </c>
      <c r="B897">
        <v>3000</v>
      </c>
      <c r="C897">
        <v>64</v>
      </c>
      <c r="D897">
        <v>2.4919200000000002E-4</v>
      </c>
      <c r="E897">
        <v>4.7069199999999999E-3</v>
      </c>
      <c r="F897" s="3">
        <f t="shared" ref="F897" si="474">(E897-E896)/E897</f>
        <v>0.63274922879505069</v>
      </c>
      <c r="G897">
        <f t="shared" si="442"/>
        <v>1.5689733333333334E-6</v>
      </c>
      <c r="H897">
        <f t="shared" si="443"/>
        <v>637359.46223857638</v>
      </c>
    </row>
    <row r="898" spans="1:8" x14ac:dyDescent="0.25">
      <c r="A898" t="s">
        <v>5</v>
      </c>
      <c r="B898">
        <v>100</v>
      </c>
      <c r="C898">
        <v>65</v>
      </c>
      <c r="D898">
        <v>1.78264E-4</v>
      </c>
      <c r="E898">
        <v>2.0201E-4</v>
      </c>
      <c r="G898">
        <f t="shared" si="442"/>
        <v>2.0200999999999999E-6</v>
      </c>
      <c r="H898">
        <f t="shared" si="443"/>
        <v>495024.99876243749</v>
      </c>
    </row>
    <row r="899" spans="1:8" x14ac:dyDescent="0.25">
      <c r="A899" t="s">
        <v>6</v>
      </c>
      <c r="B899">
        <v>100</v>
      </c>
      <c r="C899">
        <v>65</v>
      </c>
      <c r="D899">
        <v>2.5985299999999999E-4</v>
      </c>
      <c r="E899">
        <v>2.0294900000000001E-4</v>
      </c>
      <c r="F899" s="3">
        <f t="shared" ref="F899" si="475">(E899-E898)/E899</f>
        <v>4.6267781560885369E-3</v>
      </c>
      <c r="G899">
        <f t="shared" ref="G899:G962" si="476">E899/B899</f>
        <v>2.0294899999999999E-6</v>
      </c>
      <c r="H899">
        <f t="shared" ref="H899:H962" si="477">B899/E899</f>
        <v>492734.62791144568</v>
      </c>
    </row>
    <row r="900" spans="1:8" x14ac:dyDescent="0.25">
      <c r="A900" t="s">
        <v>5</v>
      </c>
      <c r="B900">
        <v>500</v>
      </c>
      <c r="C900">
        <v>65</v>
      </c>
      <c r="D900">
        <v>1.7557E-4</v>
      </c>
      <c r="E900">
        <v>4.6840599999999999E-4</v>
      </c>
      <c r="G900">
        <f t="shared" si="476"/>
        <v>9.3681199999999998E-7</v>
      </c>
      <c r="H900">
        <f t="shared" si="477"/>
        <v>1067450.032663971</v>
      </c>
    </row>
    <row r="901" spans="1:8" x14ac:dyDescent="0.25">
      <c r="A901" t="s">
        <v>6</v>
      </c>
      <c r="B901">
        <v>500</v>
      </c>
      <c r="C901">
        <v>65</v>
      </c>
      <c r="D901">
        <v>2.4485400000000002E-4</v>
      </c>
      <c r="E901">
        <v>8.4385500000000002E-4</v>
      </c>
      <c r="F901" s="3">
        <f t="shared" ref="F901" si="478">(E901-E900)/E901</f>
        <v>0.44492122461797351</v>
      </c>
      <c r="G901">
        <f t="shared" si="476"/>
        <v>1.68771E-6</v>
      </c>
      <c r="H901">
        <f t="shared" si="477"/>
        <v>592518.85691262118</v>
      </c>
    </row>
    <row r="902" spans="1:8" x14ac:dyDescent="0.25">
      <c r="A902" t="s">
        <v>5</v>
      </c>
      <c r="B902">
        <v>1000</v>
      </c>
      <c r="C902">
        <v>65</v>
      </c>
      <c r="D902">
        <v>1.7661399999999999E-4</v>
      </c>
      <c r="E902">
        <v>7.2577500000000001E-4</v>
      </c>
      <c r="G902">
        <f t="shared" si="476"/>
        <v>7.2577500000000005E-7</v>
      </c>
      <c r="H902">
        <f t="shared" si="477"/>
        <v>1377837.4840687541</v>
      </c>
    </row>
    <row r="903" spans="1:8" x14ac:dyDescent="0.25">
      <c r="A903" t="s">
        <v>6</v>
      </c>
      <c r="B903">
        <v>1000</v>
      </c>
      <c r="C903">
        <v>65</v>
      </c>
      <c r="D903">
        <v>2.5767200000000002E-4</v>
      </c>
      <c r="E903">
        <v>1.6400900000000001E-3</v>
      </c>
      <c r="F903" s="3">
        <f t="shared" ref="F903" si="479">(E903-E902)/E903</f>
        <v>0.5574785530062375</v>
      </c>
      <c r="G903">
        <f t="shared" si="476"/>
        <v>1.6400900000000001E-6</v>
      </c>
      <c r="H903">
        <f t="shared" si="477"/>
        <v>609722.63717235031</v>
      </c>
    </row>
    <row r="904" spans="1:8" x14ac:dyDescent="0.25">
      <c r="A904" t="s">
        <v>5</v>
      </c>
      <c r="B904">
        <v>1500</v>
      </c>
      <c r="C904">
        <v>65</v>
      </c>
      <c r="D904">
        <v>1.7713000000000001E-4</v>
      </c>
      <c r="E904">
        <v>9.8060000000000009E-4</v>
      </c>
      <c r="G904">
        <f t="shared" si="476"/>
        <v>6.5373333333333339E-7</v>
      </c>
      <c r="H904">
        <f t="shared" si="477"/>
        <v>1529675.7087497448</v>
      </c>
    </row>
    <row r="905" spans="1:8" x14ac:dyDescent="0.25">
      <c r="A905" t="s">
        <v>6</v>
      </c>
      <c r="B905">
        <v>1500</v>
      </c>
      <c r="C905">
        <v>65</v>
      </c>
      <c r="D905">
        <v>2.5215900000000001E-4</v>
      </c>
      <c r="E905">
        <v>2.3975899999999998E-3</v>
      </c>
      <c r="F905" s="3">
        <f t="shared" ref="F905" si="480">(E905-E904)/E905</f>
        <v>0.59100596849336207</v>
      </c>
      <c r="G905">
        <f t="shared" si="476"/>
        <v>1.5983933333333332E-6</v>
      </c>
      <c r="H905">
        <f t="shared" si="477"/>
        <v>625628.23501933191</v>
      </c>
    </row>
    <row r="906" spans="1:8" x14ac:dyDescent="0.25">
      <c r="A906" t="s">
        <v>5</v>
      </c>
      <c r="B906">
        <v>2000</v>
      </c>
      <c r="C906">
        <v>65</v>
      </c>
      <c r="D906">
        <v>1.7976E-4</v>
      </c>
      <c r="E906">
        <v>1.24033E-3</v>
      </c>
      <c r="G906">
        <f t="shared" si="476"/>
        <v>6.2016499999999999E-7</v>
      </c>
      <c r="H906">
        <f t="shared" si="477"/>
        <v>1612474.0996347747</v>
      </c>
    </row>
    <row r="907" spans="1:8" x14ac:dyDescent="0.25">
      <c r="A907" t="s">
        <v>6</v>
      </c>
      <c r="B907">
        <v>2000</v>
      </c>
      <c r="C907">
        <v>65</v>
      </c>
      <c r="D907">
        <v>2.4763699999999999E-4</v>
      </c>
      <c r="E907">
        <v>3.1860299999999999E-3</v>
      </c>
      <c r="F907" s="3">
        <f t="shared" ref="F907" si="481">(E907-E906)/E907</f>
        <v>0.61069732551168698</v>
      </c>
      <c r="G907">
        <f t="shared" si="476"/>
        <v>1.593015E-6</v>
      </c>
      <c r="H907">
        <f t="shared" si="477"/>
        <v>627740.47953095229</v>
      </c>
    </row>
    <row r="908" spans="1:8" x14ac:dyDescent="0.25">
      <c r="A908" t="s">
        <v>5</v>
      </c>
      <c r="B908">
        <v>2500</v>
      </c>
      <c r="C908">
        <v>65</v>
      </c>
      <c r="D908">
        <v>1.7625E-4</v>
      </c>
      <c r="E908">
        <v>1.5283300000000001E-3</v>
      </c>
      <c r="G908">
        <f t="shared" si="476"/>
        <v>6.1133200000000001E-7</v>
      </c>
      <c r="H908">
        <f t="shared" si="477"/>
        <v>1635772.3790019171</v>
      </c>
    </row>
    <row r="909" spans="1:8" x14ac:dyDescent="0.25">
      <c r="A909" t="s">
        <v>6</v>
      </c>
      <c r="B909">
        <v>2500</v>
      </c>
      <c r="C909">
        <v>65</v>
      </c>
      <c r="D909">
        <v>2.5413200000000001E-4</v>
      </c>
      <c r="E909">
        <v>3.9920199999999998E-3</v>
      </c>
      <c r="F909" s="3">
        <f t="shared" ref="F909" si="482">(E909-E908)/E909</f>
        <v>0.61715372167474103</v>
      </c>
      <c r="G909">
        <f t="shared" si="476"/>
        <v>1.5968079999999999E-6</v>
      </c>
      <c r="H909">
        <f t="shared" si="477"/>
        <v>626249.36748813884</v>
      </c>
    </row>
    <row r="910" spans="1:8" x14ac:dyDescent="0.25">
      <c r="A910" t="s">
        <v>5</v>
      </c>
      <c r="B910">
        <v>3000</v>
      </c>
      <c r="C910">
        <v>65</v>
      </c>
      <c r="D910">
        <v>1.79111E-4</v>
      </c>
      <c r="E910">
        <v>1.8583499999999999E-3</v>
      </c>
      <c r="G910">
        <f t="shared" si="476"/>
        <v>6.1944999999999995E-7</v>
      </c>
      <c r="H910">
        <f t="shared" si="477"/>
        <v>1614335.2974412786</v>
      </c>
    </row>
    <row r="911" spans="1:8" x14ac:dyDescent="0.25">
      <c r="A911" t="s">
        <v>6</v>
      </c>
      <c r="B911">
        <v>3000</v>
      </c>
      <c r="C911">
        <v>65</v>
      </c>
      <c r="D911">
        <v>2.5048099999999999E-4</v>
      </c>
      <c r="E911">
        <v>4.7162300000000001E-3</v>
      </c>
      <c r="F911" s="3">
        <f t="shared" ref="F911" si="483">(E911-E910)/E911</f>
        <v>0.60596705419370978</v>
      </c>
      <c r="G911">
        <f t="shared" si="476"/>
        <v>1.5720766666666666E-6</v>
      </c>
      <c r="H911">
        <f t="shared" si="477"/>
        <v>636101.29276986071</v>
      </c>
    </row>
    <row r="912" spans="1:8" x14ac:dyDescent="0.25">
      <c r="A912" t="s">
        <v>5</v>
      </c>
      <c r="B912">
        <v>100</v>
      </c>
      <c r="C912">
        <v>66</v>
      </c>
      <c r="D912">
        <v>1.7801000000000001E-4</v>
      </c>
      <c r="E912">
        <v>2.0627899999999999E-4</v>
      </c>
      <c r="G912">
        <f t="shared" si="476"/>
        <v>2.0627900000000001E-6</v>
      </c>
      <c r="H912">
        <f t="shared" si="477"/>
        <v>484780.3217971776</v>
      </c>
    </row>
    <row r="913" spans="1:8" x14ac:dyDescent="0.25">
      <c r="A913" t="s">
        <v>6</v>
      </c>
      <c r="B913">
        <v>100</v>
      </c>
      <c r="C913">
        <v>66</v>
      </c>
      <c r="D913">
        <v>2.5101300000000002E-4</v>
      </c>
      <c r="E913">
        <v>2.0742300000000001E-4</v>
      </c>
      <c r="F913" s="3">
        <f t="shared" ref="F913" si="484">(E913-E912)/E913</f>
        <v>5.515299653365416E-3</v>
      </c>
      <c r="G913">
        <f t="shared" si="476"/>
        <v>2.07423E-6</v>
      </c>
      <c r="H913">
        <f t="shared" si="477"/>
        <v>482106.61305641127</v>
      </c>
    </row>
    <row r="914" spans="1:8" x14ac:dyDescent="0.25">
      <c r="A914" t="s">
        <v>5</v>
      </c>
      <c r="B914">
        <v>500</v>
      </c>
      <c r="C914">
        <v>66</v>
      </c>
      <c r="D914">
        <v>1.7759899999999999E-4</v>
      </c>
      <c r="E914">
        <v>4.5646199999999998E-4</v>
      </c>
      <c r="G914">
        <f t="shared" si="476"/>
        <v>9.12924E-7</v>
      </c>
      <c r="H914">
        <f t="shared" si="477"/>
        <v>1095381.4337228511</v>
      </c>
    </row>
    <row r="915" spans="1:8" x14ac:dyDescent="0.25">
      <c r="A915" t="s">
        <v>6</v>
      </c>
      <c r="B915">
        <v>500</v>
      </c>
      <c r="C915">
        <v>66</v>
      </c>
      <c r="D915">
        <v>2.45324E-4</v>
      </c>
      <c r="E915">
        <v>8.5490499999999999E-4</v>
      </c>
      <c r="F915" s="3">
        <f t="shared" ref="F915" si="485">(E915-E914)/E915</f>
        <v>0.46606698989946255</v>
      </c>
      <c r="G915">
        <f t="shared" si="476"/>
        <v>1.70981E-6</v>
      </c>
      <c r="H915">
        <f t="shared" si="477"/>
        <v>584860.30611588422</v>
      </c>
    </row>
    <row r="916" spans="1:8" x14ac:dyDescent="0.25">
      <c r="A916" t="s">
        <v>5</v>
      </c>
      <c r="B916">
        <v>1000</v>
      </c>
      <c r="C916">
        <v>66</v>
      </c>
      <c r="D916">
        <v>1.7670500000000001E-4</v>
      </c>
      <c r="E916">
        <v>7.3600499999999997E-4</v>
      </c>
      <c r="G916">
        <f t="shared" si="476"/>
        <v>7.3600499999999995E-7</v>
      </c>
      <c r="H916">
        <f t="shared" si="477"/>
        <v>1358686.4219672421</v>
      </c>
    </row>
    <row r="917" spans="1:8" x14ac:dyDescent="0.25">
      <c r="A917" t="s">
        <v>6</v>
      </c>
      <c r="B917">
        <v>1000</v>
      </c>
      <c r="C917">
        <v>66</v>
      </c>
      <c r="D917">
        <v>2.5357999999999999E-4</v>
      </c>
      <c r="E917">
        <v>1.6396799999999999E-3</v>
      </c>
      <c r="F917" s="3">
        <f t="shared" ref="F917" si="486">(E917-E916)/E917</f>
        <v>0.55112887880562056</v>
      </c>
      <c r="G917">
        <f t="shared" si="476"/>
        <v>1.6396799999999998E-6</v>
      </c>
      <c r="H917">
        <f t="shared" si="477"/>
        <v>609875.09758001566</v>
      </c>
    </row>
    <row r="918" spans="1:8" x14ac:dyDescent="0.25">
      <c r="A918" t="s">
        <v>5</v>
      </c>
      <c r="B918">
        <v>1500</v>
      </c>
      <c r="C918">
        <v>66</v>
      </c>
      <c r="D918">
        <v>1.7583E-4</v>
      </c>
      <c r="E918">
        <v>9.904200000000001E-4</v>
      </c>
      <c r="G918">
        <f t="shared" si="476"/>
        <v>6.6028000000000003E-7</v>
      </c>
      <c r="H918">
        <f t="shared" si="477"/>
        <v>1514508.9961834371</v>
      </c>
    </row>
    <row r="919" spans="1:8" x14ac:dyDescent="0.25">
      <c r="A919" t="s">
        <v>6</v>
      </c>
      <c r="B919">
        <v>1500</v>
      </c>
      <c r="C919">
        <v>66</v>
      </c>
      <c r="D919">
        <v>2.4457599999999998E-4</v>
      </c>
      <c r="E919">
        <v>2.4190700000000002E-3</v>
      </c>
      <c r="F919" s="3">
        <f t="shared" ref="F919" si="487">(E919-E918)/E919</f>
        <v>0.59057819740644135</v>
      </c>
      <c r="G919">
        <f t="shared" si="476"/>
        <v>1.6127133333333335E-6</v>
      </c>
      <c r="H919">
        <f t="shared" si="477"/>
        <v>620073.00326158397</v>
      </c>
    </row>
    <row r="920" spans="1:8" x14ac:dyDescent="0.25">
      <c r="A920" t="s">
        <v>5</v>
      </c>
      <c r="B920">
        <v>2000</v>
      </c>
      <c r="C920">
        <v>66</v>
      </c>
      <c r="D920">
        <v>1.76136E-4</v>
      </c>
      <c r="E920">
        <v>1.2393700000000001E-3</v>
      </c>
      <c r="G920">
        <f t="shared" si="476"/>
        <v>6.1968499999999998E-7</v>
      </c>
      <c r="H920">
        <f t="shared" si="477"/>
        <v>1613723.101253056</v>
      </c>
    </row>
    <row r="921" spans="1:8" x14ac:dyDescent="0.25">
      <c r="A921" t="s">
        <v>6</v>
      </c>
      <c r="B921">
        <v>2000</v>
      </c>
      <c r="C921">
        <v>66</v>
      </c>
      <c r="D921">
        <v>2.5586100000000002E-4</v>
      </c>
      <c r="E921">
        <v>3.2355299999999999E-3</v>
      </c>
      <c r="F921" s="3">
        <f t="shared" ref="F921" si="488">(E921-E920)/E921</f>
        <v>0.61694992783253433</v>
      </c>
      <c r="G921">
        <f t="shared" si="476"/>
        <v>1.6177649999999999E-6</v>
      </c>
      <c r="H921">
        <f t="shared" si="477"/>
        <v>618136.75039328949</v>
      </c>
    </row>
    <row r="922" spans="1:8" x14ac:dyDescent="0.25">
      <c r="A922" t="s">
        <v>5</v>
      </c>
      <c r="B922">
        <v>2500</v>
      </c>
      <c r="C922">
        <v>66</v>
      </c>
      <c r="D922">
        <v>1.7677599999999999E-4</v>
      </c>
      <c r="E922">
        <v>1.52936E-3</v>
      </c>
      <c r="G922">
        <f t="shared" si="476"/>
        <v>6.1174400000000005E-7</v>
      </c>
      <c r="H922">
        <f t="shared" si="477"/>
        <v>1634670.7119317884</v>
      </c>
    </row>
    <row r="923" spans="1:8" x14ac:dyDescent="0.25">
      <c r="A923" t="s">
        <v>6</v>
      </c>
      <c r="B923">
        <v>2500</v>
      </c>
      <c r="C923">
        <v>66</v>
      </c>
      <c r="D923">
        <v>2.5501099999999997E-4</v>
      </c>
      <c r="E923">
        <v>3.98102E-3</v>
      </c>
      <c r="F923" s="3">
        <f t="shared" ref="F923" si="489">(E923-E922)/E923</f>
        <v>0.61583714726376659</v>
      </c>
      <c r="G923">
        <f t="shared" si="476"/>
        <v>1.592408E-6</v>
      </c>
      <c r="H923">
        <f t="shared" si="477"/>
        <v>627979.7639800855</v>
      </c>
    </row>
    <row r="924" spans="1:8" x14ac:dyDescent="0.25">
      <c r="A924" t="s">
        <v>5</v>
      </c>
      <c r="B924">
        <v>3000</v>
      </c>
      <c r="C924">
        <v>66</v>
      </c>
      <c r="D924">
        <v>1.76131E-4</v>
      </c>
      <c r="E924">
        <v>1.79367E-3</v>
      </c>
      <c r="G924">
        <f t="shared" si="476"/>
        <v>5.9788999999999996E-7</v>
      </c>
      <c r="H924">
        <f t="shared" si="477"/>
        <v>1672548.462091689</v>
      </c>
    </row>
    <row r="925" spans="1:8" x14ac:dyDescent="0.25">
      <c r="A925" t="s">
        <v>6</v>
      </c>
      <c r="B925">
        <v>3000</v>
      </c>
      <c r="C925">
        <v>66</v>
      </c>
      <c r="D925">
        <v>2.4599300000000001E-4</v>
      </c>
      <c r="E925">
        <v>4.7604099999999996E-3</v>
      </c>
      <c r="F925" s="3">
        <f t="shared" ref="F925" si="490">(E925-E924)/E925</f>
        <v>0.62321102594104294</v>
      </c>
      <c r="G925">
        <f t="shared" si="476"/>
        <v>1.5868033333333332E-6</v>
      </c>
      <c r="H925">
        <f t="shared" si="477"/>
        <v>630197.81909541413</v>
      </c>
    </row>
    <row r="926" spans="1:8" x14ac:dyDescent="0.25">
      <c r="A926" t="s">
        <v>5</v>
      </c>
      <c r="B926">
        <v>100</v>
      </c>
      <c r="C926">
        <v>67</v>
      </c>
      <c r="D926">
        <v>1.7766900000000001E-4</v>
      </c>
      <c r="E926">
        <v>1.97913E-4</v>
      </c>
      <c r="G926">
        <f t="shared" si="476"/>
        <v>1.9791299999999998E-6</v>
      </c>
      <c r="H926">
        <f t="shared" si="477"/>
        <v>505272.51873297861</v>
      </c>
    </row>
    <row r="927" spans="1:8" x14ac:dyDescent="0.25">
      <c r="A927" t="s">
        <v>6</v>
      </c>
      <c r="B927">
        <v>100</v>
      </c>
      <c r="C927">
        <v>67</v>
      </c>
      <c r="D927">
        <v>2.4691600000000002E-4</v>
      </c>
      <c r="E927">
        <v>2.0629599999999999E-4</v>
      </c>
      <c r="F927" s="3">
        <f t="shared" ref="F927" si="491">(E927-E926)/E927</f>
        <v>4.0635785473300455E-2</v>
      </c>
      <c r="G927">
        <f t="shared" si="476"/>
        <v>2.0629599999999997E-6</v>
      </c>
      <c r="H927">
        <f t="shared" si="477"/>
        <v>484740.37305619114</v>
      </c>
    </row>
    <row r="928" spans="1:8" x14ac:dyDescent="0.25">
      <c r="A928" t="s">
        <v>5</v>
      </c>
      <c r="B928">
        <v>500</v>
      </c>
      <c r="C928">
        <v>67</v>
      </c>
      <c r="D928">
        <v>1.7722500000000001E-4</v>
      </c>
      <c r="E928">
        <v>4.6602900000000002E-4</v>
      </c>
      <c r="G928">
        <f t="shared" si="476"/>
        <v>9.3205800000000005E-7</v>
      </c>
      <c r="H928">
        <f t="shared" si="477"/>
        <v>1072894.6052713457</v>
      </c>
    </row>
    <row r="929" spans="1:8" x14ac:dyDescent="0.25">
      <c r="A929" t="s">
        <v>6</v>
      </c>
      <c r="B929">
        <v>500</v>
      </c>
      <c r="C929">
        <v>67</v>
      </c>
      <c r="D929">
        <v>2.5204300000000003E-4</v>
      </c>
      <c r="E929">
        <v>8.4137999999999997E-4</v>
      </c>
      <c r="F929" s="3">
        <f t="shared" ref="F929" si="492">(E929-E928)/E929</f>
        <v>0.44611352777579688</v>
      </c>
      <c r="G929">
        <f t="shared" si="476"/>
        <v>1.68276E-6</v>
      </c>
      <c r="H929">
        <f t="shared" si="477"/>
        <v>594261.80798212462</v>
      </c>
    </row>
    <row r="930" spans="1:8" x14ac:dyDescent="0.25">
      <c r="A930" t="s">
        <v>5</v>
      </c>
      <c r="B930">
        <v>1000</v>
      </c>
      <c r="C930">
        <v>67</v>
      </c>
      <c r="D930">
        <v>1.7776200000000001E-4</v>
      </c>
      <c r="E930">
        <v>7.2861499999999995E-4</v>
      </c>
      <c r="G930">
        <f t="shared" si="476"/>
        <v>7.2861499999999999E-7</v>
      </c>
      <c r="H930">
        <f t="shared" si="477"/>
        <v>1372466.9407025659</v>
      </c>
    </row>
    <row r="931" spans="1:8" x14ac:dyDescent="0.25">
      <c r="A931" t="s">
        <v>6</v>
      </c>
      <c r="B931">
        <v>1000</v>
      </c>
      <c r="C931">
        <v>67</v>
      </c>
      <c r="D931">
        <v>2.5249400000000003E-4</v>
      </c>
      <c r="E931">
        <v>1.6352199999999999E-3</v>
      </c>
      <c r="F931" s="3">
        <f t="shared" ref="F931" si="493">(E931-E930)/E931</f>
        <v>0.55442386957106693</v>
      </c>
      <c r="G931">
        <f t="shared" si="476"/>
        <v>1.6352199999999999E-6</v>
      </c>
      <c r="H931">
        <f t="shared" si="477"/>
        <v>611538.50857988524</v>
      </c>
    </row>
    <row r="932" spans="1:8" x14ac:dyDescent="0.25">
      <c r="A932" t="s">
        <v>5</v>
      </c>
      <c r="B932">
        <v>1500</v>
      </c>
      <c r="C932">
        <v>67</v>
      </c>
      <c r="D932">
        <v>1.7786200000000001E-4</v>
      </c>
      <c r="E932">
        <v>1.03276E-3</v>
      </c>
      <c r="G932">
        <f t="shared" si="476"/>
        <v>6.885066666666667E-7</v>
      </c>
      <c r="H932">
        <f t="shared" si="477"/>
        <v>1452418.7613772803</v>
      </c>
    </row>
    <row r="933" spans="1:8" x14ac:dyDescent="0.25">
      <c r="A933" t="s">
        <v>6</v>
      </c>
      <c r="B933">
        <v>1500</v>
      </c>
      <c r="C933">
        <v>67</v>
      </c>
      <c r="D933">
        <v>2.4795699999999998E-4</v>
      </c>
      <c r="E933">
        <v>2.3820099999999999E-3</v>
      </c>
      <c r="F933" s="3">
        <f t="shared" ref="F933" si="494">(E933-E932)/E933</f>
        <v>0.56643339028803408</v>
      </c>
      <c r="G933">
        <f t="shared" si="476"/>
        <v>1.5880066666666667E-6</v>
      </c>
      <c r="H933">
        <f t="shared" si="477"/>
        <v>629720.27825240034</v>
      </c>
    </row>
    <row r="934" spans="1:8" x14ac:dyDescent="0.25">
      <c r="A934" t="s">
        <v>5</v>
      </c>
      <c r="B934">
        <v>2000</v>
      </c>
      <c r="C934">
        <v>67</v>
      </c>
      <c r="D934">
        <v>1.7716699999999999E-4</v>
      </c>
      <c r="E934">
        <v>1.2823000000000001E-3</v>
      </c>
      <c r="G934">
        <f t="shared" si="476"/>
        <v>6.411500000000001E-7</v>
      </c>
      <c r="H934">
        <f t="shared" si="477"/>
        <v>1559697.4187007719</v>
      </c>
    </row>
    <row r="935" spans="1:8" x14ac:dyDescent="0.25">
      <c r="A935" t="s">
        <v>6</v>
      </c>
      <c r="B935">
        <v>2000</v>
      </c>
      <c r="C935">
        <v>67</v>
      </c>
      <c r="D935">
        <v>2.4790800000000003E-4</v>
      </c>
      <c r="E935">
        <v>3.1868199999999999E-3</v>
      </c>
      <c r="F935" s="3">
        <f t="shared" ref="F935" si="495">(E935-E934)/E935</f>
        <v>0.59762396370049131</v>
      </c>
      <c r="G935">
        <f t="shared" si="476"/>
        <v>1.5934099999999999E-6</v>
      </c>
      <c r="H935">
        <f t="shared" si="477"/>
        <v>627584.86516339169</v>
      </c>
    </row>
    <row r="936" spans="1:8" x14ac:dyDescent="0.25">
      <c r="A936" t="s">
        <v>5</v>
      </c>
      <c r="B936">
        <v>2500</v>
      </c>
      <c r="C936">
        <v>67</v>
      </c>
      <c r="D936">
        <v>1.76131E-4</v>
      </c>
      <c r="E936">
        <v>1.49376E-3</v>
      </c>
      <c r="G936">
        <f t="shared" si="476"/>
        <v>5.97504E-7</v>
      </c>
      <c r="H936">
        <f t="shared" si="477"/>
        <v>1673628.9631533846</v>
      </c>
    </row>
    <row r="937" spans="1:8" x14ac:dyDescent="0.25">
      <c r="A937" t="s">
        <v>6</v>
      </c>
      <c r="B937">
        <v>2500</v>
      </c>
      <c r="C937">
        <v>67</v>
      </c>
      <c r="D937">
        <v>2.5267600000000002E-4</v>
      </c>
      <c r="E937">
        <v>3.9562E-3</v>
      </c>
      <c r="F937" s="3">
        <f t="shared" ref="F937" si="496">(E937-E936)/E937</f>
        <v>0.62242555988069359</v>
      </c>
      <c r="G937">
        <f t="shared" si="476"/>
        <v>1.58248E-6</v>
      </c>
      <c r="H937">
        <f t="shared" si="477"/>
        <v>631919.51873009454</v>
      </c>
    </row>
    <row r="938" spans="1:8" x14ac:dyDescent="0.25">
      <c r="A938" t="s">
        <v>5</v>
      </c>
      <c r="B938">
        <v>3000</v>
      </c>
      <c r="C938">
        <v>67</v>
      </c>
      <c r="D938">
        <v>1.7933000000000001E-4</v>
      </c>
      <c r="E938">
        <v>1.78415E-3</v>
      </c>
      <c r="G938">
        <f t="shared" si="476"/>
        <v>5.947166666666667E-7</v>
      </c>
      <c r="H938">
        <f t="shared" si="477"/>
        <v>1681472.9703220022</v>
      </c>
    </row>
    <row r="939" spans="1:8" x14ac:dyDescent="0.25">
      <c r="A939" t="s">
        <v>6</v>
      </c>
      <c r="B939">
        <v>3000</v>
      </c>
      <c r="C939">
        <v>67</v>
      </c>
      <c r="D939">
        <v>2.5282400000000002E-4</v>
      </c>
      <c r="E939">
        <v>4.6772300000000001E-3</v>
      </c>
      <c r="F939" s="3">
        <f t="shared" ref="F939" si="497">(E939-E938)/E939</f>
        <v>0.6185455921560411</v>
      </c>
      <c r="G939">
        <f t="shared" si="476"/>
        <v>1.5590766666666667E-6</v>
      </c>
      <c r="H939">
        <f t="shared" si="477"/>
        <v>641405.27619980206</v>
      </c>
    </row>
    <row r="940" spans="1:8" x14ac:dyDescent="0.25">
      <c r="A940" t="s">
        <v>5</v>
      </c>
      <c r="B940">
        <v>100</v>
      </c>
      <c r="C940">
        <v>68</v>
      </c>
      <c r="D940">
        <v>1.7901399999999999E-4</v>
      </c>
      <c r="E940">
        <v>2.00745E-4</v>
      </c>
      <c r="G940">
        <f t="shared" si="476"/>
        <v>2.0074500000000002E-6</v>
      </c>
      <c r="H940">
        <f t="shared" si="477"/>
        <v>498144.41206505767</v>
      </c>
    </row>
    <row r="941" spans="1:8" x14ac:dyDescent="0.25">
      <c r="A941" t="s">
        <v>6</v>
      </c>
      <c r="B941">
        <v>100</v>
      </c>
      <c r="C941">
        <v>68</v>
      </c>
      <c r="D941">
        <v>2.4983399999999999E-4</v>
      </c>
      <c r="E941">
        <v>2.0355199999999999E-4</v>
      </c>
      <c r="F941" s="3">
        <f t="shared" ref="F941" si="498">(E941-E940)/E941</f>
        <v>1.3790088036472197E-2</v>
      </c>
      <c r="G941">
        <f t="shared" si="476"/>
        <v>2.03552E-6</v>
      </c>
      <c r="H941">
        <f t="shared" si="477"/>
        <v>491274.95676780381</v>
      </c>
    </row>
    <row r="942" spans="1:8" x14ac:dyDescent="0.25">
      <c r="A942" t="s">
        <v>5</v>
      </c>
      <c r="B942">
        <v>500</v>
      </c>
      <c r="C942">
        <v>68</v>
      </c>
      <c r="D942">
        <v>1.77135E-4</v>
      </c>
      <c r="E942">
        <v>4.5058099999999997E-4</v>
      </c>
      <c r="G942">
        <f t="shared" si="476"/>
        <v>9.0116199999999995E-7</v>
      </c>
      <c r="H942">
        <f t="shared" si="477"/>
        <v>1109678.3930081385</v>
      </c>
    </row>
    <row r="943" spans="1:8" x14ac:dyDescent="0.25">
      <c r="A943" t="s">
        <v>6</v>
      </c>
      <c r="B943">
        <v>500</v>
      </c>
      <c r="C943">
        <v>68</v>
      </c>
      <c r="D943">
        <v>2.5066900000000002E-4</v>
      </c>
      <c r="E943">
        <v>8.5298500000000001E-4</v>
      </c>
      <c r="F943" s="3">
        <f t="shared" ref="F943" si="499">(E943-E942)/E943</f>
        <v>0.47175976130881553</v>
      </c>
      <c r="G943">
        <f t="shared" si="476"/>
        <v>1.7059700000000001E-6</v>
      </c>
      <c r="H943">
        <f t="shared" si="477"/>
        <v>586176.77919306909</v>
      </c>
    </row>
    <row r="944" spans="1:8" x14ac:dyDescent="0.25">
      <c r="A944" t="s">
        <v>5</v>
      </c>
      <c r="B944">
        <v>1000</v>
      </c>
      <c r="C944">
        <v>68</v>
      </c>
      <c r="D944">
        <v>1.7779699999999999E-4</v>
      </c>
      <c r="E944">
        <v>7.1018999999999997E-4</v>
      </c>
      <c r="G944">
        <f t="shared" si="476"/>
        <v>7.1018999999999993E-7</v>
      </c>
      <c r="H944">
        <f t="shared" si="477"/>
        <v>1408073.8957180474</v>
      </c>
    </row>
    <row r="945" spans="1:8" x14ac:dyDescent="0.25">
      <c r="A945" t="s">
        <v>6</v>
      </c>
      <c r="B945">
        <v>1000</v>
      </c>
      <c r="C945">
        <v>68</v>
      </c>
      <c r="D945">
        <v>2.5090699999999997E-4</v>
      </c>
      <c r="E945">
        <v>1.6534200000000001E-3</v>
      </c>
      <c r="F945" s="3">
        <f t="shared" ref="F945" si="500">(E945-E944)/E945</f>
        <v>0.57047211234894946</v>
      </c>
      <c r="G945">
        <f t="shared" si="476"/>
        <v>1.65342E-6</v>
      </c>
      <c r="H945">
        <f t="shared" si="477"/>
        <v>604807.00608435844</v>
      </c>
    </row>
    <row r="946" spans="1:8" x14ac:dyDescent="0.25">
      <c r="A946" t="s">
        <v>5</v>
      </c>
      <c r="B946">
        <v>1500</v>
      </c>
      <c r="C946">
        <v>68</v>
      </c>
      <c r="D946">
        <v>1.7685300000000001E-4</v>
      </c>
      <c r="E946">
        <v>1.01183E-3</v>
      </c>
      <c r="G946">
        <f t="shared" si="476"/>
        <v>6.7455333333333339E-7</v>
      </c>
      <c r="H946">
        <f t="shared" si="477"/>
        <v>1482462.4689918268</v>
      </c>
    </row>
    <row r="947" spans="1:8" x14ac:dyDescent="0.25">
      <c r="A947" t="s">
        <v>6</v>
      </c>
      <c r="B947">
        <v>1500</v>
      </c>
      <c r="C947">
        <v>68</v>
      </c>
      <c r="D947">
        <v>2.43124E-4</v>
      </c>
      <c r="E947">
        <v>2.4445399999999998E-3</v>
      </c>
      <c r="F947" s="3">
        <f t="shared" ref="F947" si="501">(E947-E946)/E947</f>
        <v>0.58608572573981199</v>
      </c>
      <c r="G947">
        <f t="shared" si="476"/>
        <v>1.6296933333333332E-6</v>
      </c>
      <c r="H947">
        <f t="shared" si="477"/>
        <v>613612.3769707185</v>
      </c>
    </row>
    <row r="948" spans="1:8" x14ac:dyDescent="0.25">
      <c r="A948" t="s">
        <v>5</v>
      </c>
      <c r="B948">
        <v>2000</v>
      </c>
      <c r="C948">
        <v>68</v>
      </c>
      <c r="D948">
        <v>1.7448499999999999E-4</v>
      </c>
      <c r="E948">
        <v>1.2519300000000001E-3</v>
      </c>
      <c r="G948">
        <f t="shared" si="476"/>
        <v>6.2596500000000001E-7</v>
      </c>
      <c r="H948">
        <f t="shared" si="477"/>
        <v>1597533.4084174035</v>
      </c>
    </row>
    <row r="949" spans="1:8" x14ac:dyDescent="0.25">
      <c r="A949" t="s">
        <v>6</v>
      </c>
      <c r="B949">
        <v>2000</v>
      </c>
      <c r="C949">
        <v>68</v>
      </c>
      <c r="D949">
        <v>2.5101399999999998E-4</v>
      </c>
      <c r="E949">
        <v>3.1969500000000001E-3</v>
      </c>
      <c r="F949" s="3">
        <f t="shared" ref="F949" si="502">(E949-E948)/E949</f>
        <v>0.60839862994416549</v>
      </c>
      <c r="G949">
        <f t="shared" si="476"/>
        <v>1.598475E-6</v>
      </c>
      <c r="H949">
        <f t="shared" si="477"/>
        <v>625596.27144622221</v>
      </c>
    </row>
    <row r="950" spans="1:8" x14ac:dyDescent="0.25">
      <c r="A950" t="s">
        <v>5</v>
      </c>
      <c r="B950">
        <v>2500</v>
      </c>
      <c r="C950">
        <v>68</v>
      </c>
      <c r="D950">
        <v>1.7759399999999999E-4</v>
      </c>
      <c r="E950">
        <v>1.5513E-3</v>
      </c>
      <c r="G950">
        <f t="shared" si="476"/>
        <v>6.2052000000000005E-7</v>
      </c>
      <c r="H950">
        <f t="shared" si="477"/>
        <v>1611551.6018822922</v>
      </c>
    </row>
    <row r="951" spans="1:8" x14ac:dyDescent="0.25">
      <c r="A951" t="s">
        <v>6</v>
      </c>
      <c r="B951">
        <v>2500</v>
      </c>
      <c r="C951">
        <v>68</v>
      </c>
      <c r="D951">
        <v>2.4517000000000001E-4</v>
      </c>
      <c r="E951">
        <v>3.9865600000000001E-3</v>
      </c>
      <c r="F951" s="3">
        <f t="shared" ref="F951" si="503">(E951-E950)/E951</f>
        <v>0.61086751484989554</v>
      </c>
      <c r="G951">
        <f t="shared" si="476"/>
        <v>1.594624E-6</v>
      </c>
      <c r="H951">
        <f t="shared" si="477"/>
        <v>627107.07978808798</v>
      </c>
    </row>
    <row r="952" spans="1:8" x14ac:dyDescent="0.25">
      <c r="A952" t="s">
        <v>5</v>
      </c>
      <c r="B952">
        <v>3000</v>
      </c>
      <c r="C952">
        <v>68</v>
      </c>
      <c r="D952">
        <v>1.8000000000000001E-4</v>
      </c>
      <c r="E952">
        <v>1.7565199999999999E-3</v>
      </c>
      <c r="G952">
        <f t="shared" si="476"/>
        <v>5.8550666666666669E-7</v>
      </c>
      <c r="H952">
        <f t="shared" si="477"/>
        <v>1707922.4830915674</v>
      </c>
    </row>
    <row r="953" spans="1:8" x14ac:dyDescent="0.25">
      <c r="A953" t="s">
        <v>6</v>
      </c>
      <c r="B953">
        <v>3000</v>
      </c>
      <c r="C953">
        <v>68</v>
      </c>
      <c r="D953">
        <v>2.4771400000000001E-4</v>
      </c>
      <c r="E953">
        <v>4.7985099999999998E-3</v>
      </c>
      <c r="F953" s="3">
        <f t="shared" ref="F953" si="504">(E953-E952)/E953</f>
        <v>0.63394470366843036</v>
      </c>
      <c r="G953">
        <f t="shared" si="476"/>
        <v>1.5995033333333333E-6</v>
      </c>
      <c r="H953">
        <f t="shared" si="477"/>
        <v>625194.07065943384</v>
      </c>
    </row>
    <row r="954" spans="1:8" x14ac:dyDescent="0.25">
      <c r="A954" t="s">
        <v>5</v>
      </c>
      <c r="B954">
        <v>100</v>
      </c>
      <c r="C954">
        <v>69</v>
      </c>
      <c r="D954">
        <v>1.7764699999999999E-4</v>
      </c>
      <c r="E954">
        <v>2.0588E-4</v>
      </c>
      <c r="G954">
        <f t="shared" si="476"/>
        <v>2.0588000000000001E-6</v>
      </c>
      <c r="H954">
        <f t="shared" si="477"/>
        <v>485719.83679813484</v>
      </c>
    </row>
    <row r="955" spans="1:8" x14ac:dyDescent="0.25">
      <c r="A955" t="s">
        <v>6</v>
      </c>
      <c r="B955">
        <v>100</v>
      </c>
      <c r="C955">
        <v>69</v>
      </c>
      <c r="D955">
        <v>2.5216000000000003E-4</v>
      </c>
      <c r="E955">
        <v>2.0428800000000001E-4</v>
      </c>
      <c r="F955" s="3">
        <f t="shared" ref="F955" si="505">(E955-E954)/E955</f>
        <v>-7.7929197994987187E-3</v>
      </c>
      <c r="G955">
        <f t="shared" si="476"/>
        <v>2.0428800000000003E-6</v>
      </c>
      <c r="H955">
        <f t="shared" si="477"/>
        <v>489505.01253132831</v>
      </c>
    </row>
    <row r="956" spans="1:8" x14ac:dyDescent="0.25">
      <c r="A956" t="s">
        <v>5</v>
      </c>
      <c r="B956">
        <v>500</v>
      </c>
      <c r="C956">
        <v>69</v>
      </c>
      <c r="D956">
        <v>1.7840799999999999E-4</v>
      </c>
      <c r="E956">
        <v>4.6332799999999999E-4</v>
      </c>
      <c r="G956">
        <f t="shared" si="476"/>
        <v>9.2665600000000001E-7</v>
      </c>
      <c r="H956">
        <f t="shared" si="477"/>
        <v>1079149.1125077698</v>
      </c>
    </row>
    <row r="957" spans="1:8" x14ac:dyDescent="0.25">
      <c r="A957" t="s">
        <v>6</v>
      </c>
      <c r="B957">
        <v>500</v>
      </c>
      <c r="C957">
        <v>69</v>
      </c>
      <c r="D957">
        <v>2.5663999999999998E-4</v>
      </c>
      <c r="E957">
        <v>8.5080500000000005E-4</v>
      </c>
      <c r="F957" s="3">
        <f t="shared" ref="F957" si="506">(E957-E956)/E957</f>
        <v>0.45542398081816637</v>
      </c>
      <c r="G957">
        <f t="shared" si="476"/>
        <v>1.70161E-6</v>
      </c>
      <c r="H957">
        <f t="shared" si="477"/>
        <v>587678.72779309005</v>
      </c>
    </row>
    <row r="958" spans="1:8" x14ac:dyDescent="0.25">
      <c r="A958" t="s">
        <v>5</v>
      </c>
      <c r="B958">
        <v>1000</v>
      </c>
      <c r="C958">
        <v>69</v>
      </c>
      <c r="D958">
        <v>1.7567900000000001E-4</v>
      </c>
      <c r="E958">
        <v>7.4540000000000001E-4</v>
      </c>
      <c r="G958">
        <f t="shared" si="476"/>
        <v>7.4539999999999999E-7</v>
      </c>
      <c r="H958">
        <f t="shared" si="477"/>
        <v>1341561.5776764152</v>
      </c>
    </row>
    <row r="959" spans="1:8" x14ac:dyDescent="0.25">
      <c r="A959" t="s">
        <v>6</v>
      </c>
      <c r="B959">
        <v>1000</v>
      </c>
      <c r="C959">
        <v>69</v>
      </c>
      <c r="D959">
        <v>2.5168E-4</v>
      </c>
      <c r="E959">
        <v>1.6535600000000001E-3</v>
      </c>
      <c r="F959" s="3">
        <f t="shared" ref="F959" si="507">(E959-E958)/E959</f>
        <v>0.54921502697210867</v>
      </c>
      <c r="G959">
        <f t="shared" si="476"/>
        <v>1.6535600000000001E-6</v>
      </c>
      <c r="H959">
        <f t="shared" si="477"/>
        <v>604755.79960811825</v>
      </c>
    </row>
    <row r="960" spans="1:8" x14ac:dyDescent="0.25">
      <c r="A960" t="s">
        <v>5</v>
      </c>
      <c r="B960">
        <v>1500</v>
      </c>
      <c r="C960">
        <v>69</v>
      </c>
      <c r="D960">
        <v>1.7627699999999999E-4</v>
      </c>
      <c r="E960">
        <v>1.04959E-3</v>
      </c>
      <c r="G960">
        <f t="shared" si="476"/>
        <v>6.9972666666666661E-7</v>
      </c>
      <c r="H960">
        <f t="shared" si="477"/>
        <v>1429129.4696024163</v>
      </c>
    </row>
    <row r="961" spans="1:8" x14ac:dyDescent="0.25">
      <c r="A961" t="s">
        <v>6</v>
      </c>
      <c r="B961">
        <v>1500</v>
      </c>
      <c r="C961">
        <v>69</v>
      </c>
      <c r="D961">
        <v>2.5072499999999998E-4</v>
      </c>
      <c r="E961">
        <v>2.4205199999999998E-3</v>
      </c>
      <c r="F961" s="3">
        <f t="shared" ref="F961" si="508">(E961-E960)/E961</f>
        <v>0.56637829887792701</v>
      </c>
      <c r="G961">
        <f t="shared" si="476"/>
        <v>1.6136799999999998E-6</v>
      </c>
      <c r="H961">
        <f t="shared" si="477"/>
        <v>619701.55173268565</v>
      </c>
    </row>
    <row r="962" spans="1:8" x14ac:dyDescent="0.25">
      <c r="A962" t="s">
        <v>5</v>
      </c>
      <c r="B962">
        <v>2000</v>
      </c>
      <c r="C962">
        <v>69</v>
      </c>
      <c r="D962">
        <v>1.77722E-4</v>
      </c>
      <c r="E962">
        <v>1.2728100000000001E-3</v>
      </c>
      <c r="G962">
        <f t="shared" si="476"/>
        <v>6.3640500000000009E-7</v>
      </c>
      <c r="H962">
        <f t="shared" si="477"/>
        <v>1571326.4352102827</v>
      </c>
    </row>
    <row r="963" spans="1:8" x14ac:dyDescent="0.25">
      <c r="A963" t="s">
        <v>6</v>
      </c>
      <c r="B963">
        <v>2000</v>
      </c>
      <c r="C963">
        <v>69</v>
      </c>
      <c r="D963">
        <v>2.5215200000000001E-4</v>
      </c>
      <c r="E963">
        <v>3.21507E-3</v>
      </c>
      <c r="F963" s="3">
        <f t="shared" ref="F963" si="509">(E963-E962)/E963</f>
        <v>0.60411126351836819</v>
      </c>
      <c r="G963">
        <f t="shared" ref="G963:G1026" si="510">E963/B963</f>
        <v>1.607535E-6</v>
      </c>
      <c r="H963">
        <f t="shared" ref="H963:H1026" si="511">B963/E963</f>
        <v>622070.43703558552</v>
      </c>
    </row>
    <row r="964" spans="1:8" x14ac:dyDescent="0.25">
      <c r="A964" t="s">
        <v>5</v>
      </c>
      <c r="B964">
        <v>2500</v>
      </c>
      <c r="C964">
        <v>69</v>
      </c>
      <c r="D964">
        <v>1.76689E-4</v>
      </c>
      <c r="E964">
        <v>1.5244499999999999E-3</v>
      </c>
      <c r="G964">
        <f t="shared" si="510"/>
        <v>6.0977999999999995E-7</v>
      </c>
      <c r="H964">
        <f t="shared" si="511"/>
        <v>1639935.7145199908</v>
      </c>
    </row>
    <row r="965" spans="1:8" x14ac:dyDescent="0.25">
      <c r="A965" t="s">
        <v>6</v>
      </c>
      <c r="B965">
        <v>2500</v>
      </c>
      <c r="C965">
        <v>69</v>
      </c>
      <c r="D965">
        <v>2.4759800000000002E-4</v>
      </c>
      <c r="E965">
        <v>3.9872700000000002E-3</v>
      </c>
      <c r="F965" s="3">
        <f t="shared" ref="F965" si="512">(E965-E964)/E965</f>
        <v>0.61767073712088727</v>
      </c>
      <c r="G965">
        <f t="shared" si="510"/>
        <v>1.5949080000000002E-6</v>
      </c>
      <c r="H965">
        <f t="shared" si="511"/>
        <v>626995.41290155915</v>
      </c>
    </row>
    <row r="966" spans="1:8" x14ac:dyDescent="0.25">
      <c r="A966" t="s">
        <v>5</v>
      </c>
      <c r="B966">
        <v>3000</v>
      </c>
      <c r="C966">
        <v>69</v>
      </c>
      <c r="D966">
        <v>1.77119E-4</v>
      </c>
      <c r="E966">
        <v>1.8222900000000001E-3</v>
      </c>
      <c r="G966">
        <f t="shared" si="510"/>
        <v>6.0742999999999998E-7</v>
      </c>
      <c r="H966">
        <f t="shared" si="511"/>
        <v>1646280.2298207199</v>
      </c>
    </row>
    <row r="967" spans="1:8" x14ac:dyDescent="0.25">
      <c r="A967" t="s">
        <v>6</v>
      </c>
      <c r="B967">
        <v>3000</v>
      </c>
      <c r="C967">
        <v>69</v>
      </c>
      <c r="D967">
        <v>2.4555600000000002E-4</v>
      </c>
      <c r="E967">
        <v>4.7150300000000003E-3</v>
      </c>
      <c r="F967" s="3">
        <f t="shared" ref="F967" si="513">(E967-E966)/E967</f>
        <v>0.61351465420156404</v>
      </c>
      <c r="G967">
        <f t="shared" si="510"/>
        <v>1.5716766666666668E-6</v>
      </c>
      <c r="H967">
        <f t="shared" si="511"/>
        <v>636263.18390338973</v>
      </c>
    </row>
    <row r="968" spans="1:8" x14ac:dyDescent="0.25">
      <c r="A968" t="s">
        <v>5</v>
      </c>
      <c r="B968">
        <v>100</v>
      </c>
      <c r="C968">
        <v>70</v>
      </c>
      <c r="D968">
        <v>1.7553800000000001E-4</v>
      </c>
      <c r="E968">
        <v>2.0164299999999999E-4</v>
      </c>
      <c r="G968">
        <f t="shared" si="510"/>
        <v>2.0164299999999999E-6</v>
      </c>
      <c r="H968">
        <f t="shared" si="511"/>
        <v>495925.96817147138</v>
      </c>
    </row>
    <row r="969" spans="1:8" x14ac:dyDescent="0.25">
      <c r="A969" t="s">
        <v>6</v>
      </c>
      <c r="B969">
        <v>100</v>
      </c>
      <c r="C969">
        <v>70</v>
      </c>
      <c r="D969">
        <v>2.50082E-4</v>
      </c>
      <c r="E969">
        <v>2.1336900000000001E-4</v>
      </c>
      <c r="F969" s="3">
        <f t="shared" ref="F969" si="514">(E969-E968)/E969</f>
        <v>5.4956436970694036E-2</v>
      </c>
      <c r="G969">
        <f t="shared" si="510"/>
        <v>2.1336900000000001E-6</v>
      </c>
      <c r="H969">
        <f t="shared" si="511"/>
        <v>468671.64395952551</v>
      </c>
    </row>
    <row r="970" spans="1:8" x14ac:dyDescent="0.25">
      <c r="A970" t="s">
        <v>5</v>
      </c>
      <c r="B970">
        <v>500</v>
      </c>
      <c r="C970">
        <v>70</v>
      </c>
      <c r="D970">
        <v>1.79536E-4</v>
      </c>
      <c r="E970">
        <v>4.6505400000000001E-4</v>
      </c>
      <c r="G970">
        <f t="shared" si="510"/>
        <v>9.3010800000000001E-7</v>
      </c>
      <c r="H970">
        <f t="shared" si="511"/>
        <v>1075143.9617764819</v>
      </c>
    </row>
    <row r="971" spans="1:8" x14ac:dyDescent="0.25">
      <c r="A971" t="s">
        <v>6</v>
      </c>
      <c r="B971">
        <v>500</v>
      </c>
      <c r="C971">
        <v>70</v>
      </c>
      <c r="D971">
        <v>2.5193900000000001E-4</v>
      </c>
      <c r="E971">
        <v>8.5305999999999999E-4</v>
      </c>
      <c r="F971" s="3">
        <f t="shared" ref="F971" si="515">(E971-E970)/E971</f>
        <v>0.4548402222586922</v>
      </c>
      <c r="G971">
        <f t="shared" si="510"/>
        <v>1.70612E-6</v>
      </c>
      <c r="H971">
        <f t="shared" si="511"/>
        <v>586125.2432419759</v>
      </c>
    </row>
    <row r="972" spans="1:8" x14ac:dyDescent="0.25">
      <c r="A972" t="s">
        <v>5</v>
      </c>
      <c r="B972">
        <v>1000</v>
      </c>
      <c r="C972">
        <v>70</v>
      </c>
      <c r="D972">
        <v>1.7845900000000001E-4</v>
      </c>
      <c r="E972">
        <v>6.9963499999999999E-4</v>
      </c>
      <c r="G972">
        <f t="shared" si="510"/>
        <v>6.9963499999999995E-7</v>
      </c>
      <c r="H972">
        <f t="shared" si="511"/>
        <v>1429316.7151443253</v>
      </c>
    </row>
    <row r="973" spans="1:8" x14ac:dyDescent="0.25">
      <c r="A973" t="s">
        <v>6</v>
      </c>
      <c r="B973">
        <v>1000</v>
      </c>
      <c r="C973">
        <v>70</v>
      </c>
      <c r="D973">
        <v>2.5060499999999999E-4</v>
      </c>
      <c r="E973">
        <v>1.65785E-3</v>
      </c>
      <c r="F973" s="3">
        <f t="shared" ref="F973" si="516">(E973-E972)/E973</f>
        <v>0.57798654884338152</v>
      </c>
      <c r="G973">
        <f t="shared" si="510"/>
        <v>1.6578499999999999E-6</v>
      </c>
      <c r="H973">
        <f t="shared" si="511"/>
        <v>603190.87975389813</v>
      </c>
    </row>
    <row r="974" spans="1:8" x14ac:dyDescent="0.25">
      <c r="A974" t="s">
        <v>5</v>
      </c>
      <c r="B974">
        <v>1500</v>
      </c>
      <c r="C974">
        <v>70</v>
      </c>
      <c r="D974">
        <v>1.7784499999999999E-4</v>
      </c>
      <c r="E974">
        <v>1.01242E-3</v>
      </c>
      <c r="G974">
        <f t="shared" si="510"/>
        <v>6.7494666666666667E-7</v>
      </c>
      <c r="H974">
        <f t="shared" si="511"/>
        <v>1481598.5460579603</v>
      </c>
    </row>
    <row r="975" spans="1:8" x14ac:dyDescent="0.25">
      <c r="A975" t="s">
        <v>6</v>
      </c>
      <c r="B975">
        <v>1500</v>
      </c>
      <c r="C975">
        <v>70</v>
      </c>
      <c r="D975">
        <v>2.5281400000000002E-4</v>
      </c>
      <c r="E975">
        <v>2.4486400000000002E-3</v>
      </c>
      <c r="F975" s="3">
        <f t="shared" ref="F975" si="517">(E975-E974)/E975</f>
        <v>0.58653783324621023</v>
      </c>
      <c r="G975">
        <f t="shared" si="510"/>
        <v>1.6324266666666668E-6</v>
      </c>
      <c r="H975">
        <f t="shared" si="511"/>
        <v>612584.94511238881</v>
      </c>
    </row>
    <row r="976" spans="1:8" x14ac:dyDescent="0.25">
      <c r="A976" t="s">
        <v>5</v>
      </c>
      <c r="B976">
        <v>2000</v>
      </c>
      <c r="C976">
        <v>70</v>
      </c>
      <c r="D976">
        <v>1.7506800000000001E-4</v>
      </c>
      <c r="E976">
        <v>1.25026E-3</v>
      </c>
      <c r="G976">
        <f t="shared" si="510"/>
        <v>6.2513000000000004E-7</v>
      </c>
      <c r="H976">
        <f t="shared" si="511"/>
        <v>1599667.2692080047</v>
      </c>
    </row>
    <row r="977" spans="1:8" x14ac:dyDescent="0.25">
      <c r="A977" t="s">
        <v>6</v>
      </c>
      <c r="B977">
        <v>2000</v>
      </c>
      <c r="C977">
        <v>70</v>
      </c>
      <c r="D977">
        <v>2.5490099999999998E-4</v>
      </c>
      <c r="E977">
        <v>3.2303200000000001E-3</v>
      </c>
      <c r="F977" s="3">
        <f t="shared" ref="F977" si="518">(E977-E976)/E977</f>
        <v>0.6129609450456921</v>
      </c>
      <c r="G977">
        <f t="shared" si="510"/>
        <v>1.61516E-6</v>
      </c>
      <c r="H977">
        <f t="shared" si="511"/>
        <v>619133.70811560459</v>
      </c>
    </row>
    <row r="978" spans="1:8" x14ac:dyDescent="0.25">
      <c r="A978" t="s">
        <v>5</v>
      </c>
      <c r="B978">
        <v>2500</v>
      </c>
      <c r="C978">
        <v>70</v>
      </c>
      <c r="D978">
        <v>1.7758300000000001E-4</v>
      </c>
      <c r="E978">
        <v>1.5505E-3</v>
      </c>
      <c r="G978">
        <f t="shared" si="510"/>
        <v>6.2020000000000001E-7</v>
      </c>
      <c r="H978">
        <f t="shared" si="511"/>
        <v>1612383.1022250887</v>
      </c>
    </row>
    <row r="979" spans="1:8" x14ac:dyDescent="0.25">
      <c r="A979" t="s">
        <v>6</v>
      </c>
      <c r="B979">
        <v>2500</v>
      </c>
      <c r="C979">
        <v>70</v>
      </c>
      <c r="D979">
        <v>2.52919E-4</v>
      </c>
      <c r="E979">
        <v>3.9928400000000001E-3</v>
      </c>
      <c r="F979" s="3">
        <f t="shared" ref="F979" si="519">(E979-E978)/E979</f>
        <v>0.61167990703359021</v>
      </c>
      <c r="G979">
        <f t="shared" si="510"/>
        <v>1.5971360000000001E-6</v>
      </c>
      <c r="H979">
        <f t="shared" si="511"/>
        <v>626120.75615351473</v>
      </c>
    </row>
    <row r="980" spans="1:8" x14ac:dyDescent="0.25">
      <c r="A980" t="s">
        <v>5</v>
      </c>
      <c r="B980">
        <v>3000</v>
      </c>
      <c r="C980">
        <v>70</v>
      </c>
      <c r="D980">
        <v>1.7819900000000001E-4</v>
      </c>
      <c r="E980">
        <v>1.7626199999999999E-3</v>
      </c>
      <c r="G980">
        <f t="shared" si="510"/>
        <v>5.8753999999999993E-7</v>
      </c>
      <c r="H980">
        <f t="shared" si="511"/>
        <v>1702011.7779215034</v>
      </c>
    </row>
    <row r="981" spans="1:8" x14ac:dyDescent="0.25">
      <c r="A981" t="s">
        <v>6</v>
      </c>
      <c r="B981">
        <v>3000</v>
      </c>
      <c r="C981">
        <v>70</v>
      </c>
      <c r="D981">
        <v>2.54362E-4</v>
      </c>
      <c r="E981">
        <v>4.7508699999999999E-3</v>
      </c>
      <c r="F981" s="3">
        <f t="shared" ref="F981" si="520">(E981-E980)/E981</f>
        <v>0.62899005866293967</v>
      </c>
      <c r="G981">
        <f t="shared" si="510"/>
        <v>1.5836233333333333E-6</v>
      </c>
      <c r="H981">
        <f t="shared" si="511"/>
        <v>631463.28988164279</v>
      </c>
    </row>
    <row r="982" spans="1:8" x14ac:dyDescent="0.25">
      <c r="A982" t="s">
        <v>5</v>
      </c>
      <c r="B982">
        <v>100</v>
      </c>
      <c r="C982">
        <v>71</v>
      </c>
      <c r="D982">
        <v>1.7748500000000001E-4</v>
      </c>
      <c r="E982">
        <v>2.0007400000000001E-4</v>
      </c>
      <c r="G982">
        <f t="shared" si="510"/>
        <v>2.00074E-6</v>
      </c>
      <c r="H982">
        <f t="shared" si="511"/>
        <v>499815.06842468283</v>
      </c>
    </row>
    <row r="983" spans="1:8" x14ac:dyDescent="0.25">
      <c r="A983" t="s">
        <v>6</v>
      </c>
      <c r="B983">
        <v>100</v>
      </c>
      <c r="C983">
        <v>71</v>
      </c>
      <c r="D983">
        <v>2.48106E-4</v>
      </c>
      <c r="E983">
        <v>2.1077499999999999E-4</v>
      </c>
      <c r="F983" s="3">
        <f t="shared" ref="F983" si="521">(E983-E982)/E983</f>
        <v>5.0769778199501736E-2</v>
      </c>
      <c r="G983">
        <f t="shared" si="510"/>
        <v>2.1077499999999999E-6</v>
      </c>
      <c r="H983">
        <f t="shared" si="511"/>
        <v>474439.56825999293</v>
      </c>
    </row>
    <row r="984" spans="1:8" x14ac:dyDescent="0.25">
      <c r="A984" t="s">
        <v>5</v>
      </c>
      <c r="B984">
        <v>500</v>
      </c>
      <c r="C984">
        <v>71</v>
      </c>
      <c r="D984">
        <v>1.7736299999999999E-4</v>
      </c>
      <c r="E984">
        <v>4.53533E-4</v>
      </c>
      <c r="G984">
        <f t="shared" si="510"/>
        <v>9.0706599999999998E-7</v>
      </c>
      <c r="H984">
        <f t="shared" si="511"/>
        <v>1102455.6096248785</v>
      </c>
    </row>
    <row r="985" spans="1:8" x14ac:dyDescent="0.25">
      <c r="A985" t="s">
        <v>6</v>
      </c>
      <c r="B985">
        <v>500</v>
      </c>
      <c r="C985">
        <v>71</v>
      </c>
      <c r="D985">
        <v>2.5402200000000002E-4</v>
      </c>
      <c r="E985">
        <v>8.5335999999999995E-4</v>
      </c>
      <c r="F985" s="3">
        <f t="shared" ref="F985" si="522">(E985-E984)/E985</f>
        <v>0.46853262398050061</v>
      </c>
      <c r="G985">
        <f t="shared" si="510"/>
        <v>1.7067199999999998E-6</v>
      </c>
      <c r="H985">
        <f t="shared" si="511"/>
        <v>585919.19002531178</v>
      </c>
    </row>
    <row r="986" spans="1:8" x14ac:dyDescent="0.25">
      <c r="A986" t="s">
        <v>5</v>
      </c>
      <c r="B986">
        <v>1000</v>
      </c>
      <c r="C986">
        <v>71</v>
      </c>
      <c r="D986">
        <v>1.7705100000000001E-4</v>
      </c>
      <c r="E986">
        <v>7.4080000000000001E-4</v>
      </c>
      <c r="G986">
        <f t="shared" si="510"/>
        <v>7.4079999999999996E-7</v>
      </c>
      <c r="H986">
        <f t="shared" si="511"/>
        <v>1349892.0086393089</v>
      </c>
    </row>
    <row r="987" spans="1:8" x14ac:dyDescent="0.25">
      <c r="A987" t="s">
        <v>6</v>
      </c>
      <c r="B987">
        <v>1000</v>
      </c>
      <c r="C987">
        <v>71</v>
      </c>
      <c r="D987">
        <v>2.4626500000000001E-4</v>
      </c>
      <c r="E987">
        <v>1.6423099999999999E-3</v>
      </c>
      <c r="F987" s="3">
        <f t="shared" ref="F987" si="523">(E987-E986)/E987</f>
        <v>0.54892803429316017</v>
      </c>
      <c r="G987">
        <f t="shared" si="510"/>
        <v>1.64231E-6</v>
      </c>
      <c r="H987">
        <f t="shared" si="511"/>
        <v>608898.44182888744</v>
      </c>
    </row>
    <row r="988" spans="1:8" x14ac:dyDescent="0.25">
      <c r="A988" t="s">
        <v>5</v>
      </c>
      <c r="B988">
        <v>1500</v>
      </c>
      <c r="C988">
        <v>71</v>
      </c>
      <c r="D988">
        <v>1.7790300000000001E-4</v>
      </c>
      <c r="E988">
        <v>9.7355E-4</v>
      </c>
      <c r="G988">
        <f t="shared" si="510"/>
        <v>6.4903333333333335E-7</v>
      </c>
      <c r="H988">
        <f t="shared" si="511"/>
        <v>1540752.9145909301</v>
      </c>
    </row>
    <row r="989" spans="1:8" x14ac:dyDescent="0.25">
      <c r="A989" t="s">
        <v>6</v>
      </c>
      <c r="B989">
        <v>1500</v>
      </c>
      <c r="C989">
        <v>71</v>
      </c>
      <c r="D989">
        <v>2.4896500000000003E-4</v>
      </c>
      <c r="E989">
        <v>2.4408199999999998E-3</v>
      </c>
      <c r="F989" s="3">
        <f t="shared" ref="F989" si="524">(E989-E988)/E989</f>
        <v>0.60113814209978611</v>
      </c>
      <c r="G989">
        <f t="shared" si="510"/>
        <v>1.6272133333333331E-6</v>
      </c>
      <c r="H989">
        <f t="shared" si="511"/>
        <v>614547.570078908</v>
      </c>
    </row>
    <row r="990" spans="1:8" x14ac:dyDescent="0.25">
      <c r="A990" t="s">
        <v>5</v>
      </c>
      <c r="B990">
        <v>2000</v>
      </c>
      <c r="C990">
        <v>71</v>
      </c>
      <c r="D990">
        <v>1.76596E-4</v>
      </c>
      <c r="E990">
        <v>1.2799599999999999E-3</v>
      </c>
      <c r="G990">
        <f t="shared" si="510"/>
        <v>6.3997999999999999E-7</v>
      </c>
      <c r="H990">
        <f t="shared" si="511"/>
        <v>1562548.8296509266</v>
      </c>
    </row>
    <row r="991" spans="1:8" x14ac:dyDescent="0.25">
      <c r="A991" t="s">
        <v>6</v>
      </c>
      <c r="B991">
        <v>2000</v>
      </c>
      <c r="C991">
        <v>71</v>
      </c>
      <c r="D991">
        <v>2.4969499999999997E-4</v>
      </c>
      <c r="E991">
        <v>3.2081200000000001E-3</v>
      </c>
      <c r="F991" s="3">
        <f t="shared" ref="F991" si="525">(E991-E990)/E991</f>
        <v>0.60102489931798064</v>
      </c>
      <c r="G991">
        <f t="shared" si="510"/>
        <v>1.60406E-6</v>
      </c>
      <c r="H991">
        <f t="shared" si="511"/>
        <v>623418.07663054997</v>
      </c>
    </row>
    <row r="992" spans="1:8" x14ac:dyDescent="0.25">
      <c r="A992" t="s">
        <v>5</v>
      </c>
      <c r="B992">
        <v>2500</v>
      </c>
      <c r="C992">
        <v>71</v>
      </c>
      <c r="D992">
        <v>1.7651400000000001E-4</v>
      </c>
      <c r="E992">
        <v>1.54232E-3</v>
      </c>
      <c r="G992">
        <f t="shared" si="510"/>
        <v>6.16928E-7</v>
      </c>
      <c r="H992">
        <f t="shared" si="511"/>
        <v>1620934.6957829762</v>
      </c>
    </row>
    <row r="993" spans="1:8" x14ac:dyDescent="0.25">
      <c r="A993" t="s">
        <v>6</v>
      </c>
      <c r="B993">
        <v>2500</v>
      </c>
      <c r="C993">
        <v>71</v>
      </c>
      <c r="D993">
        <v>2.5043800000000002E-4</v>
      </c>
      <c r="E993">
        <v>3.9810100000000001E-3</v>
      </c>
      <c r="F993" s="3">
        <f t="shared" ref="F993" si="526">(E993-E992)/E993</f>
        <v>0.6125807270014394</v>
      </c>
      <c r="G993">
        <f t="shared" si="510"/>
        <v>1.5924040000000001E-6</v>
      </c>
      <c r="H993">
        <f t="shared" si="511"/>
        <v>627981.34141838376</v>
      </c>
    </row>
    <row r="994" spans="1:8" x14ac:dyDescent="0.25">
      <c r="A994" t="s">
        <v>5</v>
      </c>
      <c r="B994">
        <v>3000</v>
      </c>
      <c r="C994">
        <v>71</v>
      </c>
      <c r="D994">
        <v>1.7850200000000001E-4</v>
      </c>
      <c r="E994">
        <v>1.77392E-3</v>
      </c>
      <c r="G994">
        <f t="shared" si="510"/>
        <v>5.913066666666667E-7</v>
      </c>
      <c r="H994">
        <f t="shared" si="511"/>
        <v>1691169.8385496528</v>
      </c>
    </row>
    <row r="995" spans="1:8" x14ac:dyDescent="0.25">
      <c r="A995" t="s">
        <v>6</v>
      </c>
      <c r="B995">
        <v>3000</v>
      </c>
      <c r="C995">
        <v>71</v>
      </c>
      <c r="D995">
        <v>2.4864899999999998E-4</v>
      </c>
      <c r="E995">
        <v>4.7223899999999999E-3</v>
      </c>
      <c r="F995" s="3">
        <f t="shared" ref="F995" si="527">(E995-E994)/E995</f>
        <v>0.62435969922009826</v>
      </c>
      <c r="G995">
        <f t="shared" si="510"/>
        <v>1.5741299999999999E-6</v>
      </c>
      <c r="H995">
        <f t="shared" si="511"/>
        <v>635271.54682268936</v>
      </c>
    </row>
    <row r="996" spans="1:8" x14ac:dyDescent="0.25">
      <c r="A996" t="s">
        <v>5</v>
      </c>
      <c r="B996">
        <v>100</v>
      </c>
      <c r="C996">
        <v>72</v>
      </c>
      <c r="D996">
        <v>1.7605600000000001E-4</v>
      </c>
      <c r="E996">
        <v>1.99094E-4</v>
      </c>
      <c r="G996">
        <f t="shared" si="510"/>
        <v>1.9909400000000001E-6</v>
      </c>
      <c r="H996">
        <f t="shared" si="511"/>
        <v>502275.30714135029</v>
      </c>
    </row>
    <row r="997" spans="1:8" x14ac:dyDescent="0.25">
      <c r="A997" t="s">
        <v>6</v>
      </c>
      <c r="B997">
        <v>100</v>
      </c>
      <c r="C997">
        <v>72</v>
      </c>
      <c r="D997">
        <v>2.53508E-4</v>
      </c>
      <c r="E997">
        <v>2.1040800000000001E-4</v>
      </c>
      <c r="F997" s="3">
        <f t="shared" ref="F997" si="528">(E997-E996)/E997</f>
        <v>5.3771719706475068E-2</v>
      </c>
      <c r="G997">
        <f t="shared" si="510"/>
        <v>2.1040800000000002E-6</v>
      </c>
      <c r="H997">
        <f t="shared" si="511"/>
        <v>475267.10011026193</v>
      </c>
    </row>
    <row r="998" spans="1:8" x14ac:dyDescent="0.25">
      <c r="A998" t="s">
        <v>5</v>
      </c>
      <c r="B998">
        <v>500</v>
      </c>
      <c r="C998">
        <v>72</v>
      </c>
      <c r="D998">
        <v>1.7676399999999999E-4</v>
      </c>
      <c r="E998">
        <v>4.47835E-4</v>
      </c>
      <c r="G998">
        <f t="shared" si="510"/>
        <v>8.9566999999999997E-7</v>
      </c>
      <c r="H998">
        <f t="shared" si="511"/>
        <v>1116482.633112642</v>
      </c>
    </row>
    <row r="999" spans="1:8" x14ac:dyDescent="0.25">
      <c r="A999" t="s">
        <v>6</v>
      </c>
      <c r="B999">
        <v>500</v>
      </c>
      <c r="C999">
        <v>72</v>
      </c>
      <c r="D999">
        <v>2.5364099999999998E-4</v>
      </c>
      <c r="E999">
        <v>8.3729500000000005E-4</v>
      </c>
      <c r="F999" s="3">
        <f t="shared" ref="F999" si="529">(E999-E998)/E999</f>
        <v>0.46514072101230752</v>
      </c>
      <c r="G999">
        <f t="shared" si="510"/>
        <v>1.6745900000000002E-6</v>
      </c>
      <c r="H999">
        <f t="shared" si="511"/>
        <v>597161.09614890802</v>
      </c>
    </row>
    <row r="1000" spans="1:8" x14ac:dyDescent="0.25">
      <c r="A1000" t="s">
        <v>5</v>
      </c>
      <c r="B1000">
        <v>1000</v>
      </c>
      <c r="C1000">
        <v>72</v>
      </c>
      <c r="D1000">
        <v>1.7710299999999999E-4</v>
      </c>
      <c r="E1000">
        <v>7.2118499999999995E-4</v>
      </c>
      <c r="G1000">
        <f t="shared" si="510"/>
        <v>7.2118499999999998E-7</v>
      </c>
      <c r="H1000">
        <f t="shared" si="511"/>
        <v>1386606.7652544079</v>
      </c>
    </row>
    <row r="1001" spans="1:8" x14ac:dyDescent="0.25">
      <c r="A1001" t="s">
        <v>6</v>
      </c>
      <c r="B1001">
        <v>1000</v>
      </c>
      <c r="C1001">
        <v>72</v>
      </c>
      <c r="D1001">
        <v>2.4214399999999999E-4</v>
      </c>
      <c r="E1001">
        <v>1.62817E-3</v>
      </c>
      <c r="F1001" s="3">
        <f t="shared" ref="F1001" si="530">(E1001-E1000)/E1001</f>
        <v>0.55705792392686271</v>
      </c>
      <c r="G1001">
        <f t="shared" si="510"/>
        <v>1.6281699999999999E-6</v>
      </c>
      <c r="H1001">
        <f t="shared" si="511"/>
        <v>614186.4792988447</v>
      </c>
    </row>
    <row r="1002" spans="1:8" x14ac:dyDescent="0.25">
      <c r="A1002" t="s">
        <v>5</v>
      </c>
      <c r="B1002">
        <v>1500</v>
      </c>
      <c r="C1002">
        <v>72</v>
      </c>
      <c r="D1002">
        <v>1.7673499999999999E-4</v>
      </c>
      <c r="E1002">
        <v>9.6750500000000001E-4</v>
      </c>
      <c r="G1002">
        <f t="shared" si="510"/>
        <v>6.4500333333333339E-7</v>
      </c>
      <c r="H1002">
        <f t="shared" si="511"/>
        <v>1550379.58460163</v>
      </c>
    </row>
    <row r="1003" spans="1:8" x14ac:dyDescent="0.25">
      <c r="A1003" t="s">
        <v>6</v>
      </c>
      <c r="B1003">
        <v>1500</v>
      </c>
      <c r="C1003">
        <v>72</v>
      </c>
      <c r="D1003">
        <v>2.5138100000000001E-4</v>
      </c>
      <c r="E1003">
        <v>2.4121099999999999E-3</v>
      </c>
      <c r="F1003" s="3">
        <f t="shared" ref="F1003" si="531">(E1003-E1002)/E1003</f>
        <v>0.59889681648017712</v>
      </c>
      <c r="G1003">
        <f t="shared" si="510"/>
        <v>1.6080733333333333E-6</v>
      </c>
      <c r="H1003">
        <f t="shared" si="511"/>
        <v>621862.18704785442</v>
      </c>
    </row>
    <row r="1004" spans="1:8" x14ac:dyDescent="0.25">
      <c r="A1004" t="s">
        <v>5</v>
      </c>
      <c r="B1004">
        <v>2000</v>
      </c>
      <c r="C1004">
        <v>72</v>
      </c>
      <c r="D1004">
        <v>1.7574299999999999E-4</v>
      </c>
      <c r="E1004">
        <v>1.28845E-3</v>
      </c>
      <c r="G1004">
        <f t="shared" si="510"/>
        <v>6.4422499999999996E-7</v>
      </c>
      <c r="H1004">
        <f t="shared" si="511"/>
        <v>1552252.7067406573</v>
      </c>
    </row>
    <row r="1005" spans="1:8" x14ac:dyDescent="0.25">
      <c r="A1005" t="s">
        <v>6</v>
      </c>
      <c r="B1005">
        <v>2000</v>
      </c>
      <c r="C1005">
        <v>72</v>
      </c>
      <c r="D1005">
        <v>2.6361800000000002E-4</v>
      </c>
      <c r="E1005">
        <v>3.14277E-3</v>
      </c>
      <c r="F1005" s="3">
        <f t="shared" ref="F1005" si="532">(E1005-E1004)/E1005</f>
        <v>0.59002726893791146</v>
      </c>
      <c r="G1005">
        <f t="shared" si="510"/>
        <v>1.5713850000000001E-6</v>
      </c>
      <c r="H1005">
        <f t="shared" si="511"/>
        <v>636381.28148098651</v>
      </c>
    </row>
    <row r="1006" spans="1:8" x14ac:dyDescent="0.25">
      <c r="A1006" t="s">
        <v>5</v>
      </c>
      <c r="B1006">
        <v>2500</v>
      </c>
      <c r="C1006">
        <v>72</v>
      </c>
      <c r="D1006">
        <v>1.7855400000000001E-4</v>
      </c>
      <c r="E1006">
        <v>1.5267799999999999E-3</v>
      </c>
      <c r="G1006">
        <f t="shared" si="510"/>
        <v>6.1071199999999994E-7</v>
      </c>
      <c r="H1006">
        <f t="shared" si="511"/>
        <v>1637433.0289891143</v>
      </c>
    </row>
    <row r="1007" spans="1:8" x14ac:dyDescent="0.25">
      <c r="A1007" t="s">
        <v>6</v>
      </c>
      <c r="B1007">
        <v>2500</v>
      </c>
      <c r="C1007">
        <v>72</v>
      </c>
      <c r="D1007">
        <v>2.4540100000000002E-4</v>
      </c>
      <c r="E1007">
        <v>3.9403700000000003E-3</v>
      </c>
      <c r="F1007" s="3">
        <f t="shared" ref="F1007" si="533">(E1007-E1006)/E1007</f>
        <v>0.61252877267870787</v>
      </c>
      <c r="G1007">
        <f t="shared" si="510"/>
        <v>1.5761480000000001E-6</v>
      </c>
      <c r="H1007">
        <f t="shared" si="511"/>
        <v>634458.18539883301</v>
      </c>
    </row>
    <row r="1008" spans="1:8" x14ac:dyDescent="0.25">
      <c r="A1008" t="s">
        <v>5</v>
      </c>
      <c r="B1008">
        <v>3000</v>
      </c>
      <c r="C1008">
        <v>72</v>
      </c>
      <c r="D1008">
        <v>1.78059E-4</v>
      </c>
      <c r="E1008">
        <v>1.7327200000000001E-3</v>
      </c>
      <c r="G1008">
        <f t="shared" si="510"/>
        <v>5.7757333333333332E-7</v>
      </c>
      <c r="H1008">
        <f t="shared" si="511"/>
        <v>1731381.8735860381</v>
      </c>
    </row>
    <row r="1009" spans="1:8" x14ac:dyDescent="0.25">
      <c r="A1009" t="s">
        <v>6</v>
      </c>
      <c r="B1009">
        <v>3000</v>
      </c>
      <c r="C1009">
        <v>72</v>
      </c>
      <c r="D1009">
        <v>2.4718400000000001E-4</v>
      </c>
      <c r="E1009">
        <v>4.6898E-3</v>
      </c>
      <c r="F1009" s="3">
        <f t="shared" ref="F1009" si="534">(E1009-E1008)/E1009</f>
        <v>0.6305343511450382</v>
      </c>
      <c r="G1009">
        <f t="shared" si="510"/>
        <v>1.5632666666666667E-6</v>
      </c>
      <c r="H1009">
        <f t="shared" si="511"/>
        <v>639686.12734018511</v>
      </c>
    </row>
    <row r="1010" spans="1:8" x14ac:dyDescent="0.25">
      <c r="A1010" t="s">
        <v>5</v>
      </c>
      <c r="B1010">
        <v>100</v>
      </c>
      <c r="C1010">
        <v>73</v>
      </c>
      <c r="D1010">
        <v>1.75711E-4</v>
      </c>
      <c r="E1010">
        <v>1.98739E-4</v>
      </c>
      <c r="G1010">
        <f t="shared" si="510"/>
        <v>1.98739E-6</v>
      </c>
      <c r="H1010">
        <f t="shared" si="511"/>
        <v>503172.50262907636</v>
      </c>
    </row>
    <row r="1011" spans="1:8" x14ac:dyDescent="0.25">
      <c r="A1011" t="s">
        <v>6</v>
      </c>
      <c r="B1011">
        <v>100</v>
      </c>
      <c r="C1011">
        <v>73</v>
      </c>
      <c r="D1011">
        <v>2.4811700000000001E-4</v>
      </c>
      <c r="E1011">
        <v>2.1381300000000001E-4</v>
      </c>
      <c r="F1011" s="3">
        <f t="shared" ref="F1011" si="535">(E1011-E1010)/E1011</f>
        <v>7.0500858226581226E-2</v>
      </c>
      <c r="G1011">
        <f t="shared" si="510"/>
        <v>2.1381299999999999E-6</v>
      </c>
      <c r="H1011">
        <f t="shared" si="511"/>
        <v>467698.40935770975</v>
      </c>
    </row>
    <row r="1012" spans="1:8" x14ac:dyDescent="0.25">
      <c r="A1012" t="s">
        <v>5</v>
      </c>
      <c r="B1012">
        <v>500</v>
      </c>
      <c r="C1012">
        <v>73</v>
      </c>
      <c r="D1012">
        <v>1.75654E-4</v>
      </c>
      <c r="E1012">
        <v>4.6749699999999999E-4</v>
      </c>
      <c r="G1012">
        <f t="shared" si="510"/>
        <v>9.3499399999999999E-7</v>
      </c>
      <c r="H1012">
        <f t="shared" si="511"/>
        <v>1069525.5798432932</v>
      </c>
    </row>
    <row r="1013" spans="1:8" x14ac:dyDescent="0.25">
      <c r="A1013" t="s">
        <v>6</v>
      </c>
      <c r="B1013">
        <v>500</v>
      </c>
      <c r="C1013">
        <v>73</v>
      </c>
      <c r="D1013">
        <v>2.5074400000000001E-4</v>
      </c>
      <c r="E1013">
        <v>8.4567500000000005E-4</v>
      </c>
      <c r="F1013" s="3">
        <f t="shared" ref="F1013" si="536">(E1013-E1012)/E1013</f>
        <v>0.44719070564933344</v>
      </c>
      <c r="G1013">
        <f t="shared" si="510"/>
        <v>1.6913500000000001E-6</v>
      </c>
      <c r="H1013">
        <f t="shared" si="511"/>
        <v>591243.68108315836</v>
      </c>
    </row>
    <row r="1014" spans="1:8" x14ac:dyDescent="0.25">
      <c r="A1014" t="s">
        <v>5</v>
      </c>
      <c r="B1014">
        <v>1000</v>
      </c>
      <c r="C1014">
        <v>73</v>
      </c>
      <c r="D1014">
        <v>1.76474E-4</v>
      </c>
      <c r="E1014">
        <v>6.9866000000000004E-4</v>
      </c>
      <c r="G1014">
        <f t="shared" si="510"/>
        <v>6.9866000000000004E-7</v>
      </c>
      <c r="H1014">
        <f t="shared" si="511"/>
        <v>1431311.3674748803</v>
      </c>
    </row>
    <row r="1015" spans="1:8" x14ac:dyDescent="0.25">
      <c r="A1015" t="s">
        <v>6</v>
      </c>
      <c r="B1015">
        <v>1000</v>
      </c>
      <c r="C1015">
        <v>73</v>
      </c>
      <c r="D1015">
        <v>2.4727899999999999E-4</v>
      </c>
      <c r="E1015">
        <v>1.6073800000000001E-3</v>
      </c>
      <c r="F1015" s="3">
        <f t="shared" ref="F1015" si="537">(E1015-E1014)/E1015</f>
        <v>0.56534235837200908</v>
      </c>
      <c r="G1015">
        <f t="shared" si="510"/>
        <v>1.6073800000000001E-6</v>
      </c>
      <c r="H1015">
        <f t="shared" si="511"/>
        <v>622130.42342196614</v>
      </c>
    </row>
    <row r="1016" spans="1:8" x14ac:dyDescent="0.25">
      <c r="A1016" t="s">
        <v>5</v>
      </c>
      <c r="B1016">
        <v>1500</v>
      </c>
      <c r="C1016">
        <v>73</v>
      </c>
      <c r="D1016">
        <v>1.7672900000000001E-4</v>
      </c>
      <c r="E1016">
        <v>9.9141500000000005E-4</v>
      </c>
      <c r="G1016">
        <f t="shared" si="510"/>
        <v>6.6094333333333336E-7</v>
      </c>
      <c r="H1016">
        <f t="shared" si="511"/>
        <v>1512989.0106564858</v>
      </c>
    </row>
    <row r="1017" spans="1:8" x14ac:dyDescent="0.25">
      <c r="A1017" t="s">
        <v>6</v>
      </c>
      <c r="B1017">
        <v>1500</v>
      </c>
      <c r="C1017">
        <v>73</v>
      </c>
      <c r="D1017">
        <v>2.5400500000000002E-4</v>
      </c>
      <c r="E1017">
        <v>2.4069600000000001E-3</v>
      </c>
      <c r="F1017" s="3">
        <f t="shared" ref="F1017" si="538">(E1017-E1016)/E1017</f>
        <v>0.58810491242064677</v>
      </c>
      <c r="G1017">
        <f t="shared" si="510"/>
        <v>1.6046400000000001E-6</v>
      </c>
      <c r="H1017">
        <f t="shared" si="511"/>
        <v>623192.74105095223</v>
      </c>
    </row>
    <row r="1018" spans="1:8" x14ac:dyDescent="0.25">
      <c r="A1018" t="s">
        <v>5</v>
      </c>
      <c r="B1018">
        <v>2000</v>
      </c>
      <c r="C1018">
        <v>73</v>
      </c>
      <c r="D1018">
        <v>1.7631600000000001E-4</v>
      </c>
      <c r="E1018">
        <v>1.21667E-3</v>
      </c>
      <c r="G1018">
        <f t="shared" si="510"/>
        <v>6.0833499999999997E-7</v>
      </c>
      <c r="H1018">
        <f t="shared" si="511"/>
        <v>1643831.1127914719</v>
      </c>
    </row>
    <row r="1019" spans="1:8" x14ac:dyDescent="0.25">
      <c r="A1019" t="s">
        <v>6</v>
      </c>
      <c r="B1019">
        <v>2000</v>
      </c>
      <c r="C1019">
        <v>73</v>
      </c>
      <c r="D1019">
        <v>2.4783500000000001E-4</v>
      </c>
      <c r="E1019">
        <v>3.13248E-3</v>
      </c>
      <c r="F1019" s="3">
        <f t="shared" ref="F1019" si="539">(E1019-E1018)/E1019</f>
        <v>0.61159528552456843</v>
      </c>
      <c r="G1019">
        <f t="shared" si="510"/>
        <v>1.56624E-6</v>
      </c>
      <c r="H1019">
        <f t="shared" si="511"/>
        <v>638471.75400960259</v>
      </c>
    </row>
    <row r="1020" spans="1:8" x14ac:dyDescent="0.25">
      <c r="A1020" t="s">
        <v>5</v>
      </c>
      <c r="B1020">
        <v>2500</v>
      </c>
      <c r="C1020">
        <v>73</v>
      </c>
      <c r="D1020">
        <v>1.7658999999999999E-4</v>
      </c>
      <c r="E1020">
        <v>1.4610700000000001E-3</v>
      </c>
      <c r="G1020">
        <f t="shared" si="510"/>
        <v>5.84428E-7</v>
      </c>
      <c r="H1020">
        <f t="shared" si="511"/>
        <v>1711074.7602784261</v>
      </c>
    </row>
    <row r="1021" spans="1:8" x14ac:dyDescent="0.25">
      <c r="A1021" t="s">
        <v>6</v>
      </c>
      <c r="B1021">
        <v>2500</v>
      </c>
      <c r="C1021">
        <v>73</v>
      </c>
      <c r="D1021">
        <v>2.4678999999999999E-4</v>
      </c>
      <c r="E1021">
        <v>3.9334799999999996E-3</v>
      </c>
      <c r="F1021" s="3">
        <f t="shared" ref="F1021" si="540">(E1021-E1020)/E1021</f>
        <v>0.62855537590123756</v>
      </c>
      <c r="G1021">
        <f t="shared" si="510"/>
        <v>1.5733919999999998E-6</v>
      </c>
      <c r="H1021">
        <f t="shared" si="511"/>
        <v>635569.52113650006</v>
      </c>
    </row>
    <row r="1022" spans="1:8" x14ac:dyDescent="0.25">
      <c r="A1022" t="s">
        <v>5</v>
      </c>
      <c r="B1022">
        <v>3000</v>
      </c>
      <c r="C1022">
        <v>73</v>
      </c>
      <c r="D1022">
        <v>1.76007E-4</v>
      </c>
      <c r="E1022">
        <v>1.8286299999999999E-3</v>
      </c>
      <c r="G1022">
        <f t="shared" si="510"/>
        <v>6.0954333333333331E-7</v>
      </c>
      <c r="H1022">
        <f t="shared" si="511"/>
        <v>1640572.4504136979</v>
      </c>
    </row>
    <row r="1023" spans="1:8" x14ac:dyDescent="0.25">
      <c r="A1023" t="s">
        <v>6</v>
      </c>
      <c r="B1023">
        <v>3000</v>
      </c>
      <c r="C1023">
        <v>73</v>
      </c>
      <c r="D1023">
        <v>2.5359900000000002E-4</v>
      </c>
      <c r="E1023">
        <v>4.6382799999999998E-3</v>
      </c>
      <c r="F1023" s="3">
        <f t="shared" ref="F1023" si="541">(E1023-E1022)/E1023</f>
        <v>0.60575256345024453</v>
      </c>
      <c r="G1023">
        <f t="shared" si="510"/>
        <v>1.5460933333333333E-6</v>
      </c>
      <c r="H1023">
        <f t="shared" si="511"/>
        <v>646791.48304975126</v>
      </c>
    </row>
    <row r="1024" spans="1:8" x14ac:dyDescent="0.25">
      <c r="A1024" t="s">
        <v>5</v>
      </c>
      <c r="B1024">
        <v>100</v>
      </c>
      <c r="C1024">
        <v>74</v>
      </c>
      <c r="D1024">
        <v>1.7516400000000001E-4</v>
      </c>
      <c r="E1024">
        <v>1.9768800000000001E-4</v>
      </c>
      <c r="G1024">
        <f t="shared" si="510"/>
        <v>1.97688E-6</v>
      </c>
      <c r="H1024">
        <f t="shared" si="511"/>
        <v>505847.59823560354</v>
      </c>
    </row>
    <row r="1025" spans="1:8" x14ac:dyDescent="0.25">
      <c r="A1025" t="s">
        <v>6</v>
      </c>
      <c r="B1025">
        <v>100</v>
      </c>
      <c r="C1025">
        <v>74</v>
      </c>
      <c r="D1025">
        <v>2.4639900000000001E-4</v>
      </c>
      <c r="E1025">
        <v>2.1447799999999999E-4</v>
      </c>
      <c r="F1025" s="3">
        <f t="shared" ref="F1025" si="542">(E1025-E1024)/E1025</f>
        <v>7.8283087309654054E-2</v>
      </c>
      <c r="G1025">
        <f t="shared" si="510"/>
        <v>2.1447800000000001E-6</v>
      </c>
      <c r="H1025">
        <f t="shared" si="511"/>
        <v>466248.28653754701</v>
      </c>
    </row>
    <row r="1026" spans="1:8" x14ac:dyDescent="0.25">
      <c r="A1026" t="s">
        <v>5</v>
      </c>
      <c r="B1026">
        <v>500</v>
      </c>
      <c r="C1026">
        <v>74</v>
      </c>
      <c r="D1026">
        <v>1.7728000000000001E-4</v>
      </c>
      <c r="E1026">
        <v>4.5072100000000001E-4</v>
      </c>
      <c r="G1026">
        <f t="shared" si="510"/>
        <v>9.0144200000000006E-7</v>
      </c>
      <c r="H1026">
        <f t="shared" si="511"/>
        <v>1109333.7119859071</v>
      </c>
    </row>
    <row r="1027" spans="1:8" x14ac:dyDescent="0.25">
      <c r="A1027" t="s">
        <v>6</v>
      </c>
      <c r="B1027">
        <v>500</v>
      </c>
      <c r="C1027">
        <v>74</v>
      </c>
      <c r="D1027">
        <v>2.5009799999999998E-4</v>
      </c>
      <c r="E1027">
        <v>8.5811500000000001E-4</v>
      </c>
      <c r="F1027" s="3">
        <f t="shared" ref="F1027" si="543">(E1027-E1026)/E1027</f>
        <v>0.47475454921543148</v>
      </c>
      <c r="G1027">
        <f t="shared" ref="G1027:G1090" si="544">E1027/B1027</f>
        <v>1.71623E-6</v>
      </c>
      <c r="H1027">
        <f t="shared" ref="H1027:H1090" si="545">B1027/E1027</f>
        <v>582672.48562255641</v>
      </c>
    </row>
    <row r="1028" spans="1:8" x14ac:dyDescent="0.25">
      <c r="A1028" t="s">
        <v>5</v>
      </c>
      <c r="B1028">
        <v>1000</v>
      </c>
      <c r="C1028">
        <v>74</v>
      </c>
      <c r="D1028">
        <v>1.7748899999999999E-4</v>
      </c>
      <c r="E1028">
        <v>7.2054499999999995E-4</v>
      </c>
      <c r="G1028">
        <f t="shared" si="544"/>
        <v>7.20545E-7</v>
      </c>
      <c r="H1028">
        <f t="shared" si="545"/>
        <v>1387838.372343157</v>
      </c>
    </row>
    <row r="1029" spans="1:8" x14ac:dyDescent="0.25">
      <c r="A1029" t="s">
        <v>6</v>
      </c>
      <c r="B1029">
        <v>1000</v>
      </c>
      <c r="C1029">
        <v>74</v>
      </c>
      <c r="D1029">
        <v>2.5832300000000003E-4</v>
      </c>
      <c r="E1029">
        <v>1.6493600000000001E-3</v>
      </c>
      <c r="F1029" s="3">
        <f t="shared" ref="F1029" si="546">(E1029-E1028)/E1029</f>
        <v>0.56313661056409769</v>
      </c>
      <c r="G1029">
        <f t="shared" si="544"/>
        <v>1.6493600000000002E-6</v>
      </c>
      <c r="H1029">
        <f t="shared" si="545"/>
        <v>606295.77533103747</v>
      </c>
    </row>
    <row r="1030" spans="1:8" x14ac:dyDescent="0.25">
      <c r="A1030" t="s">
        <v>5</v>
      </c>
      <c r="B1030">
        <v>1500</v>
      </c>
      <c r="C1030">
        <v>74</v>
      </c>
      <c r="D1030">
        <v>1.7902900000000001E-4</v>
      </c>
      <c r="E1030">
        <v>9.7903500000000006E-4</v>
      </c>
      <c r="G1030">
        <f t="shared" si="544"/>
        <v>6.5269000000000006E-7</v>
      </c>
      <c r="H1030">
        <f t="shared" si="545"/>
        <v>1532120.9149826104</v>
      </c>
    </row>
    <row r="1031" spans="1:8" x14ac:dyDescent="0.25">
      <c r="A1031" t="s">
        <v>6</v>
      </c>
      <c r="B1031">
        <v>1500</v>
      </c>
      <c r="C1031">
        <v>74</v>
      </c>
      <c r="D1031">
        <v>2.5033199999999997E-4</v>
      </c>
      <c r="E1031">
        <v>2.4451899999999999E-3</v>
      </c>
      <c r="F1031" s="3">
        <f t="shared" ref="F1031" si="547">(E1031-E1030)/E1031</f>
        <v>0.59960780143874293</v>
      </c>
      <c r="G1031">
        <f t="shared" si="544"/>
        <v>1.6301266666666666E-6</v>
      </c>
      <c r="H1031">
        <f t="shared" si="545"/>
        <v>613449.26161157212</v>
      </c>
    </row>
    <row r="1032" spans="1:8" x14ac:dyDescent="0.25">
      <c r="A1032" t="s">
        <v>5</v>
      </c>
      <c r="B1032">
        <v>2000</v>
      </c>
      <c r="C1032">
        <v>74</v>
      </c>
      <c r="D1032">
        <v>1.7771599999999999E-4</v>
      </c>
      <c r="E1032">
        <v>1.23003E-3</v>
      </c>
      <c r="G1032">
        <f t="shared" si="544"/>
        <v>6.1501500000000003E-7</v>
      </c>
      <c r="H1032">
        <f t="shared" si="545"/>
        <v>1625976.6021966944</v>
      </c>
    </row>
    <row r="1033" spans="1:8" x14ac:dyDescent="0.25">
      <c r="A1033" t="s">
        <v>6</v>
      </c>
      <c r="B1033">
        <v>2000</v>
      </c>
      <c r="C1033">
        <v>74</v>
      </c>
      <c r="D1033">
        <v>2.5502700000000001E-4</v>
      </c>
      <c r="E1033">
        <v>3.2320299999999999E-3</v>
      </c>
      <c r="F1033" s="3">
        <f t="shared" ref="F1033" si="548">(E1033-E1032)/E1033</f>
        <v>0.61942494345658916</v>
      </c>
      <c r="G1033">
        <f t="shared" si="544"/>
        <v>1.6160149999999998E-6</v>
      </c>
      <c r="H1033">
        <f t="shared" si="545"/>
        <v>618806.13731926994</v>
      </c>
    </row>
    <row r="1034" spans="1:8" x14ac:dyDescent="0.25">
      <c r="A1034" t="s">
        <v>5</v>
      </c>
      <c r="B1034">
        <v>2500</v>
      </c>
      <c r="C1034">
        <v>74</v>
      </c>
      <c r="D1034">
        <v>1.7556599999999999E-4</v>
      </c>
      <c r="E1034">
        <v>1.52411E-3</v>
      </c>
      <c r="G1034">
        <f t="shared" si="544"/>
        <v>6.09644E-7</v>
      </c>
      <c r="H1034">
        <f t="shared" si="545"/>
        <v>1640301.5530375105</v>
      </c>
    </row>
    <row r="1035" spans="1:8" x14ac:dyDescent="0.25">
      <c r="A1035" t="s">
        <v>6</v>
      </c>
      <c r="B1035">
        <v>2500</v>
      </c>
      <c r="C1035">
        <v>74</v>
      </c>
      <c r="D1035">
        <v>2.5045999999999998E-4</v>
      </c>
      <c r="E1035">
        <v>3.9888199999999997E-3</v>
      </c>
      <c r="F1035" s="3">
        <f t="shared" ref="F1035" si="549">(E1035-E1034)/E1035</f>
        <v>0.61790454319823906</v>
      </c>
      <c r="G1035">
        <f t="shared" si="544"/>
        <v>1.5955279999999999E-6</v>
      </c>
      <c r="H1035">
        <f t="shared" si="545"/>
        <v>626751.77120050543</v>
      </c>
    </row>
    <row r="1036" spans="1:8" x14ac:dyDescent="0.25">
      <c r="A1036" t="s">
        <v>5</v>
      </c>
      <c r="B1036">
        <v>3000</v>
      </c>
      <c r="C1036">
        <v>74</v>
      </c>
      <c r="D1036">
        <v>1.7872600000000001E-4</v>
      </c>
      <c r="E1036">
        <v>1.72028E-3</v>
      </c>
      <c r="G1036">
        <f t="shared" si="544"/>
        <v>5.7342666666666665E-7</v>
      </c>
      <c r="H1036">
        <f t="shared" si="545"/>
        <v>1743902.1554630641</v>
      </c>
    </row>
    <row r="1037" spans="1:8" x14ac:dyDescent="0.25">
      <c r="A1037" t="s">
        <v>6</v>
      </c>
      <c r="B1037">
        <v>3000</v>
      </c>
      <c r="C1037">
        <v>74</v>
      </c>
      <c r="D1037">
        <v>2.4957100000000003E-4</v>
      </c>
      <c r="E1037">
        <v>4.7240299999999997E-3</v>
      </c>
      <c r="F1037" s="3">
        <f t="shared" ref="F1037" si="550">(E1037-E1036)/E1037</f>
        <v>0.63584481893637412</v>
      </c>
      <c r="G1037">
        <f t="shared" si="544"/>
        <v>1.5746766666666666E-6</v>
      </c>
      <c r="H1037">
        <f t="shared" si="545"/>
        <v>635051.0051798994</v>
      </c>
    </row>
    <row r="1038" spans="1:8" x14ac:dyDescent="0.25">
      <c r="A1038" t="s">
        <v>5</v>
      </c>
      <c r="B1038">
        <v>100</v>
      </c>
      <c r="C1038">
        <v>75</v>
      </c>
      <c r="D1038">
        <v>1.7529399999999999E-4</v>
      </c>
      <c r="E1038">
        <v>2.0184000000000001E-4</v>
      </c>
      <c r="G1038">
        <f t="shared" si="544"/>
        <v>2.0184E-6</v>
      </c>
      <c r="H1038">
        <f t="shared" si="545"/>
        <v>495441.93420531112</v>
      </c>
    </row>
    <row r="1039" spans="1:8" x14ac:dyDescent="0.25">
      <c r="A1039" t="s">
        <v>6</v>
      </c>
      <c r="B1039">
        <v>100</v>
      </c>
      <c r="C1039">
        <v>75</v>
      </c>
      <c r="D1039">
        <v>2.4772200000000002E-4</v>
      </c>
      <c r="E1039">
        <v>2.12139E-4</v>
      </c>
      <c r="F1039" s="3">
        <f t="shared" ref="F1039" si="551">(E1039-E1038)/E1039</f>
        <v>4.8548357444882791E-2</v>
      </c>
      <c r="G1039">
        <f t="shared" si="544"/>
        <v>2.1213899999999999E-6</v>
      </c>
      <c r="H1039">
        <f t="shared" si="545"/>
        <v>471389.0420903276</v>
      </c>
    </row>
    <row r="1040" spans="1:8" x14ac:dyDescent="0.25">
      <c r="A1040" t="s">
        <v>5</v>
      </c>
      <c r="B1040">
        <v>500</v>
      </c>
      <c r="C1040">
        <v>75</v>
      </c>
      <c r="D1040">
        <v>1.7806500000000001E-4</v>
      </c>
      <c r="E1040">
        <v>4.59386E-4</v>
      </c>
      <c r="G1040">
        <f t="shared" si="544"/>
        <v>9.1877199999999996E-7</v>
      </c>
      <c r="H1040">
        <f t="shared" si="545"/>
        <v>1088409.3115593423</v>
      </c>
    </row>
    <row r="1041" spans="1:8" x14ac:dyDescent="0.25">
      <c r="A1041" t="s">
        <v>6</v>
      </c>
      <c r="B1041">
        <v>500</v>
      </c>
      <c r="C1041">
        <v>75</v>
      </c>
      <c r="D1041">
        <v>2.4820099999999998E-4</v>
      </c>
      <c r="E1041">
        <v>8.4718E-4</v>
      </c>
      <c r="F1041" s="3">
        <f t="shared" ref="F1041" si="552">(E1041-E1040)/E1041</f>
        <v>0.45774687787719259</v>
      </c>
      <c r="G1041">
        <f t="shared" si="544"/>
        <v>1.69436E-6</v>
      </c>
      <c r="H1041">
        <f t="shared" si="545"/>
        <v>590193.34734058881</v>
      </c>
    </row>
    <row r="1042" spans="1:8" x14ac:dyDescent="0.25">
      <c r="A1042" t="s">
        <v>5</v>
      </c>
      <c r="B1042">
        <v>1000</v>
      </c>
      <c r="C1042">
        <v>75</v>
      </c>
      <c r="D1042">
        <v>1.7555899999999999E-4</v>
      </c>
      <c r="E1042">
        <v>7.1635500000000001E-4</v>
      </c>
      <c r="G1042">
        <f t="shared" si="544"/>
        <v>7.1635499999999996E-7</v>
      </c>
      <c r="H1042">
        <f t="shared" si="545"/>
        <v>1395955.9157121817</v>
      </c>
    </row>
    <row r="1043" spans="1:8" x14ac:dyDescent="0.25">
      <c r="A1043" t="s">
        <v>6</v>
      </c>
      <c r="B1043">
        <v>1000</v>
      </c>
      <c r="C1043">
        <v>75</v>
      </c>
      <c r="D1043">
        <v>2.4888699999999999E-4</v>
      </c>
      <c r="E1043">
        <v>1.6609699999999999E-3</v>
      </c>
      <c r="F1043" s="3">
        <f t="shared" ref="F1043" si="553">(E1043-E1042)/E1043</f>
        <v>0.56871286055738512</v>
      </c>
      <c r="G1043">
        <f t="shared" si="544"/>
        <v>1.6609699999999999E-6</v>
      </c>
      <c r="H1043">
        <f t="shared" si="545"/>
        <v>602057.83367550292</v>
      </c>
    </row>
    <row r="1044" spans="1:8" x14ac:dyDescent="0.25">
      <c r="A1044" t="s">
        <v>5</v>
      </c>
      <c r="B1044">
        <v>1500</v>
      </c>
      <c r="C1044">
        <v>75</v>
      </c>
      <c r="D1044">
        <v>1.7608399999999999E-4</v>
      </c>
      <c r="E1044">
        <v>9.778199999999999E-4</v>
      </c>
      <c r="G1044">
        <f t="shared" si="544"/>
        <v>6.5187999999999993E-7</v>
      </c>
      <c r="H1044">
        <f t="shared" si="545"/>
        <v>1534024.6671166474</v>
      </c>
    </row>
    <row r="1045" spans="1:8" x14ac:dyDescent="0.25">
      <c r="A1045" t="s">
        <v>6</v>
      </c>
      <c r="B1045">
        <v>1500</v>
      </c>
      <c r="C1045">
        <v>75</v>
      </c>
      <c r="D1045">
        <v>2.4655499999999997E-4</v>
      </c>
      <c r="E1045">
        <v>2.4265599999999999E-3</v>
      </c>
      <c r="F1045" s="3">
        <f t="shared" ref="F1045" si="554">(E1045-E1044)/E1045</f>
        <v>0.59703448503230916</v>
      </c>
      <c r="G1045">
        <f t="shared" si="544"/>
        <v>1.6177066666666666E-6</v>
      </c>
      <c r="H1045">
        <f t="shared" si="545"/>
        <v>618159.03995780041</v>
      </c>
    </row>
    <row r="1046" spans="1:8" x14ac:dyDescent="0.25">
      <c r="A1046" t="s">
        <v>5</v>
      </c>
      <c r="B1046">
        <v>2000</v>
      </c>
      <c r="C1046">
        <v>75</v>
      </c>
      <c r="D1046">
        <v>1.8009999999999999E-4</v>
      </c>
      <c r="E1046">
        <v>1.2328599999999999E-3</v>
      </c>
      <c r="G1046">
        <f t="shared" si="544"/>
        <v>6.1642999999999992E-7</v>
      </c>
      <c r="H1046">
        <f t="shared" si="545"/>
        <v>1622244.2126437714</v>
      </c>
    </row>
    <row r="1047" spans="1:8" x14ac:dyDescent="0.25">
      <c r="A1047" t="s">
        <v>6</v>
      </c>
      <c r="B1047">
        <v>2000</v>
      </c>
      <c r="C1047">
        <v>75</v>
      </c>
      <c r="D1047">
        <v>2.5169599999999998E-4</v>
      </c>
      <c r="E1047">
        <v>3.2053400000000001E-3</v>
      </c>
      <c r="F1047" s="3">
        <f t="shared" ref="F1047" si="555">(E1047-E1046)/E1047</f>
        <v>0.61537309614580682</v>
      </c>
      <c r="G1047">
        <f t="shared" si="544"/>
        <v>1.6026700000000001E-6</v>
      </c>
      <c r="H1047">
        <f t="shared" si="545"/>
        <v>623958.76880455739</v>
      </c>
    </row>
    <row r="1048" spans="1:8" x14ac:dyDescent="0.25">
      <c r="A1048" t="s">
        <v>5</v>
      </c>
      <c r="B1048">
        <v>2500</v>
      </c>
      <c r="C1048">
        <v>75</v>
      </c>
      <c r="D1048">
        <v>1.7941100000000001E-4</v>
      </c>
      <c r="E1048">
        <v>1.55762E-3</v>
      </c>
      <c r="G1048">
        <f t="shared" si="544"/>
        <v>6.2304799999999996E-7</v>
      </c>
      <c r="H1048">
        <f t="shared" si="545"/>
        <v>1605012.7759016962</v>
      </c>
    </row>
    <row r="1049" spans="1:8" x14ac:dyDescent="0.25">
      <c r="A1049" t="s">
        <v>6</v>
      </c>
      <c r="B1049">
        <v>2500</v>
      </c>
      <c r="C1049">
        <v>75</v>
      </c>
      <c r="D1049">
        <v>2.5403399999999999E-4</v>
      </c>
      <c r="E1049">
        <v>3.9425500000000004E-3</v>
      </c>
      <c r="F1049" s="3">
        <f t="shared" ref="F1049" si="556">(E1049-E1048)/E1049</f>
        <v>0.60492067316838094</v>
      </c>
      <c r="G1049">
        <f t="shared" si="544"/>
        <v>1.5770200000000002E-6</v>
      </c>
      <c r="H1049">
        <f t="shared" si="545"/>
        <v>634107.36705939041</v>
      </c>
    </row>
    <row r="1050" spans="1:8" x14ac:dyDescent="0.25">
      <c r="A1050" t="s">
        <v>5</v>
      </c>
      <c r="B1050">
        <v>3000</v>
      </c>
      <c r="C1050">
        <v>75</v>
      </c>
      <c r="D1050">
        <v>1.77119E-4</v>
      </c>
      <c r="E1050">
        <v>1.76808E-3</v>
      </c>
      <c r="G1050">
        <f t="shared" si="544"/>
        <v>5.8935999999999998E-7</v>
      </c>
      <c r="H1050">
        <f t="shared" si="545"/>
        <v>1696755.8029048459</v>
      </c>
    </row>
    <row r="1051" spans="1:8" x14ac:dyDescent="0.25">
      <c r="A1051" t="s">
        <v>6</v>
      </c>
      <c r="B1051">
        <v>3000</v>
      </c>
      <c r="C1051">
        <v>75</v>
      </c>
      <c r="D1051">
        <v>2.5552300000000001E-4</v>
      </c>
      <c r="E1051">
        <v>4.7147400000000003E-3</v>
      </c>
      <c r="F1051" s="3">
        <f t="shared" ref="F1051" si="557">(E1051-E1050)/E1051</f>
        <v>0.62498886470940074</v>
      </c>
      <c r="G1051">
        <f t="shared" si="544"/>
        <v>1.57158E-6</v>
      </c>
      <c r="H1051">
        <f t="shared" si="545"/>
        <v>636302.31995825854</v>
      </c>
    </row>
    <row r="1052" spans="1:8" x14ac:dyDescent="0.25">
      <c r="A1052" t="s">
        <v>5</v>
      </c>
      <c r="B1052">
        <v>100</v>
      </c>
      <c r="C1052">
        <v>76</v>
      </c>
      <c r="D1052">
        <v>1.82676E-4</v>
      </c>
      <c r="E1052">
        <v>1.98545E-4</v>
      </c>
      <c r="G1052">
        <f t="shared" si="544"/>
        <v>1.9854500000000002E-6</v>
      </c>
      <c r="H1052">
        <f t="shared" si="545"/>
        <v>503664.15674028557</v>
      </c>
    </row>
    <row r="1053" spans="1:8" x14ac:dyDescent="0.25">
      <c r="A1053" t="s">
        <v>6</v>
      </c>
      <c r="B1053">
        <v>100</v>
      </c>
      <c r="C1053">
        <v>76</v>
      </c>
      <c r="D1053">
        <v>2.5337899999999997E-4</v>
      </c>
      <c r="E1053">
        <v>2.1498099999999999E-4</v>
      </c>
      <c r="F1053" s="3">
        <f t="shared" ref="F1053" si="558">(E1053-E1052)/E1053</f>
        <v>7.6453267963215304E-2</v>
      </c>
      <c r="G1053">
        <f t="shared" si="544"/>
        <v>2.14981E-6</v>
      </c>
      <c r="H1053">
        <f t="shared" si="545"/>
        <v>465157.38600155362</v>
      </c>
    </row>
    <row r="1054" spans="1:8" x14ac:dyDescent="0.25">
      <c r="A1054" t="s">
        <v>5</v>
      </c>
      <c r="B1054">
        <v>500</v>
      </c>
      <c r="C1054">
        <v>76</v>
      </c>
      <c r="D1054">
        <v>1.7794800000000001E-4</v>
      </c>
      <c r="E1054">
        <v>4.3784500000000002E-4</v>
      </c>
      <c r="G1054">
        <f t="shared" si="544"/>
        <v>8.7569000000000008E-7</v>
      </c>
      <c r="H1054">
        <f t="shared" si="545"/>
        <v>1141956.6284872501</v>
      </c>
    </row>
    <row r="1055" spans="1:8" x14ac:dyDescent="0.25">
      <c r="A1055" t="s">
        <v>6</v>
      </c>
      <c r="B1055">
        <v>500</v>
      </c>
      <c r="C1055">
        <v>76</v>
      </c>
      <c r="D1055">
        <v>2.4421000000000002E-4</v>
      </c>
      <c r="E1055">
        <v>8.5740000000000002E-4</v>
      </c>
      <c r="F1055" s="3">
        <f t="shared" ref="F1055" si="559">(E1055-E1054)/E1055</f>
        <v>0.48933403312339629</v>
      </c>
      <c r="G1055">
        <f t="shared" si="544"/>
        <v>1.7148000000000001E-6</v>
      </c>
      <c r="H1055">
        <f t="shared" si="545"/>
        <v>583158.38581758807</v>
      </c>
    </row>
    <row r="1056" spans="1:8" x14ac:dyDescent="0.25">
      <c r="A1056" t="s">
        <v>5</v>
      </c>
      <c r="B1056">
        <v>1000</v>
      </c>
      <c r="C1056">
        <v>76</v>
      </c>
      <c r="D1056">
        <v>1.77035E-4</v>
      </c>
      <c r="E1056">
        <v>7.4749500000000004E-4</v>
      </c>
      <c r="G1056">
        <f t="shared" si="544"/>
        <v>7.4749500000000001E-7</v>
      </c>
      <c r="H1056">
        <f t="shared" si="545"/>
        <v>1337801.5906460912</v>
      </c>
    </row>
    <row r="1057" spans="1:8" x14ac:dyDescent="0.25">
      <c r="A1057" t="s">
        <v>6</v>
      </c>
      <c r="B1057">
        <v>1000</v>
      </c>
      <c r="C1057">
        <v>76</v>
      </c>
      <c r="D1057">
        <v>2.4310299999999999E-4</v>
      </c>
      <c r="E1057">
        <v>1.63904E-3</v>
      </c>
      <c r="F1057" s="3">
        <f t="shared" ref="F1057" si="560">(E1057-E1056)/E1057</f>
        <v>0.54394340589613432</v>
      </c>
      <c r="G1057">
        <f t="shared" si="544"/>
        <v>1.6390399999999999E-6</v>
      </c>
      <c r="H1057">
        <f t="shared" si="545"/>
        <v>610113.23701679031</v>
      </c>
    </row>
    <row r="1058" spans="1:8" x14ac:dyDescent="0.25">
      <c r="A1058" t="s">
        <v>5</v>
      </c>
      <c r="B1058">
        <v>1500</v>
      </c>
      <c r="C1058">
        <v>76</v>
      </c>
      <c r="D1058">
        <v>1.73974E-4</v>
      </c>
      <c r="E1058">
        <v>1.02118E-3</v>
      </c>
      <c r="G1058">
        <f t="shared" si="544"/>
        <v>6.8078666666666662E-7</v>
      </c>
      <c r="H1058">
        <f t="shared" si="545"/>
        <v>1468888.932411524</v>
      </c>
    </row>
    <row r="1059" spans="1:8" x14ac:dyDescent="0.25">
      <c r="A1059" t="s">
        <v>6</v>
      </c>
      <c r="B1059">
        <v>1500</v>
      </c>
      <c r="C1059">
        <v>76</v>
      </c>
      <c r="D1059">
        <v>2.50802E-4</v>
      </c>
      <c r="E1059">
        <v>2.4538400000000001E-3</v>
      </c>
      <c r="F1059" s="3">
        <f t="shared" ref="F1059" si="561">(E1059-E1058)/E1059</f>
        <v>0.58384409741466436</v>
      </c>
      <c r="G1059">
        <f t="shared" si="544"/>
        <v>1.6358933333333334E-6</v>
      </c>
      <c r="H1059">
        <f t="shared" si="545"/>
        <v>611286.79946532776</v>
      </c>
    </row>
    <row r="1060" spans="1:8" x14ac:dyDescent="0.25">
      <c r="A1060" t="s">
        <v>5</v>
      </c>
      <c r="B1060">
        <v>2000</v>
      </c>
      <c r="C1060">
        <v>76</v>
      </c>
      <c r="D1060">
        <v>1.7443600000000001E-4</v>
      </c>
      <c r="E1060">
        <v>1.24372E-3</v>
      </c>
      <c r="G1060">
        <f t="shared" si="544"/>
        <v>6.2185999999999998E-7</v>
      </c>
      <c r="H1060">
        <f t="shared" si="545"/>
        <v>1608078.9888399318</v>
      </c>
    </row>
    <row r="1061" spans="1:8" x14ac:dyDescent="0.25">
      <c r="A1061" t="s">
        <v>6</v>
      </c>
      <c r="B1061">
        <v>2000</v>
      </c>
      <c r="C1061">
        <v>76</v>
      </c>
      <c r="D1061">
        <v>2.5183300000000003E-4</v>
      </c>
      <c r="E1061">
        <v>3.2102599999999999E-3</v>
      </c>
      <c r="F1061" s="3">
        <f t="shared" ref="F1061" si="562">(E1061-E1060)/E1061</f>
        <v>0.61257966644446249</v>
      </c>
      <c r="G1061">
        <f t="shared" si="544"/>
        <v>1.6051299999999999E-6</v>
      </c>
      <c r="H1061">
        <f t="shared" si="545"/>
        <v>623002.49824001791</v>
      </c>
    </row>
    <row r="1062" spans="1:8" x14ac:dyDescent="0.25">
      <c r="A1062" t="s">
        <v>5</v>
      </c>
      <c r="B1062">
        <v>2500</v>
      </c>
      <c r="C1062">
        <v>76</v>
      </c>
      <c r="D1062">
        <v>1.76646E-4</v>
      </c>
      <c r="E1062">
        <v>1.50848E-3</v>
      </c>
      <c r="G1062">
        <f t="shared" si="544"/>
        <v>6.0339200000000001E-7</v>
      </c>
      <c r="H1062">
        <f t="shared" si="545"/>
        <v>1657297.4119643616</v>
      </c>
    </row>
    <row r="1063" spans="1:8" x14ac:dyDescent="0.25">
      <c r="A1063" t="s">
        <v>6</v>
      </c>
      <c r="B1063">
        <v>2500</v>
      </c>
      <c r="C1063">
        <v>76</v>
      </c>
      <c r="D1063">
        <v>2.5149999999999999E-4</v>
      </c>
      <c r="E1063">
        <v>3.9853700000000002E-3</v>
      </c>
      <c r="F1063" s="3">
        <f t="shared" ref="F1063" si="563">(E1063-E1062)/E1063</f>
        <v>0.62149562023099492</v>
      </c>
      <c r="G1063">
        <f t="shared" si="544"/>
        <v>1.5941480000000002E-6</v>
      </c>
      <c r="H1063">
        <f t="shared" si="545"/>
        <v>627294.32900834805</v>
      </c>
    </row>
    <row r="1064" spans="1:8" x14ac:dyDescent="0.25">
      <c r="A1064" t="s">
        <v>5</v>
      </c>
      <c r="B1064">
        <v>3000</v>
      </c>
      <c r="C1064">
        <v>76</v>
      </c>
      <c r="D1064">
        <v>1.7629500000000001E-4</v>
      </c>
      <c r="E1064">
        <v>1.7429699999999999E-3</v>
      </c>
      <c r="G1064">
        <f t="shared" si="544"/>
        <v>5.8098999999999996E-7</v>
      </c>
      <c r="H1064">
        <f t="shared" si="545"/>
        <v>1721200.0206544003</v>
      </c>
    </row>
    <row r="1065" spans="1:8" x14ac:dyDescent="0.25">
      <c r="A1065" t="s">
        <v>6</v>
      </c>
      <c r="B1065">
        <v>3000</v>
      </c>
      <c r="C1065">
        <v>76</v>
      </c>
      <c r="D1065">
        <v>2.4647200000000002E-4</v>
      </c>
      <c r="E1065">
        <v>4.7317699999999997E-3</v>
      </c>
      <c r="F1065" s="3">
        <f t="shared" ref="F1065" si="564">(E1065-E1064)/E1065</f>
        <v>0.63164524057593674</v>
      </c>
      <c r="G1065">
        <f t="shared" si="544"/>
        <v>1.5772566666666667E-6</v>
      </c>
      <c r="H1065">
        <f t="shared" si="545"/>
        <v>634012.21952884446</v>
      </c>
    </row>
    <row r="1066" spans="1:8" x14ac:dyDescent="0.25">
      <c r="A1066" t="s">
        <v>5</v>
      </c>
      <c r="B1066">
        <v>100</v>
      </c>
      <c r="C1066">
        <v>77</v>
      </c>
      <c r="D1066">
        <v>1.7749000000000001E-4</v>
      </c>
      <c r="E1066">
        <v>2.0185E-4</v>
      </c>
      <c r="G1066">
        <f t="shared" si="544"/>
        <v>2.0184999999999998E-6</v>
      </c>
      <c r="H1066">
        <f t="shared" si="545"/>
        <v>495417.3891503592</v>
      </c>
    </row>
    <row r="1067" spans="1:8" x14ac:dyDescent="0.25">
      <c r="A1067" t="s">
        <v>6</v>
      </c>
      <c r="B1067">
        <v>100</v>
      </c>
      <c r="C1067">
        <v>77</v>
      </c>
      <c r="D1067">
        <v>2.5421500000000002E-4</v>
      </c>
      <c r="E1067">
        <v>2.1367200000000001E-4</v>
      </c>
      <c r="F1067" s="3">
        <f t="shared" ref="F1067" si="565">(E1067-E1066)/E1067</f>
        <v>5.5327792129993676E-2</v>
      </c>
      <c r="G1067">
        <f t="shared" si="544"/>
        <v>2.1367199999999999E-6</v>
      </c>
      <c r="H1067">
        <f t="shared" si="545"/>
        <v>468007.03882586391</v>
      </c>
    </row>
    <row r="1068" spans="1:8" x14ac:dyDescent="0.25">
      <c r="A1068" t="s">
        <v>5</v>
      </c>
      <c r="B1068">
        <v>500</v>
      </c>
      <c r="C1068">
        <v>77</v>
      </c>
      <c r="D1068">
        <v>1.7757999999999999E-4</v>
      </c>
      <c r="E1068">
        <v>4.5801199999999999E-4</v>
      </c>
      <c r="G1068">
        <f t="shared" si="544"/>
        <v>9.1602400000000002E-7</v>
      </c>
      <c r="H1068">
        <f t="shared" si="545"/>
        <v>1091674.4539444381</v>
      </c>
    </row>
    <row r="1069" spans="1:8" x14ac:dyDescent="0.25">
      <c r="A1069" t="s">
        <v>6</v>
      </c>
      <c r="B1069">
        <v>500</v>
      </c>
      <c r="C1069">
        <v>77</v>
      </c>
      <c r="D1069">
        <v>2.5480499999999998E-4</v>
      </c>
      <c r="E1069">
        <v>8.4342E-4</v>
      </c>
      <c r="F1069" s="3">
        <f t="shared" ref="F1069" si="566">(E1069-E1068)/E1069</f>
        <v>0.45695857342723673</v>
      </c>
      <c r="G1069">
        <f t="shared" si="544"/>
        <v>1.6868399999999999E-6</v>
      </c>
      <c r="H1069">
        <f t="shared" si="545"/>
        <v>592824.45282303006</v>
      </c>
    </row>
    <row r="1070" spans="1:8" x14ac:dyDescent="0.25">
      <c r="A1070" t="s">
        <v>5</v>
      </c>
      <c r="B1070">
        <v>1000</v>
      </c>
      <c r="C1070">
        <v>77</v>
      </c>
      <c r="D1070">
        <v>1.77744E-4</v>
      </c>
      <c r="E1070">
        <v>7.1106000000000001E-4</v>
      </c>
      <c r="G1070">
        <f t="shared" si="544"/>
        <v>7.1106000000000002E-7</v>
      </c>
      <c r="H1070">
        <f t="shared" si="545"/>
        <v>1406351.0814839816</v>
      </c>
    </row>
    <row r="1071" spans="1:8" x14ac:dyDescent="0.25">
      <c r="A1071" t="s">
        <v>6</v>
      </c>
      <c r="B1071">
        <v>1000</v>
      </c>
      <c r="C1071">
        <v>77</v>
      </c>
      <c r="D1071">
        <v>2.5032100000000002E-4</v>
      </c>
      <c r="E1071">
        <v>1.65836E-3</v>
      </c>
      <c r="F1071" s="3">
        <f t="shared" ref="F1071" si="567">(E1071-E1070)/E1071</f>
        <v>0.57122699534479848</v>
      </c>
      <c r="G1071">
        <f t="shared" si="544"/>
        <v>1.65836E-6</v>
      </c>
      <c r="H1071">
        <f t="shared" si="545"/>
        <v>603005.37880797894</v>
      </c>
    </row>
    <row r="1072" spans="1:8" x14ac:dyDescent="0.25">
      <c r="A1072" t="s">
        <v>5</v>
      </c>
      <c r="B1072">
        <v>1500</v>
      </c>
      <c r="C1072">
        <v>77</v>
      </c>
      <c r="D1072">
        <v>1.7733899999999999E-4</v>
      </c>
      <c r="E1072">
        <v>9.7086000000000004E-4</v>
      </c>
      <c r="G1072">
        <f t="shared" si="544"/>
        <v>6.4724000000000007E-7</v>
      </c>
      <c r="H1072">
        <f t="shared" si="545"/>
        <v>1545021.9393115381</v>
      </c>
    </row>
    <row r="1073" spans="1:8" x14ac:dyDescent="0.25">
      <c r="A1073" t="s">
        <v>6</v>
      </c>
      <c r="B1073">
        <v>1500</v>
      </c>
      <c r="C1073">
        <v>77</v>
      </c>
      <c r="D1073">
        <v>2.5151299999999998E-4</v>
      </c>
      <c r="E1073">
        <v>2.4383E-3</v>
      </c>
      <c r="F1073" s="3">
        <f t="shared" ref="F1073" si="568">(E1073-E1072)/E1073</f>
        <v>0.60182914325554693</v>
      </c>
      <c r="G1073">
        <f t="shared" si="544"/>
        <v>1.6255333333333333E-6</v>
      </c>
      <c r="H1073">
        <f t="shared" si="545"/>
        <v>615182.70926465164</v>
      </c>
    </row>
    <row r="1074" spans="1:8" x14ac:dyDescent="0.25">
      <c r="A1074" t="s">
        <v>5</v>
      </c>
      <c r="B1074">
        <v>2000</v>
      </c>
      <c r="C1074">
        <v>77</v>
      </c>
      <c r="D1074">
        <v>1.7826699999999999E-4</v>
      </c>
      <c r="E1074">
        <v>1.21642E-3</v>
      </c>
      <c r="G1074">
        <f t="shared" si="544"/>
        <v>6.0821000000000002E-7</v>
      </c>
      <c r="H1074">
        <f t="shared" si="545"/>
        <v>1644168.9548017955</v>
      </c>
    </row>
    <row r="1075" spans="1:8" x14ac:dyDescent="0.25">
      <c r="A1075" t="s">
        <v>6</v>
      </c>
      <c r="B1075">
        <v>2000</v>
      </c>
      <c r="C1075">
        <v>77</v>
      </c>
      <c r="D1075">
        <v>2.4751999999999999E-4</v>
      </c>
      <c r="E1075">
        <v>3.2402400000000001E-3</v>
      </c>
      <c r="F1075" s="3">
        <f t="shared" ref="F1075" si="569">(E1075-E1074)/E1075</f>
        <v>0.62458953657753746</v>
      </c>
      <c r="G1075">
        <f t="shared" si="544"/>
        <v>1.6201200000000001E-6</v>
      </c>
      <c r="H1075">
        <f t="shared" si="545"/>
        <v>617238.22926696786</v>
      </c>
    </row>
    <row r="1076" spans="1:8" x14ac:dyDescent="0.25">
      <c r="A1076" t="s">
        <v>5</v>
      </c>
      <c r="B1076">
        <v>2500</v>
      </c>
      <c r="C1076">
        <v>77</v>
      </c>
      <c r="D1076">
        <v>1.7613399999999999E-4</v>
      </c>
      <c r="E1076">
        <v>1.5257700000000001E-3</v>
      </c>
      <c r="G1076">
        <f t="shared" si="544"/>
        <v>6.1030800000000001E-7</v>
      </c>
      <c r="H1076">
        <f t="shared" si="545"/>
        <v>1638516.9455422508</v>
      </c>
    </row>
    <row r="1077" spans="1:8" x14ac:dyDescent="0.25">
      <c r="A1077" t="s">
        <v>6</v>
      </c>
      <c r="B1077">
        <v>2500</v>
      </c>
      <c r="C1077">
        <v>77</v>
      </c>
      <c r="D1077">
        <v>2.4965399999999998E-4</v>
      </c>
      <c r="E1077">
        <v>3.97066E-3</v>
      </c>
      <c r="F1077" s="3">
        <f t="shared" ref="F1077" si="570">(E1077-E1076)/E1077</f>
        <v>0.61573894516276884</v>
      </c>
      <c r="G1077">
        <f t="shared" si="544"/>
        <v>1.588264E-6</v>
      </c>
      <c r="H1077">
        <f t="shared" si="545"/>
        <v>629618.24986274319</v>
      </c>
    </row>
    <row r="1078" spans="1:8" x14ac:dyDescent="0.25">
      <c r="A1078" t="s">
        <v>5</v>
      </c>
      <c r="B1078">
        <v>3000</v>
      </c>
      <c r="C1078">
        <v>77</v>
      </c>
      <c r="D1078">
        <v>1.7612300000000001E-4</v>
      </c>
      <c r="E1078">
        <v>1.7355000000000001E-3</v>
      </c>
      <c r="G1078">
        <f t="shared" si="544"/>
        <v>5.7850000000000005E-7</v>
      </c>
      <c r="H1078">
        <f t="shared" si="545"/>
        <v>1728608.4701815038</v>
      </c>
    </row>
    <row r="1079" spans="1:8" x14ac:dyDescent="0.25">
      <c r="A1079" t="s">
        <v>6</v>
      </c>
      <c r="B1079">
        <v>3000</v>
      </c>
      <c r="C1079">
        <v>77</v>
      </c>
      <c r="D1079">
        <v>2.4890600000000002E-4</v>
      </c>
      <c r="E1079">
        <v>4.7136000000000001E-3</v>
      </c>
      <c r="F1079" s="3">
        <f t="shared" ref="F1079" si="571">(E1079-E1078)/E1079</f>
        <v>0.63181008146639506</v>
      </c>
      <c r="G1079">
        <f t="shared" si="544"/>
        <v>1.5712000000000001E-6</v>
      </c>
      <c r="H1079">
        <f t="shared" si="545"/>
        <v>636456.21181262727</v>
      </c>
    </row>
    <row r="1080" spans="1:8" x14ac:dyDescent="0.25">
      <c r="A1080" t="s">
        <v>5</v>
      </c>
      <c r="B1080">
        <v>100</v>
      </c>
      <c r="C1080">
        <v>78</v>
      </c>
      <c r="D1080">
        <v>1.7584499999999999E-4</v>
      </c>
      <c r="E1080">
        <v>1.9998100000000001E-4</v>
      </c>
      <c r="G1080">
        <f t="shared" si="544"/>
        <v>1.9998100000000002E-6</v>
      </c>
      <c r="H1080">
        <f t="shared" si="545"/>
        <v>500047.50451292872</v>
      </c>
    </row>
    <row r="1081" spans="1:8" x14ac:dyDescent="0.25">
      <c r="A1081" t="s">
        <v>6</v>
      </c>
      <c r="B1081">
        <v>100</v>
      </c>
      <c r="C1081">
        <v>78</v>
      </c>
      <c r="D1081">
        <v>2.4968400000000002E-4</v>
      </c>
      <c r="E1081">
        <v>2.1654000000000001E-4</v>
      </c>
      <c r="F1081" s="3">
        <f t="shared" ref="F1081" si="572">(E1081-E1080)/E1081</f>
        <v>7.6470859887318748E-2</v>
      </c>
      <c r="G1081">
        <f t="shared" si="544"/>
        <v>2.1654000000000001E-6</v>
      </c>
      <c r="H1081">
        <f t="shared" si="545"/>
        <v>461808.44185831712</v>
      </c>
    </row>
    <row r="1082" spans="1:8" x14ac:dyDescent="0.25">
      <c r="A1082" t="s">
        <v>5</v>
      </c>
      <c r="B1082">
        <v>500</v>
      </c>
      <c r="C1082">
        <v>78</v>
      </c>
      <c r="D1082">
        <v>1.7730600000000001E-4</v>
      </c>
      <c r="E1082">
        <v>4.6635300000000003E-4</v>
      </c>
      <c r="G1082">
        <f t="shared" si="544"/>
        <v>9.3270600000000004E-7</v>
      </c>
      <c r="H1082">
        <f t="shared" si="545"/>
        <v>1072149.2088610986</v>
      </c>
    </row>
    <row r="1083" spans="1:8" x14ac:dyDescent="0.25">
      <c r="A1083" t="s">
        <v>6</v>
      </c>
      <c r="B1083">
        <v>500</v>
      </c>
      <c r="C1083">
        <v>78</v>
      </c>
      <c r="D1083">
        <v>2.5248399999999998E-4</v>
      </c>
      <c r="E1083">
        <v>8.6319000000000001E-4</v>
      </c>
      <c r="F1083" s="3">
        <f t="shared" ref="F1083" si="573">(E1083-E1082)/E1083</f>
        <v>0.45973308309873839</v>
      </c>
      <c r="G1083">
        <f t="shared" si="544"/>
        <v>1.72638E-6</v>
      </c>
      <c r="H1083">
        <f t="shared" si="545"/>
        <v>579246.74752951262</v>
      </c>
    </row>
    <row r="1084" spans="1:8" x14ac:dyDescent="0.25">
      <c r="A1084" t="s">
        <v>5</v>
      </c>
      <c r="B1084">
        <v>1000</v>
      </c>
      <c r="C1084">
        <v>78</v>
      </c>
      <c r="D1084">
        <v>1.7939E-4</v>
      </c>
      <c r="E1084">
        <v>7.0722500000000002E-4</v>
      </c>
      <c r="G1084">
        <f t="shared" si="544"/>
        <v>7.0722500000000003E-7</v>
      </c>
      <c r="H1084">
        <f t="shared" si="545"/>
        <v>1413977.164268797</v>
      </c>
    </row>
    <row r="1085" spans="1:8" x14ac:dyDescent="0.25">
      <c r="A1085" t="s">
        <v>6</v>
      </c>
      <c r="B1085">
        <v>1000</v>
      </c>
      <c r="C1085">
        <v>78</v>
      </c>
      <c r="D1085">
        <v>2.4988099999999997E-4</v>
      </c>
      <c r="E1085">
        <v>1.6525999999999999E-3</v>
      </c>
      <c r="F1085" s="3">
        <f t="shared" ref="F1085" si="574">(E1085-E1084)/E1085</f>
        <v>0.57205312840372746</v>
      </c>
      <c r="G1085">
        <f t="shared" si="544"/>
        <v>1.6525999999999999E-6</v>
      </c>
      <c r="H1085">
        <f t="shared" si="545"/>
        <v>605107.10395740042</v>
      </c>
    </row>
    <row r="1086" spans="1:8" x14ac:dyDescent="0.25">
      <c r="A1086" t="s">
        <v>5</v>
      </c>
      <c r="B1086">
        <v>1500</v>
      </c>
      <c r="C1086">
        <v>78</v>
      </c>
      <c r="D1086">
        <v>1.7795699999999999E-4</v>
      </c>
      <c r="E1086">
        <v>9.6038500000000001E-4</v>
      </c>
      <c r="G1086">
        <f t="shared" si="544"/>
        <v>6.4025666666666667E-7</v>
      </c>
      <c r="H1086">
        <f t="shared" si="545"/>
        <v>1561873.6235988692</v>
      </c>
    </row>
    <row r="1087" spans="1:8" x14ac:dyDescent="0.25">
      <c r="A1087" t="s">
        <v>6</v>
      </c>
      <c r="B1087">
        <v>1500</v>
      </c>
      <c r="C1087">
        <v>78</v>
      </c>
      <c r="D1087">
        <v>2.4982699999999999E-4</v>
      </c>
      <c r="E1087">
        <v>2.4474200000000001E-3</v>
      </c>
      <c r="F1087" s="3">
        <f t="shared" ref="F1087" si="575">(E1087-E1086)/E1087</f>
        <v>0.60759289374116421</v>
      </c>
      <c r="G1087">
        <f t="shared" si="544"/>
        <v>1.6316133333333335E-6</v>
      </c>
      <c r="H1087">
        <f t="shared" si="545"/>
        <v>612890.30897843442</v>
      </c>
    </row>
    <row r="1088" spans="1:8" x14ac:dyDescent="0.25">
      <c r="A1088" t="s">
        <v>5</v>
      </c>
      <c r="B1088">
        <v>2000</v>
      </c>
      <c r="C1088">
        <v>78</v>
      </c>
      <c r="D1088">
        <v>1.7747499999999999E-4</v>
      </c>
      <c r="E1088">
        <v>1.2343600000000001E-3</v>
      </c>
      <c r="G1088">
        <f t="shared" si="544"/>
        <v>6.1718000000000008E-7</v>
      </c>
      <c r="H1088">
        <f t="shared" si="545"/>
        <v>1620272.8539486048</v>
      </c>
    </row>
    <row r="1089" spans="1:8" x14ac:dyDescent="0.25">
      <c r="A1089" t="s">
        <v>6</v>
      </c>
      <c r="B1089">
        <v>2000</v>
      </c>
      <c r="C1089">
        <v>78</v>
      </c>
      <c r="D1089">
        <v>2.4799000000000002E-4</v>
      </c>
      <c r="E1089">
        <v>3.23501E-3</v>
      </c>
      <c r="F1089" s="3">
        <f t="shared" ref="F1089" si="576">(E1089-E1088)/E1089</f>
        <v>0.61843703728891086</v>
      </c>
      <c r="G1089">
        <f t="shared" si="544"/>
        <v>1.6175049999999999E-6</v>
      </c>
      <c r="H1089">
        <f t="shared" si="545"/>
        <v>618236.11055298126</v>
      </c>
    </row>
    <row r="1090" spans="1:8" x14ac:dyDescent="0.25">
      <c r="A1090" t="s">
        <v>5</v>
      </c>
      <c r="B1090">
        <v>2500</v>
      </c>
      <c r="C1090">
        <v>78</v>
      </c>
      <c r="D1090">
        <v>1.7799800000000001E-4</v>
      </c>
      <c r="E1090">
        <v>1.47244E-3</v>
      </c>
      <c r="G1090">
        <f t="shared" si="544"/>
        <v>5.8897599999999997E-7</v>
      </c>
      <c r="H1090">
        <f t="shared" si="545"/>
        <v>1697862.0521039907</v>
      </c>
    </row>
    <row r="1091" spans="1:8" x14ac:dyDescent="0.25">
      <c r="A1091" t="s">
        <v>6</v>
      </c>
      <c r="B1091">
        <v>2500</v>
      </c>
      <c r="C1091">
        <v>78</v>
      </c>
      <c r="D1091">
        <v>2.4199000000000001E-4</v>
      </c>
      <c r="E1091">
        <v>4.0298499999999998E-3</v>
      </c>
      <c r="F1091" s="3">
        <f t="shared" ref="F1091" si="577">(E1091-E1090)/E1091</f>
        <v>0.63461667307716163</v>
      </c>
      <c r="G1091">
        <f t="shared" ref="G1091:G1154" si="578">E1091/B1091</f>
        <v>1.6119399999999998E-6</v>
      </c>
      <c r="H1091">
        <f t="shared" ref="H1091:H1154" si="579">B1091/E1091</f>
        <v>620370.48525379365</v>
      </c>
    </row>
    <row r="1092" spans="1:8" x14ac:dyDescent="0.25">
      <c r="A1092" t="s">
        <v>5</v>
      </c>
      <c r="B1092">
        <v>3000</v>
      </c>
      <c r="C1092">
        <v>78</v>
      </c>
      <c r="D1092">
        <v>1.7833399999999999E-4</v>
      </c>
      <c r="E1092">
        <v>1.7612699999999999E-3</v>
      </c>
      <c r="G1092">
        <f t="shared" si="578"/>
        <v>5.8709E-7</v>
      </c>
      <c r="H1092">
        <f t="shared" si="579"/>
        <v>1703316.3569469759</v>
      </c>
    </row>
    <row r="1093" spans="1:8" x14ac:dyDescent="0.25">
      <c r="A1093" t="s">
        <v>6</v>
      </c>
      <c r="B1093">
        <v>3000</v>
      </c>
      <c r="C1093">
        <v>78</v>
      </c>
      <c r="D1093">
        <v>2.4232299999999999E-4</v>
      </c>
      <c r="E1093">
        <v>4.7825699999999999E-3</v>
      </c>
      <c r="F1093" s="3">
        <f t="shared" ref="F1093" si="580">(E1093-E1092)/E1093</f>
        <v>0.63173147491829718</v>
      </c>
      <c r="G1093">
        <f t="shared" si="578"/>
        <v>1.5941900000000001E-6</v>
      </c>
      <c r="H1093">
        <f t="shared" si="579"/>
        <v>627277.80252040224</v>
      </c>
    </row>
    <row r="1094" spans="1:8" x14ac:dyDescent="0.25">
      <c r="A1094" t="s">
        <v>5</v>
      </c>
      <c r="B1094">
        <v>100</v>
      </c>
      <c r="C1094">
        <v>79</v>
      </c>
      <c r="D1094">
        <v>1.7659800000000001E-4</v>
      </c>
      <c r="E1094">
        <v>1.9508399999999999E-4</v>
      </c>
      <c r="G1094">
        <f t="shared" si="578"/>
        <v>1.9508399999999999E-6</v>
      </c>
      <c r="H1094">
        <f t="shared" si="579"/>
        <v>512599.70064177486</v>
      </c>
    </row>
    <row r="1095" spans="1:8" x14ac:dyDescent="0.25">
      <c r="A1095" t="s">
        <v>6</v>
      </c>
      <c r="B1095">
        <v>100</v>
      </c>
      <c r="C1095">
        <v>79</v>
      </c>
      <c r="D1095">
        <v>2.4276699999999999E-4</v>
      </c>
      <c r="E1095">
        <v>2.18216E-4</v>
      </c>
      <c r="F1095" s="3">
        <f t="shared" ref="F1095" si="581">(E1095-E1094)/E1095</f>
        <v>0.10600505920739088</v>
      </c>
      <c r="G1095">
        <f t="shared" si="578"/>
        <v>2.1821599999999998E-6</v>
      </c>
      <c r="H1095">
        <f t="shared" si="579"/>
        <v>458261.53902555269</v>
      </c>
    </row>
    <row r="1096" spans="1:8" x14ac:dyDescent="0.25">
      <c r="A1096" t="s">
        <v>5</v>
      </c>
      <c r="B1096">
        <v>500</v>
      </c>
      <c r="C1096">
        <v>79</v>
      </c>
      <c r="D1096">
        <v>1.7753800000000001E-4</v>
      </c>
      <c r="E1096">
        <v>4.5500599999999999E-4</v>
      </c>
      <c r="G1096">
        <f t="shared" si="578"/>
        <v>9.1001199999999998E-7</v>
      </c>
      <c r="H1096">
        <f t="shared" si="579"/>
        <v>1098886.6080886845</v>
      </c>
    </row>
    <row r="1097" spans="1:8" x14ac:dyDescent="0.25">
      <c r="A1097" t="s">
        <v>6</v>
      </c>
      <c r="B1097">
        <v>500</v>
      </c>
      <c r="C1097">
        <v>79</v>
      </c>
      <c r="D1097">
        <v>2.4544900000000001E-4</v>
      </c>
      <c r="E1097">
        <v>8.51525E-4</v>
      </c>
      <c r="F1097" s="3">
        <f t="shared" ref="F1097" si="582">(E1097-E1096)/E1097</f>
        <v>0.46565749684389773</v>
      </c>
      <c r="G1097">
        <f t="shared" si="578"/>
        <v>1.7030499999999999E-6</v>
      </c>
      <c r="H1097">
        <f t="shared" si="579"/>
        <v>587181.82085082645</v>
      </c>
    </row>
    <row r="1098" spans="1:8" x14ac:dyDescent="0.25">
      <c r="A1098" t="s">
        <v>5</v>
      </c>
      <c r="B1098">
        <v>1000</v>
      </c>
      <c r="C1098">
        <v>79</v>
      </c>
      <c r="D1098">
        <v>1.7712399999999999E-4</v>
      </c>
      <c r="E1098">
        <v>7.1801000000000005E-4</v>
      </c>
      <c r="G1098">
        <f t="shared" si="578"/>
        <v>7.1801000000000001E-7</v>
      </c>
      <c r="H1098">
        <f t="shared" si="579"/>
        <v>1392738.2626982911</v>
      </c>
    </row>
    <row r="1099" spans="1:8" x14ac:dyDescent="0.25">
      <c r="A1099" t="s">
        <v>6</v>
      </c>
      <c r="B1099">
        <v>1000</v>
      </c>
      <c r="C1099">
        <v>79</v>
      </c>
      <c r="D1099">
        <v>2.5360699999999999E-4</v>
      </c>
      <c r="E1099">
        <v>1.6452400000000001E-3</v>
      </c>
      <c r="F1099" s="3">
        <f t="shared" ref="F1099" si="583">(E1099-E1098)/E1099</f>
        <v>0.56358342855753563</v>
      </c>
      <c r="G1099">
        <f t="shared" si="578"/>
        <v>1.64524E-6</v>
      </c>
      <c r="H1099">
        <f t="shared" si="579"/>
        <v>607814.05752352241</v>
      </c>
    </row>
    <row r="1100" spans="1:8" x14ac:dyDescent="0.25">
      <c r="A1100" t="s">
        <v>5</v>
      </c>
      <c r="B1100">
        <v>1500</v>
      </c>
      <c r="C1100">
        <v>79</v>
      </c>
      <c r="D1100">
        <v>1.7619000000000001E-4</v>
      </c>
      <c r="E1100">
        <v>9.5893499999999995E-4</v>
      </c>
      <c r="G1100">
        <f t="shared" si="578"/>
        <v>6.3929E-7</v>
      </c>
      <c r="H1100">
        <f t="shared" si="579"/>
        <v>1564235.3235620768</v>
      </c>
    </row>
    <row r="1101" spans="1:8" x14ac:dyDescent="0.25">
      <c r="A1101" t="s">
        <v>6</v>
      </c>
      <c r="B1101">
        <v>1500</v>
      </c>
      <c r="C1101">
        <v>79</v>
      </c>
      <c r="D1101">
        <v>2.4896899999999998E-4</v>
      </c>
      <c r="E1101">
        <v>2.4592799999999999E-3</v>
      </c>
      <c r="F1101" s="3">
        <f t="shared" ref="F1101" si="584">(E1101-E1100)/E1101</f>
        <v>0.61007489997072317</v>
      </c>
      <c r="G1101">
        <f t="shared" si="578"/>
        <v>1.6395199999999998E-6</v>
      </c>
      <c r="H1101">
        <f t="shared" si="579"/>
        <v>609934.61500927107</v>
      </c>
    </row>
    <row r="1102" spans="1:8" x14ac:dyDescent="0.25">
      <c r="A1102" t="s">
        <v>5</v>
      </c>
      <c r="B1102">
        <v>2000</v>
      </c>
      <c r="C1102">
        <v>79</v>
      </c>
      <c r="D1102">
        <v>1.7629599999999999E-4</v>
      </c>
      <c r="E1102">
        <v>1.22225E-3</v>
      </c>
      <c r="G1102">
        <f t="shared" si="578"/>
        <v>6.1112500000000001E-7</v>
      </c>
      <c r="H1102">
        <f t="shared" si="579"/>
        <v>1636326.4471262016</v>
      </c>
    </row>
    <row r="1103" spans="1:8" x14ac:dyDescent="0.25">
      <c r="A1103" t="s">
        <v>6</v>
      </c>
      <c r="B1103">
        <v>2000</v>
      </c>
      <c r="C1103">
        <v>79</v>
      </c>
      <c r="D1103">
        <v>2.4895800000000002E-4</v>
      </c>
      <c r="E1103">
        <v>3.2204899999999999E-3</v>
      </c>
      <c r="F1103" s="3">
        <f t="shared" ref="F1103" si="585">(E1103-E1102)/E1103</f>
        <v>0.62047700815714379</v>
      </c>
      <c r="G1103">
        <f t="shared" si="578"/>
        <v>1.610245E-6</v>
      </c>
      <c r="H1103">
        <f t="shared" si="579"/>
        <v>621023.5088449273</v>
      </c>
    </row>
    <row r="1104" spans="1:8" x14ac:dyDescent="0.25">
      <c r="A1104" t="s">
        <v>5</v>
      </c>
      <c r="B1104">
        <v>2500</v>
      </c>
      <c r="C1104">
        <v>79</v>
      </c>
      <c r="D1104">
        <v>1.7763499999999999E-4</v>
      </c>
      <c r="E1104">
        <v>1.45765E-3</v>
      </c>
      <c r="G1104">
        <f t="shared" si="578"/>
        <v>5.8306000000000003E-7</v>
      </c>
      <c r="H1104">
        <f t="shared" si="579"/>
        <v>1715089.3561554556</v>
      </c>
    </row>
    <row r="1105" spans="1:8" x14ac:dyDescent="0.25">
      <c r="A1105" t="s">
        <v>6</v>
      </c>
      <c r="B1105">
        <v>2500</v>
      </c>
      <c r="C1105">
        <v>79</v>
      </c>
      <c r="D1105">
        <v>2.5328500000000001E-4</v>
      </c>
      <c r="E1105">
        <v>3.9740699999999997E-3</v>
      </c>
      <c r="F1105" s="3">
        <f t="shared" ref="F1105" si="586">(E1105-E1104)/E1105</f>
        <v>0.63320978241450199</v>
      </c>
      <c r="G1105">
        <f t="shared" si="578"/>
        <v>1.5896279999999999E-6</v>
      </c>
      <c r="H1105">
        <f t="shared" si="579"/>
        <v>629077.99812283134</v>
      </c>
    </row>
    <row r="1106" spans="1:8" x14ac:dyDescent="0.25">
      <c r="A1106" t="s">
        <v>5</v>
      </c>
      <c r="B1106">
        <v>3000</v>
      </c>
      <c r="C1106">
        <v>79</v>
      </c>
      <c r="D1106">
        <v>1.8029400000000001E-4</v>
      </c>
      <c r="E1106">
        <v>1.75954E-3</v>
      </c>
      <c r="G1106">
        <f t="shared" si="578"/>
        <v>5.865133333333333E-7</v>
      </c>
      <c r="H1106">
        <f t="shared" si="579"/>
        <v>1704991.0772133626</v>
      </c>
    </row>
    <row r="1107" spans="1:8" x14ac:dyDescent="0.25">
      <c r="A1107" t="s">
        <v>6</v>
      </c>
      <c r="B1107">
        <v>3000</v>
      </c>
      <c r="C1107">
        <v>79</v>
      </c>
      <c r="D1107">
        <v>2.5531700000000002E-4</v>
      </c>
      <c r="E1107">
        <v>4.7582800000000001E-3</v>
      </c>
      <c r="F1107" s="3">
        <f t="shared" ref="F1107" si="587">(E1107-E1106)/E1107</f>
        <v>0.63021511974915312</v>
      </c>
      <c r="G1107">
        <f t="shared" si="578"/>
        <v>1.5860933333333333E-6</v>
      </c>
      <c r="H1107">
        <f t="shared" si="579"/>
        <v>630479.92131610576</v>
      </c>
    </row>
    <row r="1108" spans="1:8" x14ac:dyDescent="0.25">
      <c r="A1108" t="s">
        <v>5</v>
      </c>
      <c r="B1108">
        <v>100</v>
      </c>
      <c r="C1108">
        <v>80</v>
      </c>
      <c r="D1108">
        <v>1.7538499999999999E-4</v>
      </c>
      <c r="E1108">
        <v>1.9931199999999999E-4</v>
      </c>
      <c r="G1108">
        <f t="shared" si="578"/>
        <v>1.9931199999999997E-6</v>
      </c>
      <c r="H1108">
        <f t="shared" si="579"/>
        <v>501725.93722405075</v>
      </c>
    </row>
    <row r="1109" spans="1:8" x14ac:dyDescent="0.25">
      <c r="A1109" t="s">
        <v>6</v>
      </c>
      <c r="B1109">
        <v>100</v>
      </c>
      <c r="C1109">
        <v>80</v>
      </c>
      <c r="D1109">
        <v>2.5431299999999999E-4</v>
      </c>
      <c r="E1109">
        <v>2.1436099999999999E-4</v>
      </c>
      <c r="F1109" s="3">
        <f t="shared" ref="F1109" si="588">(E1109-E1108)/E1109</f>
        <v>7.0204001660749846E-2</v>
      </c>
      <c r="G1109">
        <f t="shared" si="578"/>
        <v>2.14361E-6</v>
      </c>
      <c r="H1109">
        <f t="shared" si="579"/>
        <v>466502.76869393222</v>
      </c>
    </row>
    <row r="1110" spans="1:8" x14ac:dyDescent="0.25">
      <c r="A1110" t="s">
        <v>5</v>
      </c>
      <c r="B1110">
        <v>500</v>
      </c>
      <c r="C1110">
        <v>80</v>
      </c>
      <c r="D1110">
        <v>1.7733899999999999E-4</v>
      </c>
      <c r="E1110">
        <v>4.5781400000000002E-4</v>
      </c>
      <c r="G1110">
        <f t="shared" si="578"/>
        <v>9.15628E-7</v>
      </c>
      <c r="H1110">
        <f t="shared" si="579"/>
        <v>1092146.5922842028</v>
      </c>
    </row>
    <row r="1111" spans="1:8" x14ac:dyDescent="0.25">
      <c r="A1111" t="s">
        <v>6</v>
      </c>
      <c r="B1111">
        <v>500</v>
      </c>
      <c r="C1111">
        <v>80</v>
      </c>
      <c r="D1111">
        <v>2.4555699999999998E-4</v>
      </c>
      <c r="E1111">
        <v>8.5131499999999995E-4</v>
      </c>
      <c r="F1111" s="3">
        <f t="shared" ref="F1111" si="589">(E1111-E1110)/E1111</f>
        <v>0.46222726017983939</v>
      </c>
      <c r="G1111">
        <f t="shared" si="578"/>
        <v>1.70263E-6</v>
      </c>
      <c r="H1111">
        <f t="shared" si="579"/>
        <v>587326.66521792754</v>
      </c>
    </row>
    <row r="1112" spans="1:8" x14ac:dyDescent="0.25">
      <c r="A1112" t="s">
        <v>5</v>
      </c>
      <c r="B1112">
        <v>1000</v>
      </c>
      <c r="C1112">
        <v>80</v>
      </c>
      <c r="D1112">
        <v>1.7688599999999999E-4</v>
      </c>
      <c r="E1112">
        <v>7.2747000000000003E-4</v>
      </c>
      <c r="G1112">
        <f t="shared" si="578"/>
        <v>7.2747000000000004E-7</v>
      </c>
      <c r="H1112">
        <f t="shared" si="579"/>
        <v>1374627.1323903392</v>
      </c>
    </row>
    <row r="1113" spans="1:8" x14ac:dyDescent="0.25">
      <c r="A1113" t="s">
        <v>6</v>
      </c>
      <c r="B1113">
        <v>1000</v>
      </c>
      <c r="C1113">
        <v>80</v>
      </c>
      <c r="D1113">
        <v>2.4863899999999999E-4</v>
      </c>
      <c r="E1113">
        <v>1.63861E-3</v>
      </c>
      <c r="F1113" s="3">
        <f t="shared" ref="F1113" si="590">(E1113-E1112)/E1113</f>
        <v>0.55604445231018973</v>
      </c>
      <c r="G1113">
        <f t="shared" si="578"/>
        <v>1.6386099999999999E-6</v>
      </c>
      <c r="H1113">
        <f t="shared" si="579"/>
        <v>610273.34142962634</v>
      </c>
    </row>
    <row r="1114" spans="1:8" x14ac:dyDescent="0.25">
      <c r="A1114" t="s">
        <v>5</v>
      </c>
      <c r="B1114">
        <v>1500</v>
      </c>
      <c r="C1114">
        <v>80</v>
      </c>
      <c r="D1114">
        <v>1.77744E-4</v>
      </c>
      <c r="E1114">
        <v>9.811799999999999E-4</v>
      </c>
      <c r="G1114">
        <f t="shared" si="578"/>
        <v>6.5411999999999993E-7</v>
      </c>
      <c r="H1114">
        <f t="shared" si="579"/>
        <v>1528771.4792392834</v>
      </c>
    </row>
    <row r="1115" spans="1:8" x14ac:dyDescent="0.25">
      <c r="A1115" t="s">
        <v>6</v>
      </c>
      <c r="B1115">
        <v>1500</v>
      </c>
      <c r="C1115">
        <v>80</v>
      </c>
      <c r="D1115">
        <v>2.5038700000000003E-4</v>
      </c>
      <c r="E1115">
        <v>2.4260100000000001E-3</v>
      </c>
      <c r="F1115" s="3">
        <f t="shared" ref="F1115" si="591">(E1115-E1114)/E1115</f>
        <v>0.59555813867214069</v>
      </c>
      <c r="G1115">
        <f t="shared" si="578"/>
        <v>1.61734E-6</v>
      </c>
      <c r="H1115">
        <f t="shared" si="579"/>
        <v>618299.18260848057</v>
      </c>
    </row>
    <row r="1116" spans="1:8" x14ac:dyDescent="0.25">
      <c r="A1116" t="s">
        <v>5</v>
      </c>
      <c r="B1116">
        <v>2000</v>
      </c>
      <c r="C1116">
        <v>80</v>
      </c>
      <c r="D1116">
        <v>1.76424E-4</v>
      </c>
      <c r="E1116">
        <v>1.2354899999999999E-3</v>
      </c>
      <c r="G1116">
        <f t="shared" si="578"/>
        <v>6.177449999999999E-7</v>
      </c>
      <c r="H1116">
        <f t="shared" si="579"/>
        <v>1618790.9250580743</v>
      </c>
    </row>
    <row r="1117" spans="1:8" x14ac:dyDescent="0.25">
      <c r="A1117" t="s">
        <v>6</v>
      </c>
      <c r="B1117">
        <v>2000</v>
      </c>
      <c r="C1117">
        <v>80</v>
      </c>
      <c r="D1117">
        <v>2.49583E-4</v>
      </c>
      <c r="E1117">
        <v>3.1901E-3</v>
      </c>
      <c r="F1117" s="3">
        <f t="shared" ref="F1117" si="592">(E1117-E1116)/E1117</f>
        <v>0.61271120027585335</v>
      </c>
      <c r="G1117">
        <f t="shared" si="578"/>
        <v>1.5950500000000001E-6</v>
      </c>
      <c r="H1117">
        <f t="shared" si="579"/>
        <v>626939.59437008249</v>
      </c>
    </row>
    <row r="1118" spans="1:8" x14ac:dyDescent="0.25">
      <c r="A1118" t="s">
        <v>5</v>
      </c>
      <c r="B1118">
        <v>2500</v>
      </c>
      <c r="C1118">
        <v>80</v>
      </c>
      <c r="D1118">
        <v>1.7786899999999999E-4</v>
      </c>
      <c r="E1118">
        <v>1.49982E-3</v>
      </c>
      <c r="G1118">
        <f t="shared" si="578"/>
        <v>5.99928E-7</v>
      </c>
      <c r="H1118">
        <f t="shared" si="579"/>
        <v>1666866.6906695471</v>
      </c>
    </row>
    <row r="1119" spans="1:8" x14ac:dyDescent="0.25">
      <c r="A1119" t="s">
        <v>6</v>
      </c>
      <c r="B1119">
        <v>2500</v>
      </c>
      <c r="C1119">
        <v>80</v>
      </c>
      <c r="D1119">
        <v>2.5213999999999998E-4</v>
      </c>
      <c r="E1119">
        <v>3.9301400000000004E-3</v>
      </c>
      <c r="F1119" s="3">
        <f t="shared" ref="F1119" si="593">(E1119-E1118)/E1119</f>
        <v>0.61838000681909555</v>
      </c>
      <c r="G1119">
        <f t="shared" si="578"/>
        <v>1.5720560000000002E-6</v>
      </c>
      <c r="H1119">
        <f t="shared" si="579"/>
        <v>636109.65512678935</v>
      </c>
    </row>
    <row r="1120" spans="1:8" x14ac:dyDescent="0.25">
      <c r="A1120" t="s">
        <v>5</v>
      </c>
      <c r="B1120">
        <v>3000</v>
      </c>
      <c r="C1120">
        <v>80</v>
      </c>
      <c r="D1120">
        <v>1.7713900000000001E-4</v>
      </c>
      <c r="E1120">
        <v>1.75712E-3</v>
      </c>
      <c r="G1120">
        <f t="shared" si="578"/>
        <v>5.857066666666667E-7</v>
      </c>
      <c r="H1120">
        <f t="shared" si="579"/>
        <v>1707339.2824622109</v>
      </c>
    </row>
    <row r="1121" spans="1:8" x14ac:dyDescent="0.25">
      <c r="A1121" t="s">
        <v>6</v>
      </c>
      <c r="B1121">
        <v>3000</v>
      </c>
      <c r="C1121">
        <v>80</v>
      </c>
      <c r="D1121">
        <v>2.5561300000000002E-4</v>
      </c>
      <c r="E1121">
        <v>4.6914699999999997E-3</v>
      </c>
      <c r="F1121" s="3">
        <f t="shared" ref="F1121" si="594">(E1121-E1120)/E1121</f>
        <v>0.62546493956052152</v>
      </c>
      <c r="G1121">
        <f t="shared" si="578"/>
        <v>1.5638233333333333E-6</v>
      </c>
      <c r="H1121">
        <f t="shared" si="579"/>
        <v>639458.42134768004</v>
      </c>
    </row>
    <row r="1122" spans="1:8" x14ac:dyDescent="0.25">
      <c r="A1122" t="s">
        <v>5</v>
      </c>
      <c r="B1122">
        <v>100</v>
      </c>
      <c r="C1122">
        <v>81</v>
      </c>
      <c r="D1122">
        <v>1.75809E-4</v>
      </c>
      <c r="E1122">
        <v>2.0193300000000001E-4</v>
      </c>
      <c r="G1122">
        <f t="shared" si="578"/>
        <v>2.0193299999999999E-6</v>
      </c>
      <c r="H1122">
        <f t="shared" si="579"/>
        <v>495213.75901908055</v>
      </c>
    </row>
    <row r="1123" spans="1:8" x14ac:dyDescent="0.25">
      <c r="A1123" t="s">
        <v>6</v>
      </c>
      <c r="B1123">
        <v>100</v>
      </c>
      <c r="C1123">
        <v>81</v>
      </c>
      <c r="D1123">
        <v>2.5230800000000002E-4</v>
      </c>
      <c r="E1123">
        <v>2.1397199999999999E-4</v>
      </c>
      <c r="F1123" s="3">
        <f t="shared" ref="F1123" si="595">(E1123-E1122)/E1123</f>
        <v>5.6264371039201316E-2</v>
      </c>
      <c r="G1123">
        <f t="shared" si="578"/>
        <v>2.1397199999999997E-6</v>
      </c>
      <c r="H1123">
        <f t="shared" si="579"/>
        <v>467350.86833791342</v>
      </c>
    </row>
    <row r="1124" spans="1:8" x14ac:dyDescent="0.25">
      <c r="A1124" t="s">
        <v>5</v>
      </c>
      <c r="B1124">
        <v>500</v>
      </c>
      <c r="C1124">
        <v>81</v>
      </c>
      <c r="D1124">
        <v>1.7802599999999999E-4</v>
      </c>
      <c r="E1124">
        <v>4.4630199999999998E-4</v>
      </c>
      <c r="G1124">
        <f t="shared" si="578"/>
        <v>8.9260399999999994E-7</v>
      </c>
      <c r="H1124">
        <f t="shared" si="579"/>
        <v>1120317.6324551536</v>
      </c>
    </row>
    <row r="1125" spans="1:8" x14ac:dyDescent="0.25">
      <c r="A1125" t="s">
        <v>6</v>
      </c>
      <c r="B1125">
        <v>500</v>
      </c>
      <c r="C1125">
        <v>81</v>
      </c>
      <c r="D1125">
        <v>2.4848999999999997E-4</v>
      </c>
      <c r="E1125">
        <v>8.5309000000000003E-4</v>
      </c>
      <c r="F1125" s="3">
        <f t="shared" ref="F1125" si="596">(E1125-E1124)/E1125</f>
        <v>0.47684066159490796</v>
      </c>
      <c r="G1125">
        <f t="shared" si="578"/>
        <v>1.7061800000000002E-6</v>
      </c>
      <c r="H1125">
        <f t="shared" si="579"/>
        <v>586104.63139879727</v>
      </c>
    </row>
    <row r="1126" spans="1:8" x14ac:dyDescent="0.25">
      <c r="A1126" t="s">
        <v>5</v>
      </c>
      <c r="B1126">
        <v>1000</v>
      </c>
      <c r="C1126">
        <v>81</v>
      </c>
      <c r="D1126">
        <v>1.7896700000000001E-4</v>
      </c>
      <c r="E1126">
        <v>7.2696499999999999E-4</v>
      </c>
      <c r="G1126">
        <f t="shared" si="578"/>
        <v>7.2696499999999997E-7</v>
      </c>
      <c r="H1126">
        <f t="shared" si="579"/>
        <v>1375582.0431520087</v>
      </c>
    </row>
    <row r="1127" spans="1:8" x14ac:dyDescent="0.25">
      <c r="A1127" t="s">
        <v>6</v>
      </c>
      <c r="B1127">
        <v>1000</v>
      </c>
      <c r="C1127">
        <v>81</v>
      </c>
      <c r="D1127">
        <v>2.5372600000000002E-4</v>
      </c>
      <c r="E1127">
        <v>1.6494400000000001E-3</v>
      </c>
      <c r="F1127" s="3">
        <f t="shared" ref="F1127" si="597">(E1127-E1126)/E1127</f>
        <v>0.55926556892036083</v>
      </c>
      <c r="G1127">
        <f t="shared" si="578"/>
        <v>1.6494400000000001E-6</v>
      </c>
      <c r="H1127">
        <f t="shared" si="579"/>
        <v>606266.36919196812</v>
      </c>
    </row>
    <row r="1128" spans="1:8" x14ac:dyDescent="0.25">
      <c r="A1128" t="s">
        <v>5</v>
      </c>
      <c r="B1128">
        <v>1500</v>
      </c>
      <c r="C1128">
        <v>81</v>
      </c>
      <c r="D1128">
        <v>1.80144E-4</v>
      </c>
      <c r="E1128">
        <v>9.6444E-4</v>
      </c>
      <c r="G1128">
        <f t="shared" si="578"/>
        <v>6.4295999999999998E-7</v>
      </c>
      <c r="H1128">
        <f t="shared" si="579"/>
        <v>1555306.7064825185</v>
      </c>
    </row>
    <row r="1129" spans="1:8" x14ac:dyDescent="0.25">
      <c r="A1129" t="s">
        <v>6</v>
      </c>
      <c r="B1129">
        <v>1500</v>
      </c>
      <c r="C1129">
        <v>81</v>
      </c>
      <c r="D1129">
        <v>2.5066599999999997E-4</v>
      </c>
      <c r="E1129">
        <v>2.40894E-3</v>
      </c>
      <c r="F1129" s="3">
        <f t="shared" ref="F1129" si="598">(E1129-E1128)/E1129</f>
        <v>0.59964133602331315</v>
      </c>
      <c r="G1129">
        <f t="shared" si="578"/>
        <v>1.6059600000000001E-6</v>
      </c>
      <c r="H1129">
        <f t="shared" si="579"/>
        <v>622680.51508132205</v>
      </c>
    </row>
    <row r="1130" spans="1:8" x14ac:dyDescent="0.25">
      <c r="A1130" t="s">
        <v>5</v>
      </c>
      <c r="B1130">
        <v>2000</v>
      </c>
      <c r="C1130">
        <v>81</v>
      </c>
      <c r="D1130">
        <v>1.7913799999999999E-4</v>
      </c>
      <c r="E1130">
        <v>1.21404E-3</v>
      </c>
      <c r="G1130">
        <f t="shared" si="578"/>
        <v>6.0701999999999999E-7</v>
      </c>
      <c r="H1130">
        <f t="shared" si="579"/>
        <v>1647392.1781819379</v>
      </c>
    </row>
    <row r="1131" spans="1:8" x14ac:dyDescent="0.25">
      <c r="A1131" t="s">
        <v>6</v>
      </c>
      <c r="B1131">
        <v>2000</v>
      </c>
      <c r="C1131">
        <v>81</v>
      </c>
      <c r="D1131">
        <v>2.5199100000000002E-4</v>
      </c>
      <c r="E1131">
        <v>3.15534E-3</v>
      </c>
      <c r="F1131" s="3">
        <f t="shared" ref="F1131" si="599">(E1131-E1130)/E1131</f>
        <v>0.61524273136967811</v>
      </c>
      <c r="G1131">
        <f t="shared" si="578"/>
        <v>1.57767E-6</v>
      </c>
      <c r="H1131">
        <f t="shared" si="579"/>
        <v>633846.11484023905</v>
      </c>
    </row>
    <row r="1132" spans="1:8" x14ac:dyDescent="0.25">
      <c r="A1132" t="s">
        <v>5</v>
      </c>
      <c r="B1132">
        <v>2500</v>
      </c>
      <c r="C1132">
        <v>81</v>
      </c>
      <c r="D1132">
        <v>1.74499E-4</v>
      </c>
      <c r="E1132">
        <v>1.48865E-3</v>
      </c>
      <c r="G1132">
        <f t="shared" si="578"/>
        <v>5.9546000000000001E-7</v>
      </c>
      <c r="H1132">
        <f t="shared" si="579"/>
        <v>1679373.9293991199</v>
      </c>
    </row>
    <row r="1133" spans="1:8" x14ac:dyDescent="0.25">
      <c r="A1133" t="s">
        <v>6</v>
      </c>
      <c r="B1133">
        <v>2500</v>
      </c>
      <c r="C1133">
        <v>81</v>
      </c>
      <c r="D1133">
        <v>2.5278200000000001E-4</v>
      </c>
      <c r="E1133">
        <v>3.8627499999999999E-3</v>
      </c>
      <c r="F1133" s="3">
        <f t="shared" ref="F1133" si="600">(E1133-E1132)/E1133</f>
        <v>0.61461394084525267</v>
      </c>
      <c r="G1133">
        <f t="shared" si="578"/>
        <v>1.5451E-6</v>
      </c>
      <c r="H1133">
        <f t="shared" si="579"/>
        <v>647207.30049834959</v>
      </c>
    </row>
    <row r="1134" spans="1:8" x14ac:dyDescent="0.25">
      <c r="A1134" t="s">
        <v>5</v>
      </c>
      <c r="B1134">
        <v>3000</v>
      </c>
      <c r="C1134">
        <v>81</v>
      </c>
      <c r="D1134">
        <v>1.7694100000000001E-4</v>
      </c>
      <c r="E1134">
        <v>1.7531700000000001E-3</v>
      </c>
      <c r="G1134">
        <f t="shared" si="578"/>
        <v>5.8439000000000001E-7</v>
      </c>
      <c r="H1134">
        <f t="shared" si="579"/>
        <v>1711186.0230325637</v>
      </c>
    </row>
    <row r="1135" spans="1:8" x14ac:dyDescent="0.25">
      <c r="A1135" t="s">
        <v>6</v>
      </c>
      <c r="B1135">
        <v>3000</v>
      </c>
      <c r="C1135">
        <v>81</v>
      </c>
      <c r="D1135">
        <v>2.4602499999999998E-4</v>
      </c>
      <c r="E1135">
        <v>4.67126E-3</v>
      </c>
      <c r="F1135" s="3">
        <f t="shared" ref="F1135" si="601">(E1135-E1134)/E1135</f>
        <v>0.62469012643269695</v>
      </c>
      <c r="G1135">
        <f t="shared" si="578"/>
        <v>1.5570866666666666E-6</v>
      </c>
      <c r="H1135">
        <f t="shared" si="579"/>
        <v>642225.00995448767</v>
      </c>
    </row>
    <row r="1136" spans="1:8" x14ac:dyDescent="0.25">
      <c r="A1136" t="s">
        <v>5</v>
      </c>
      <c r="B1136">
        <v>100</v>
      </c>
      <c r="C1136">
        <v>82</v>
      </c>
      <c r="D1136">
        <v>1.7755200000000001E-4</v>
      </c>
      <c r="E1136">
        <v>1.9909300000000001E-4</v>
      </c>
      <c r="G1136">
        <f t="shared" si="578"/>
        <v>1.9909300000000003E-6</v>
      </c>
      <c r="H1136">
        <f t="shared" si="579"/>
        <v>502277.82995886344</v>
      </c>
    </row>
    <row r="1137" spans="1:8" x14ac:dyDescent="0.25">
      <c r="A1137" t="s">
        <v>6</v>
      </c>
      <c r="B1137">
        <v>100</v>
      </c>
      <c r="C1137">
        <v>82</v>
      </c>
      <c r="D1137">
        <v>2.5499600000000001E-4</v>
      </c>
      <c r="E1137">
        <v>2.1648699999999999E-4</v>
      </c>
      <c r="F1137" s="3">
        <f t="shared" ref="F1137" si="602">(E1137-E1136)/E1137</f>
        <v>8.0346625894395396E-2</v>
      </c>
      <c r="G1137">
        <f t="shared" si="578"/>
        <v>2.1648699999999998E-6</v>
      </c>
      <c r="H1137">
        <f t="shared" si="579"/>
        <v>461921.50106010988</v>
      </c>
    </row>
    <row r="1138" spans="1:8" x14ac:dyDescent="0.25">
      <c r="A1138" t="s">
        <v>5</v>
      </c>
      <c r="B1138">
        <v>500</v>
      </c>
      <c r="C1138">
        <v>82</v>
      </c>
      <c r="D1138">
        <v>1.7849000000000001E-4</v>
      </c>
      <c r="E1138">
        <v>4.21889E-4</v>
      </c>
      <c r="G1138">
        <f t="shared" si="578"/>
        <v>8.43778E-7</v>
      </c>
      <c r="H1138">
        <f t="shared" si="579"/>
        <v>1185145.8559004858</v>
      </c>
    </row>
    <row r="1139" spans="1:8" x14ac:dyDescent="0.25">
      <c r="A1139" t="s">
        <v>6</v>
      </c>
      <c r="B1139">
        <v>500</v>
      </c>
      <c r="C1139">
        <v>82</v>
      </c>
      <c r="D1139">
        <v>2.4776699999999997E-4</v>
      </c>
      <c r="E1139">
        <v>8.5735E-4</v>
      </c>
      <c r="F1139" s="3">
        <f t="shared" ref="F1139" si="603">(E1139-E1138)/E1139</f>
        <v>0.50791508718726308</v>
      </c>
      <c r="G1139">
        <f t="shared" si="578"/>
        <v>1.7147000000000001E-6</v>
      </c>
      <c r="H1139">
        <f t="shared" si="579"/>
        <v>583192.39517116698</v>
      </c>
    </row>
    <row r="1140" spans="1:8" x14ac:dyDescent="0.25">
      <c r="A1140" t="s">
        <v>5</v>
      </c>
      <c r="B1140">
        <v>1000</v>
      </c>
      <c r="C1140">
        <v>82</v>
      </c>
      <c r="D1140">
        <v>1.7745900000000001E-4</v>
      </c>
      <c r="E1140">
        <v>7.1653000000000005E-4</v>
      </c>
      <c r="G1140">
        <f t="shared" si="578"/>
        <v>7.1653000000000002E-7</v>
      </c>
      <c r="H1140">
        <f t="shared" si="579"/>
        <v>1395614.9777399411</v>
      </c>
    </row>
    <row r="1141" spans="1:8" x14ac:dyDescent="0.25">
      <c r="A1141" t="s">
        <v>6</v>
      </c>
      <c r="B1141">
        <v>1000</v>
      </c>
      <c r="C1141">
        <v>82</v>
      </c>
      <c r="D1141">
        <v>2.5091700000000002E-4</v>
      </c>
      <c r="E1141">
        <v>1.64897E-3</v>
      </c>
      <c r="F1141" s="3">
        <f t="shared" ref="F1141" si="604">(E1141-E1140)/E1141</f>
        <v>0.56546814071814522</v>
      </c>
      <c r="G1141">
        <f t="shared" si="578"/>
        <v>1.64897E-6</v>
      </c>
      <c r="H1141">
        <f t="shared" si="579"/>
        <v>606439.17111894093</v>
      </c>
    </row>
    <row r="1142" spans="1:8" x14ac:dyDescent="0.25">
      <c r="A1142" t="s">
        <v>5</v>
      </c>
      <c r="B1142">
        <v>1500</v>
      </c>
      <c r="C1142">
        <v>82</v>
      </c>
      <c r="D1142">
        <v>1.75563E-4</v>
      </c>
      <c r="E1142">
        <v>9.9146E-4</v>
      </c>
      <c r="G1142">
        <f t="shared" si="578"/>
        <v>6.6097333333333334E-7</v>
      </c>
      <c r="H1142">
        <f t="shared" si="579"/>
        <v>1512920.3397010469</v>
      </c>
    </row>
    <row r="1143" spans="1:8" x14ac:dyDescent="0.25">
      <c r="A1143" t="s">
        <v>6</v>
      </c>
      <c r="B1143">
        <v>1500</v>
      </c>
      <c r="C1143">
        <v>82</v>
      </c>
      <c r="D1143">
        <v>2.5356000000000001E-4</v>
      </c>
      <c r="E1143">
        <v>2.4264299999999998E-3</v>
      </c>
      <c r="F1143" s="3">
        <f t="shared" ref="F1143" si="605">(E1143-E1142)/E1143</f>
        <v>0.5913914681239516</v>
      </c>
      <c r="G1143">
        <f t="shared" si="578"/>
        <v>1.6176199999999999E-6</v>
      </c>
      <c r="H1143">
        <f t="shared" si="579"/>
        <v>618192.15885065717</v>
      </c>
    </row>
    <row r="1144" spans="1:8" x14ac:dyDescent="0.25">
      <c r="A1144" t="s">
        <v>5</v>
      </c>
      <c r="B1144">
        <v>2000</v>
      </c>
      <c r="C1144">
        <v>82</v>
      </c>
      <c r="D1144">
        <v>1.79039E-4</v>
      </c>
      <c r="E1144">
        <v>1.2075499999999999E-3</v>
      </c>
      <c r="G1144">
        <f t="shared" si="578"/>
        <v>6.0377499999999999E-7</v>
      </c>
      <c r="H1144">
        <f t="shared" si="579"/>
        <v>1656246.1181731606</v>
      </c>
    </row>
    <row r="1145" spans="1:8" x14ac:dyDescent="0.25">
      <c r="A1145" t="s">
        <v>6</v>
      </c>
      <c r="B1145">
        <v>2000</v>
      </c>
      <c r="C1145">
        <v>82</v>
      </c>
      <c r="D1145">
        <v>2.5329299999999998E-4</v>
      </c>
      <c r="E1145">
        <v>3.1939899999999999E-3</v>
      </c>
      <c r="F1145" s="3">
        <f t="shared" ref="F1145" si="606">(E1145-E1144)/E1145</f>
        <v>0.62193056333927155</v>
      </c>
      <c r="G1145">
        <f t="shared" si="578"/>
        <v>1.596995E-6</v>
      </c>
      <c r="H1145">
        <f t="shared" si="579"/>
        <v>626176.03686924512</v>
      </c>
    </row>
    <row r="1146" spans="1:8" x14ac:dyDescent="0.25">
      <c r="A1146" t="s">
        <v>5</v>
      </c>
      <c r="B1146">
        <v>2500</v>
      </c>
      <c r="C1146">
        <v>82</v>
      </c>
      <c r="D1146">
        <v>1.7592199999999999E-4</v>
      </c>
      <c r="E1146">
        <v>1.48313E-3</v>
      </c>
      <c r="G1146">
        <f t="shared" si="578"/>
        <v>5.9325200000000005E-7</v>
      </c>
      <c r="H1146">
        <f t="shared" si="579"/>
        <v>1685624.3215362106</v>
      </c>
    </row>
    <row r="1147" spans="1:8" x14ac:dyDescent="0.25">
      <c r="A1147" t="s">
        <v>6</v>
      </c>
      <c r="B1147">
        <v>2500</v>
      </c>
      <c r="C1147">
        <v>82</v>
      </c>
      <c r="D1147">
        <v>2.5087800000000001E-4</v>
      </c>
      <c r="E1147">
        <v>4.0021400000000004E-3</v>
      </c>
      <c r="F1147" s="3">
        <f t="shared" ref="F1147" si="607">(E1147-E1146)/E1147</f>
        <v>0.62941576256702669</v>
      </c>
      <c r="G1147">
        <f t="shared" si="578"/>
        <v>1.6008560000000001E-6</v>
      </c>
      <c r="H1147">
        <f t="shared" si="579"/>
        <v>624665.80379496969</v>
      </c>
    </row>
    <row r="1148" spans="1:8" x14ac:dyDescent="0.25">
      <c r="A1148" t="s">
        <v>5</v>
      </c>
      <c r="B1148">
        <v>3000</v>
      </c>
      <c r="C1148">
        <v>82</v>
      </c>
      <c r="D1148">
        <v>1.76412E-4</v>
      </c>
      <c r="E1148">
        <v>1.79645E-3</v>
      </c>
      <c r="G1148">
        <f t="shared" si="578"/>
        <v>5.9881666666666669E-7</v>
      </c>
      <c r="H1148">
        <f t="shared" si="579"/>
        <v>1669960.1992819172</v>
      </c>
    </row>
    <row r="1149" spans="1:8" x14ac:dyDescent="0.25">
      <c r="A1149" t="s">
        <v>6</v>
      </c>
      <c r="B1149">
        <v>3000</v>
      </c>
      <c r="C1149">
        <v>82</v>
      </c>
      <c r="D1149">
        <v>2.5281000000000001E-4</v>
      </c>
      <c r="E1149">
        <v>4.77524E-3</v>
      </c>
      <c r="F1149" s="3">
        <f t="shared" ref="F1149" si="608">(E1149-E1148)/E1149</f>
        <v>0.62379901324331344</v>
      </c>
      <c r="G1149">
        <f t="shared" si="578"/>
        <v>1.5917466666666666E-6</v>
      </c>
      <c r="H1149">
        <f t="shared" si="579"/>
        <v>628240.6748142502</v>
      </c>
    </row>
    <row r="1150" spans="1:8" x14ac:dyDescent="0.25">
      <c r="A1150" t="s">
        <v>5</v>
      </c>
      <c r="B1150">
        <v>100</v>
      </c>
      <c r="C1150">
        <v>83</v>
      </c>
      <c r="D1150">
        <v>1.77419E-4</v>
      </c>
      <c r="E1150">
        <v>1.9629700000000001E-4</v>
      </c>
      <c r="G1150">
        <f t="shared" si="578"/>
        <v>1.9629700000000001E-6</v>
      </c>
      <c r="H1150">
        <f t="shared" si="579"/>
        <v>509432.13599800301</v>
      </c>
    </row>
    <row r="1151" spans="1:8" x14ac:dyDescent="0.25">
      <c r="A1151" t="s">
        <v>6</v>
      </c>
      <c r="B1151">
        <v>100</v>
      </c>
      <c r="C1151">
        <v>83</v>
      </c>
      <c r="D1151">
        <v>2.40774E-4</v>
      </c>
      <c r="E1151">
        <v>2.1821500000000001E-4</v>
      </c>
      <c r="F1151" s="3">
        <f t="shared" ref="F1151" si="609">(E1151-E1150)/E1151</f>
        <v>0.10044222441170406</v>
      </c>
      <c r="G1151">
        <f t="shared" si="578"/>
        <v>2.1821499999999999E-6</v>
      </c>
      <c r="H1151">
        <f t="shared" si="579"/>
        <v>458263.63907155785</v>
      </c>
    </row>
    <row r="1152" spans="1:8" x14ac:dyDescent="0.25">
      <c r="A1152" t="s">
        <v>5</v>
      </c>
      <c r="B1152">
        <v>500</v>
      </c>
      <c r="C1152">
        <v>83</v>
      </c>
      <c r="D1152">
        <v>1.7573099999999999E-4</v>
      </c>
      <c r="E1152">
        <v>4.54091E-4</v>
      </c>
      <c r="G1152">
        <f t="shared" si="578"/>
        <v>9.0818199999999997E-7</v>
      </c>
      <c r="H1152">
        <f t="shared" si="579"/>
        <v>1101100.8806604843</v>
      </c>
    </row>
    <row r="1153" spans="1:8" x14ac:dyDescent="0.25">
      <c r="A1153" t="s">
        <v>6</v>
      </c>
      <c r="B1153">
        <v>500</v>
      </c>
      <c r="C1153">
        <v>83</v>
      </c>
      <c r="D1153">
        <v>2.4995300000000002E-4</v>
      </c>
      <c r="E1153">
        <v>8.5369500000000002E-4</v>
      </c>
      <c r="F1153" s="3">
        <f t="shared" ref="F1153" si="610">(E1153-E1152)/E1153</f>
        <v>0.46808754883184278</v>
      </c>
      <c r="G1153">
        <f t="shared" si="578"/>
        <v>1.7073900000000001E-6</v>
      </c>
      <c r="H1153">
        <f t="shared" si="579"/>
        <v>585689.26841553475</v>
      </c>
    </row>
    <row r="1154" spans="1:8" x14ac:dyDescent="0.25">
      <c r="A1154" t="s">
        <v>5</v>
      </c>
      <c r="B1154">
        <v>1000</v>
      </c>
      <c r="C1154">
        <v>83</v>
      </c>
      <c r="D1154">
        <v>1.7711100000000001E-4</v>
      </c>
      <c r="E1154">
        <v>7.0903999999999997E-4</v>
      </c>
      <c r="G1154">
        <f t="shared" si="578"/>
        <v>7.0903999999999995E-7</v>
      </c>
      <c r="H1154">
        <f t="shared" si="579"/>
        <v>1410357.6667042763</v>
      </c>
    </row>
    <row r="1155" spans="1:8" x14ac:dyDescent="0.25">
      <c r="A1155" t="s">
        <v>6</v>
      </c>
      <c r="B1155">
        <v>1000</v>
      </c>
      <c r="C1155">
        <v>83</v>
      </c>
      <c r="D1155">
        <v>2.4844500000000002E-4</v>
      </c>
      <c r="E1155">
        <v>1.66131E-3</v>
      </c>
      <c r="F1155" s="3">
        <f t="shared" ref="F1155" si="611">(E1155-E1154)/E1155</f>
        <v>0.57320427855126377</v>
      </c>
      <c r="G1155">
        <f t="shared" ref="G1155:G1218" si="612">E1155/B1155</f>
        <v>1.6613099999999999E-6</v>
      </c>
      <c r="H1155">
        <f t="shared" ref="H1155:H1218" si="613">B1155/E1155</f>
        <v>601934.61786180781</v>
      </c>
    </row>
    <row r="1156" spans="1:8" x14ac:dyDescent="0.25">
      <c r="A1156" t="s">
        <v>5</v>
      </c>
      <c r="B1156">
        <v>1500</v>
      </c>
      <c r="C1156">
        <v>83</v>
      </c>
      <c r="D1156">
        <v>1.7549699999999999E-4</v>
      </c>
      <c r="E1156">
        <v>9.9995500000000007E-4</v>
      </c>
      <c r="G1156">
        <f t="shared" si="612"/>
        <v>6.6663666666666673E-7</v>
      </c>
      <c r="H1156">
        <f t="shared" si="613"/>
        <v>1500067.5030376366</v>
      </c>
    </row>
    <row r="1157" spans="1:8" x14ac:dyDescent="0.25">
      <c r="A1157" t="s">
        <v>6</v>
      </c>
      <c r="B1157">
        <v>1500</v>
      </c>
      <c r="C1157">
        <v>83</v>
      </c>
      <c r="D1157">
        <v>2.5553300000000001E-4</v>
      </c>
      <c r="E1157">
        <v>2.4421199999999999E-3</v>
      </c>
      <c r="F1157" s="3">
        <f t="shared" ref="F1157" si="614">(E1157-E1156)/E1157</f>
        <v>0.59053813899398877</v>
      </c>
      <c r="G1157">
        <f t="shared" si="612"/>
        <v>1.62808E-6</v>
      </c>
      <c r="H1157">
        <f t="shared" si="613"/>
        <v>614220.43142843107</v>
      </c>
    </row>
    <row r="1158" spans="1:8" x14ac:dyDescent="0.25">
      <c r="A1158" t="s">
        <v>5</v>
      </c>
      <c r="B1158">
        <v>2000</v>
      </c>
      <c r="C1158">
        <v>83</v>
      </c>
      <c r="D1158">
        <v>1.77147E-4</v>
      </c>
      <c r="E1158">
        <v>1.24274E-3</v>
      </c>
      <c r="G1158">
        <f t="shared" si="612"/>
        <v>6.2137000000000001E-7</v>
      </c>
      <c r="H1158">
        <f t="shared" si="613"/>
        <v>1609347.0878864445</v>
      </c>
    </row>
    <row r="1159" spans="1:8" x14ac:dyDescent="0.25">
      <c r="A1159" t="s">
        <v>6</v>
      </c>
      <c r="B1159">
        <v>2000</v>
      </c>
      <c r="C1159">
        <v>83</v>
      </c>
      <c r="D1159">
        <v>2.5239000000000001E-4</v>
      </c>
      <c r="E1159">
        <v>3.1954100000000001E-3</v>
      </c>
      <c r="F1159" s="3">
        <f t="shared" ref="F1159" si="615">(E1159-E1158)/E1159</f>
        <v>0.61108590133973417</v>
      </c>
      <c r="G1159">
        <f t="shared" si="612"/>
        <v>1.5977050000000001E-6</v>
      </c>
      <c r="H1159">
        <f t="shared" si="613"/>
        <v>625897.77211688017</v>
      </c>
    </row>
    <row r="1160" spans="1:8" x14ac:dyDescent="0.25">
      <c r="A1160" t="s">
        <v>5</v>
      </c>
      <c r="B1160">
        <v>2500</v>
      </c>
      <c r="C1160">
        <v>83</v>
      </c>
      <c r="D1160">
        <v>1.7734399999999999E-4</v>
      </c>
      <c r="E1160">
        <v>1.5217200000000001E-3</v>
      </c>
      <c r="G1160">
        <f t="shared" si="612"/>
        <v>6.0868799999999998E-7</v>
      </c>
      <c r="H1160">
        <f t="shared" si="613"/>
        <v>1642877.7961780091</v>
      </c>
    </row>
    <row r="1161" spans="1:8" x14ac:dyDescent="0.25">
      <c r="A1161" t="s">
        <v>6</v>
      </c>
      <c r="B1161">
        <v>2500</v>
      </c>
      <c r="C1161">
        <v>83</v>
      </c>
      <c r="D1161">
        <v>2.4842799999999997E-4</v>
      </c>
      <c r="E1161">
        <v>3.9895E-3</v>
      </c>
      <c r="F1161" s="3">
        <f t="shared" ref="F1161" si="616">(E1161-E1160)/E1161</f>
        <v>0.61856874295024444</v>
      </c>
      <c r="G1161">
        <f t="shared" si="612"/>
        <v>1.5958E-6</v>
      </c>
      <c r="H1161">
        <f t="shared" si="613"/>
        <v>626644.94297531014</v>
      </c>
    </row>
    <row r="1162" spans="1:8" x14ac:dyDescent="0.25">
      <c r="A1162" t="s">
        <v>5</v>
      </c>
      <c r="B1162">
        <v>3000</v>
      </c>
      <c r="C1162">
        <v>83</v>
      </c>
      <c r="D1162">
        <v>1.74136E-4</v>
      </c>
      <c r="E1162">
        <v>1.7317000000000001E-3</v>
      </c>
      <c r="G1162">
        <f t="shared" si="612"/>
        <v>5.7723333333333336E-7</v>
      </c>
      <c r="H1162">
        <f t="shared" si="613"/>
        <v>1732401.6862043077</v>
      </c>
    </row>
    <row r="1163" spans="1:8" x14ac:dyDescent="0.25">
      <c r="A1163" t="s">
        <v>6</v>
      </c>
      <c r="B1163">
        <v>3000</v>
      </c>
      <c r="C1163">
        <v>83</v>
      </c>
      <c r="D1163">
        <v>2.4841799999999998E-4</v>
      </c>
      <c r="E1163">
        <v>4.7483100000000004E-3</v>
      </c>
      <c r="F1163" s="3">
        <f t="shared" ref="F1163" si="617">(E1163-E1162)/E1163</f>
        <v>0.63530182317498229</v>
      </c>
      <c r="G1163">
        <f t="shared" si="612"/>
        <v>1.5827700000000001E-6</v>
      </c>
      <c r="H1163">
        <f t="shared" si="613"/>
        <v>631803.73648729757</v>
      </c>
    </row>
    <row r="1164" spans="1:8" x14ac:dyDescent="0.25">
      <c r="A1164" t="s">
        <v>5</v>
      </c>
      <c r="B1164">
        <v>100</v>
      </c>
      <c r="C1164">
        <v>84</v>
      </c>
      <c r="D1164">
        <v>1.79798E-4</v>
      </c>
      <c r="E1164">
        <v>1.9634900000000001E-4</v>
      </c>
      <c r="G1164">
        <f t="shared" si="612"/>
        <v>1.9634900000000001E-6</v>
      </c>
      <c r="H1164">
        <f t="shared" si="613"/>
        <v>509297.22076506627</v>
      </c>
    </row>
    <row r="1165" spans="1:8" x14ac:dyDescent="0.25">
      <c r="A1165" t="s">
        <v>6</v>
      </c>
      <c r="B1165">
        <v>100</v>
      </c>
      <c r="C1165">
        <v>84</v>
      </c>
      <c r="D1165">
        <v>2.4802299999999999E-4</v>
      </c>
      <c r="E1165">
        <v>2.2620999999999999E-4</v>
      </c>
      <c r="F1165" s="3">
        <f t="shared" ref="F1165" si="618">(E1165-E1164)/E1165</f>
        <v>0.13200565845895398</v>
      </c>
      <c r="G1165">
        <f t="shared" si="612"/>
        <v>2.2620999999999999E-6</v>
      </c>
      <c r="H1165">
        <f t="shared" si="613"/>
        <v>442067.10578665842</v>
      </c>
    </row>
    <row r="1166" spans="1:8" x14ac:dyDescent="0.25">
      <c r="A1166" t="s">
        <v>5</v>
      </c>
      <c r="B1166">
        <v>500</v>
      </c>
      <c r="C1166">
        <v>84</v>
      </c>
      <c r="D1166">
        <v>1.7641400000000001E-4</v>
      </c>
      <c r="E1166">
        <v>4.5658E-4</v>
      </c>
      <c r="G1166">
        <f t="shared" si="612"/>
        <v>9.1315999999999995E-7</v>
      </c>
      <c r="H1166">
        <f t="shared" si="613"/>
        <v>1095098.3398309168</v>
      </c>
    </row>
    <row r="1167" spans="1:8" x14ac:dyDescent="0.25">
      <c r="A1167" t="s">
        <v>6</v>
      </c>
      <c r="B1167">
        <v>500</v>
      </c>
      <c r="C1167">
        <v>84</v>
      </c>
      <c r="D1167">
        <v>2.5243100000000001E-4</v>
      </c>
      <c r="E1167">
        <v>8.5598499999999997E-4</v>
      </c>
      <c r="F1167" s="3">
        <f t="shared" ref="F1167" si="619">(E1167-E1166)/E1167</f>
        <v>0.46660280261920478</v>
      </c>
      <c r="G1167">
        <f t="shared" si="612"/>
        <v>1.7119699999999999E-6</v>
      </c>
      <c r="H1167">
        <f t="shared" si="613"/>
        <v>584122.38532217278</v>
      </c>
    </row>
    <row r="1168" spans="1:8" x14ac:dyDescent="0.25">
      <c r="A1168" t="s">
        <v>5</v>
      </c>
      <c r="B1168">
        <v>1000</v>
      </c>
      <c r="C1168">
        <v>84</v>
      </c>
      <c r="D1168">
        <v>1.7798299999999999E-4</v>
      </c>
      <c r="E1168">
        <v>7.2347500000000001E-4</v>
      </c>
      <c r="G1168">
        <f t="shared" si="612"/>
        <v>7.2347499999999998E-7</v>
      </c>
      <c r="H1168">
        <f t="shared" si="613"/>
        <v>1382217.7684094128</v>
      </c>
    </row>
    <row r="1169" spans="1:8" x14ac:dyDescent="0.25">
      <c r="A1169" t="s">
        <v>6</v>
      </c>
      <c r="B1169">
        <v>1000</v>
      </c>
      <c r="C1169">
        <v>84</v>
      </c>
      <c r="D1169">
        <v>2.51053E-4</v>
      </c>
      <c r="E1169">
        <v>1.66263E-3</v>
      </c>
      <c r="F1169" s="3">
        <f t="shared" ref="F1169" si="620">(E1169-E1168)/E1169</f>
        <v>0.56486109356862324</v>
      </c>
      <c r="G1169">
        <f t="shared" si="612"/>
        <v>1.66263E-6</v>
      </c>
      <c r="H1169">
        <f t="shared" si="613"/>
        <v>601456.72819568997</v>
      </c>
    </row>
    <row r="1170" spans="1:8" x14ac:dyDescent="0.25">
      <c r="A1170" t="s">
        <v>5</v>
      </c>
      <c r="B1170">
        <v>1500</v>
      </c>
      <c r="C1170">
        <v>84</v>
      </c>
      <c r="D1170">
        <v>1.79125E-4</v>
      </c>
      <c r="E1170">
        <v>9.5045999999999998E-4</v>
      </c>
      <c r="G1170">
        <f t="shared" si="612"/>
        <v>6.3364E-7</v>
      </c>
      <c r="H1170">
        <f t="shared" si="613"/>
        <v>1578183.1955053343</v>
      </c>
    </row>
    <row r="1171" spans="1:8" x14ac:dyDescent="0.25">
      <c r="A1171" t="s">
        <v>6</v>
      </c>
      <c r="B1171">
        <v>1500</v>
      </c>
      <c r="C1171">
        <v>84</v>
      </c>
      <c r="D1171">
        <v>2.55932E-4</v>
      </c>
      <c r="E1171">
        <v>2.4412800000000001E-3</v>
      </c>
      <c r="F1171" s="3">
        <f t="shared" ref="F1171" si="621">(E1171-E1170)/E1171</f>
        <v>0.61067145104207632</v>
      </c>
      <c r="G1171">
        <f t="shared" si="612"/>
        <v>1.62752E-6</v>
      </c>
      <c r="H1171">
        <f t="shared" si="613"/>
        <v>614431.77349587099</v>
      </c>
    </row>
    <row r="1172" spans="1:8" x14ac:dyDescent="0.25">
      <c r="A1172" t="s">
        <v>5</v>
      </c>
      <c r="B1172">
        <v>2000</v>
      </c>
      <c r="C1172">
        <v>84</v>
      </c>
      <c r="D1172">
        <v>1.7731299999999999E-4</v>
      </c>
      <c r="E1172">
        <v>1.25837E-3</v>
      </c>
      <c r="G1172">
        <f t="shared" si="612"/>
        <v>6.2918499999999995E-7</v>
      </c>
      <c r="H1172">
        <f t="shared" si="613"/>
        <v>1589357.661101266</v>
      </c>
    </row>
    <row r="1173" spans="1:8" x14ac:dyDescent="0.25">
      <c r="A1173" t="s">
        <v>6</v>
      </c>
      <c r="B1173">
        <v>2000</v>
      </c>
      <c r="C1173">
        <v>84</v>
      </c>
      <c r="D1173">
        <v>2.4746799999999998E-4</v>
      </c>
      <c r="E1173">
        <v>3.2100499999999999E-3</v>
      </c>
      <c r="F1173" s="3">
        <f t="shared" ref="F1173" si="622">(E1173-E1172)/E1173</f>
        <v>0.60799052974252732</v>
      </c>
      <c r="G1173">
        <f t="shared" si="612"/>
        <v>1.6050249999999999E-6</v>
      </c>
      <c r="H1173">
        <f t="shared" si="613"/>
        <v>623043.25477796304</v>
      </c>
    </row>
    <row r="1174" spans="1:8" x14ac:dyDescent="0.25">
      <c r="A1174" t="s">
        <v>5</v>
      </c>
      <c r="B1174">
        <v>2500</v>
      </c>
      <c r="C1174">
        <v>84</v>
      </c>
      <c r="D1174">
        <v>1.7606300000000001E-4</v>
      </c>
      <c r="E1174">
        <v>1.5137099999999999E-3</v>
      </c>
      <c r="G1174">
        <f t="shared" si="612"/>
        <v>6.0548399999999994E-7</v>
      </c>
      <c r="H1174">
        <f t="shared" si="613"/>
        <v>1651571.3049395196</v>
      </c>
    </row>
    <row r="1175" spans="1:8" x14ac:dyDescent="0.25">
      <c r="A1175" t="s">
        <v>6</v>
      </c>
      <c r="B1175">
        <v>2500</v>
      </c>
      <c r="C1175">
        <v>84</v>
      </c>
      <c r="D1175">
        <v>2.35517E-4</v>
      </c>
      <c r="E1175">
        <v>3.9305199999999998E-3</v>
      </c>
      <c r="F1175" s="3">
        <f t="shared" ref="F1175" si="623">(E1175-E1174)/E1175</f>
        <v>0.61488301802306067</v>
      </c>
      <c r="G1175">
        <f t="shared" si="612"/>
        <v>1.572208E-6</v>
      </c>
      <c r="H1175">
        <f t="shared" si="613"/>
        <v>636048.15647802327</v>
      </c>
    </row>
    <row r="1176" spans="1:8" x14ac:dyDescent="0.25">
      <c r="A1176" t="s">
        <v>5</v>
      </c>
      <c r="B1176">
        <v>3000</v>
      </c>
      <c r="C1176">
        <v>84</v>
      </c>
      <c r="D1176">
        <v>1.7835400000000001E-4</v>
      </c>
      <c r="E1176">
        <v>1.75574E-3</v>
      </c>
      <c r="G1176">
        <f t="shared" si="612"/>
        <v>5.8524666666666671E-7</v>
      </c>
      <c r="H1176">
        <f t="shared" si="613"/>
        <v>1708681.2398191076</v>
      </c>
    </row>
    <row r="1177" spans="1:8" x14ac:dyDescent="0.25">
      <c r="A1177" t="s">
        <v>6</v>
      </c>
      <c r="B1177">
        <v>3000</v>
      </c>
      <c r="C1177">
        <v>84</v>
      </c>
      <c r="D1177">
        <v>2.5092499999999999E-4</v>
      </c>
      <c r="E1177">
        <v>4.7251300000000001E-3</v>
      </c>
      <c r="F1177" s="3">
        <f t="shared" ref="F1177" si="624">(E1177-E1176)/E1177</f>
        <v>0.62842503804128147</v>
      </c>
      <c r="G1177">
        <f t="shared" si="612"/>
        <v>1.5750433333333334E-6</v>
      </c>
      <c r="H1177">
        <f t="shared" si="613"/>
        <v>634903.16668536107</v>
      </c>
    </row>
    <row r="1178" spans="1:8" x14ac:dyDescent="0.25">
      <c r="A1178" t="s">
        <v>5</v>
      </c>
      <c r="B1178">
        <v>100</v>
      </c>
      <c r="C1178">
        <v>85</v>
      </c>
      <c r="D1178">
        <v>1.7635599999999999E-4</v>
      </c>
      <c r="E1178">
        <v>1.9921699999999999E-4</v>
      </c>
      <c r="G1178">
        <f t="shared" si="612"/>
        <v>1.9921699999999998E-6</v>
      </c>
      <c r="H1178">
        <f t="shared" si="613"/>
        <v>501965.19373346656</v>
      </c>
    </row>
    <row r="1179" spans="1:8" x14ac:dyDescent="0.25">
      <c r="A1179" t="s">
        <v>6</v>
      </c>
      <c r="B1179">
        <v>100</v>
      </c>
      <c r="C1179">
        <v>85</v>
      </c>
      <c r="D1179">
        <v>2.49411E-4</v>
      </c>
      <c r="E1179">
        <v>2.20728E-4</v>
      </c>
      <c r="F1179" s="3">
        <f t="shared" ref="F1179" si="625">(E1179-E1178)/E1179</f>
        <v>9.745478598093589E-2</v>
      </c>
      <c r="G1179">
        <f t="shared" si="612"/>
        <v>2.2072799999999999E-6</v>
      </c>
      <c r="H1179">
        <f t="shared" si="613"/>
        <v>453046.28320829256</v>
      </c>
    </row>
    <row r="1180" spans="1:8" x14ac:dyDescent="0.25">
      <c r="A1180" t="s">
        <v>5</v>
      </c>
      <c r="B1180">
        <v>500</v>
      </c>
      <c r="C1180">
        <v>85</v>
      </c>
      <c r="D1180">
        <v>1.7790699999999999E-4</v>
      </c>
      <c r="E1180">
        <v>4.4234400000000001E-4</v>
      </c>
      <c r="G1180">
        <f t="shared" si="612"/>
        <v>8.8468799999999996E-7</v>
      </c>
      <c r="H1180">
        <f t="shared" si="613"/>
        <v>1130341.9962743928</v>
      </c>
    </row>
    <row r="1181" spans="1:8" x14ac:dyDescent="0.25">
      <c r="A1181" t="s">
        <v>6</v>
      </c>
      <c r="B1181">
        <v>500</v>
      </c>
      <c r="C1181">
        <v>85</v>
      </c>
      <c r="D1181">
        <v>2.4959800000000002E-4</v>
      </c>
      <c r="E1181">
        <v>8.6237E-4</v>
      </c>
      <c r="F1181" s="3">
        <f t="shared" ref="F1181" si="626">(E1181-E1180)/E1181</f>
        <v>0.48706007862054568</v>
      </c>
      <c r="G1181">
        <f t="shared" si="612"/>
        <v>1.72474E-6</v>
      </c>
      <c r="H1181">
        <f t="shared" si="613"/>
        <v>579797.5347008825</v>
      </c>
    </row>
    <row r="1182" spans="1:8" x14ac:dyDescent="0.25">
      <c r="A1182" t="s">
        <v>5</v>
      </c>
      <c r="B1182">
        <v>1000</v>
      </c>
      <c r="C1182">
        <v>85</v>
      </c>
      <c r="D1182">
        <v>1.7915300000000001E-4</v>
      </c>
      <c r="E1182">
        <v>7.2845500000000003E-4</v>
      </c>
      <c r="G1182">
        <f t="shared" si="612"/>
        <v>7.2845500000000002E-7</v>
      </c>
      <c r="H1182">
        <f t="shared" si="613"/>
        <v>1372768.3933805109</v>
      </c>
    </row>
    <row r="1183" spans="1:8" x14ac:dyDescent="0.25">
      <c r="A1183" t="s">
        <v>6</v>
      </c>
      <c r="B1183">
        <v>1000</v>
      </c>
      <c r="C1183">
        <v>85</v>
      </c>
      <c r="D1183">
        <v>2.5480199999999999E-4</v>
      </c>
      <c r="E1183">
        <v>1.65756E-3</v>
      </c>
      <c r="F1183" s="3">
        <f t="shared" ref="F1183" si="627">(E1183-E1182)/E1183</f>
        <v>0.56052571249306204</v>
      </c>
      <c r="G1183">
        <f t="shared" si="612"/>
        <v>1.65756E-6</v>
      </c>
      <c r="H1183">
        <f t="shared" si="613"/>
        <v>603296.41159294383</v>
      </c>
    </row>
    <row r="1184" spans="1:8" x14ac:dyDescent="0.25">
      <c r="A1184" t="s">
        <v>5</v>
      </c>
      <c r="B1184">
        <v>1500</v>
      </c>
      <c r="C1184">
        <v>85</v>
      </c>
      <c r="D1184">
        <v>1.7876200000000001E-4</v>
      </c>
      <c r="E1184">
        <v>9.5173499999999999E-4</v>
      </c>
      <c r="G1184">
        <f t="shared" si="612"/>
        <v>6.3448999999999996E-7</v>
      </c>
      <c r="H1184">
        <f t="shared" si="613"/>
        <v>1576068.9687780738</v>
      </c>
    </row>
    <row r="1185" spans="1:8" x14ac:dyDescent="0.25">
      <c r="A1185" t="s">
        <v>6</v>
      </c>
      <c r="B1185">
        <v>1500</v>
      </c>
      <c r="C1185">
        <v>85</v>
      </c>
      <c r="D1185">
        <v>2.5026699999999998E-4</v>
      </c>
      <c r="E1185">
        <v>2.43422E-3</v>
      </c>
      <c r="F1185" s="3">
        <f t="shared" ref="F1185" si="628">(E1185-E1184)/E1185</f>
        <v>0.60901849463072355</v>
      </c>
      <c r="G1185">
        <f t="shared" si="612"/>
        <v>1.6228133333333332E-6</v>
      </c>
      <c r="H1185">
        <f t="shared" si="613"/>
        <v>616213.81797865441</v>
      </c>
    </row>
    <row r="1186" spans="1:8" x14ac:dyDescent="0.25">
      <c r="A1186" t="s">
        <v>5</v>
      </c>
      <c r="B1186">
        <v>2000</v>
      </c>
      <c r="C1186">
        <v>85</v>
      </c>
      <c r="D1186">
        <v>1.7892599999999999E-4</v>
      </c>
      <c r="E1186">
        <v>1.24598E-3</v>
      </c>
      <c r="G1186">
        <f t="shared" si="612"/>
        <v>6.2299000000000005E-7</v>
      </c>
      <c r="H1186">
        <f t="shared" si="613"/>
        <v>1605162.2016404758</v>
      </c>
    </row>
    <row r="1187" spans="1:8" x14ac:dyDescent="0.25">
      <c r="A1187" t="s">
        <v>6</v>
      </c>
      <c r="B1187">
        <v>2000</v>
      </c>
      <c r="C1187">
        <v>85</v>
      </c>
      <c r="D1187">
        <v>2.5756800000000001E-4</v>
      </c>
      <c r="E1187">
        <v>3.1982899999999999E-3</v>
      </c>
      <c r="F1187" s="3">
        <f t="shared" ref="F1187" si="629">(E1187-E1186)/E1187</f>
        <v>0.61042306982793926</v>
      </c>
      <c r="G1187">
        <f t="shared" si="612"/>
        <v>1.599145E-6</v>
      </c>
      <c r="H1187">
        <f t="shared" si="613"/>
        <v>625334.16294332291</v>
      </c>
    </row>
    <row r="1188" spans="1:8" x14ac:dyDescent="0.25">
      <c r="A1188" t="s">
        <v>5</v>
      </c>
      <c r="B1188">
        <v>2500</v>
      </c>
      <c r="C1188">
        <v>85</v>
      </c>
      <c r="D1188">
        <v>1.7805699999999999E-4</v>
      </c>
      <c r="E1188">
        <v>1.55904E-3</v>
      </c>
      <c r="G1188">
        <f t="shared" si="612"/>
        <v>6.2361599999999996E-7</v>
      </c>
      <c r="H1188">
        <f t="shared" si="613"/>
        <v>1603550.9031198686</v>
      </c>
    </row>
    <row r="1189" spans="1:8" x14ac:dyDescent="0.25">
      <c r="A1189" t="s">
        <v>6</v>
      </c>
      <c r="B1189">
        <v>2500</v>
      </c>
      <c r="C1189">
        <v>85</v>
      </c>
      <c r="D1189">
        <v>2.4876299999999999E-4</v>
      </c>
      <c r="E1189">
        <v>3.9755900000000002E-3</v>
      </c>
      <c r="F1189" s="3">
        <f t="shared" ref="F1189" si="630">(E1189-E1188)/E1189</f>
        <v>0.60784688561949296</v>
      </c>
      <c r="G1189">
        <f t="shared" si="612"/>
        <v>1.5902360000000002E-6</v>
      </c>
      <c r="H1189">
        <f t="shared" si="613"/>
        <v>628837.48072613124</v>
      </c>
    </row>
    <row r="1190" spans="1:8" x14ac:dyDescent="0.25">
      <c r="A1190" t="s">
        <v>5</v>
      </c>
      <c r="B1190">
        <v>3000</v>
      </c>
      <c r="C1190">
        <v>85</v>
      </c>
      <c r="D1190">
        <v>1.7716300000000001E-4</v>
      </c>
      <c r="E1190">
        <v>1.7789500000000001E-3</v>
      </c>
      <c r="G1190">
        <f t="shared" si="612"/>
        <v>5.9298333333333338E-7</v>
      </c>
      <c r="H1190">
        <f t="shared" si="613"/>
        <v>1686388.0378875178</v>
      </c>
    </row>
    <row r="1191" spans="1:8" x14ac:dyDescent="0.25">
      <c r="A1191" t="s">
        <v>6</v>
      </c>
      <c r="B1191">
        <v>3000</v>
      </c>
      <c r="C1191">
        <v>85</v>
      </c>
      <c r="D1191">
        <v>2.4894199999999999E-4</v>
      </c>
      <c r="E1191">
        <v>4.7419699999999999E-3</v>
      </c>
      <c r="F1191" s="3">
        <f t="shared" ref="F1191" si="631">(E1191-E1190)/E1191</f>
        <v>0.62485000959516823</v>
      </c>
      <c r="G1191">
        <f t="shared" si="612"/>
        <v>1.5806566666666667E-6</v>
      </c>
      <c r="H1191">
        <f t="shared" si="613"/>
        <v>632648.45623232541</v>
      </c>
    </row>
    <row r="1192" spans="1:8" x14ac:dyDescent="0.25">
      <c r="A1192" t="s">
        <v>5</v>
      </c>
      <c r="B1192">
        <v>100</v>
      </c>
      <c r="C1192">
        <v>86</v>
      </c>
      <c r="D1192">
        <v>1.7643300000000001E-4</v>
      </c>
      <c r="E1192">
        <v>1.95465E-4</v>
      </c>
      <c r="G1192">
        <f t="shared" si="612"/>
        <v>1.95465E-6</v>
      </c>
      <c r="H1192">
        <f t="shared" si="613"/>
        <v>511600.54229657486</v>
      </c>
    </row>
    <row r="1193" spans="1:8" x14ac:dyDescent="0.25">
      <c r="A1193" t="s">
        <v>6</v>
      </c>
      <c r="B1193">
        <v>100</v>
      </c>
      <c r="C1193">
        <v>86</v>
      </c>
      <c r="D1193">
        <v>2.4518700000000001E-4</v>
      </c>
      <c r="E1193">
        <v>2.2365199999999999E-4</v>
      </c>
      <c r="F1193" s="3">
        <f t="shared" ref="F1193" si="632">(E1193-E1192)/E1193</f>
        <v>0.12603061899737089</v>
      </c>
      <c r="G1193">
        <f t="shared" si="612"/>
        <v>2.2365199999999998E-6</v>
      </c>
      <c r="H1193">
        <f t="shared" si="613"/>
        <v>447123.20927154686</v>
      </c>
    </row>
    <row r="1194" spans="1:8" x14ac:dyDescent="0.25">
      <c r="A1194" t="s">
        <v>5</v>
      </c>
      <c r="B1194">
        <v>500</v>
      </c>
      <c r="C1194">
        <v>86</v>
      </c>
      <c r="D1194">
        <v>1.78355E-4</v>
      </c>
      <c r="E1194">
        <v>4.4540699999999999E-4</v>
      </c>
      <c r="G1194">
        <f t="shared" si="612"/>
        <v>8.9081399999999997E-7</v>
      </c>
      <c r="H1194">
        <f t="shared" si="613"/>
        <v>1122568.7966287015</v>
      </c>
    </row>
    <row r="1195" spans="1:8" x14ac:dyDescent="0.25">
      <c r="A1195" t="s">
        <v>6</v>
      </c>
      <c r="B1195">
        <v>500</v>
      </c>
      <c r="C1195">
        <v>86</v>
      </c>
      <c r="D1195">
        <v>2.5212800000000001E-4</v>
      </c>
      <c r="E1195">
        <v>8.6083500000000001E-4</v>
      </c>
      <c r="F1195" s="3">
        <f t="shared" ref="F1195" si="633">(E1195-E1194)/E1195</f>
        <v>0.48258725539737585</v>
      </c>
      <c r="G1195">
        <f t="shared" si="612"/>
        <v>1.72167E-6</v>
      </c>
      <c r="H1195">
        <f t="shared" si="613"/>
        <v>580831.40206892148</v>
      </c>
    </row>
    <row r="1196" spans="1:8" x14ac:dyDescent="0.25">
      <c r="A1196" t="s">
        <v>5</v>
      </c>
      <c r="B1196">
        <v>1000</v>
      </c>
      <c r="C1196">
        <v>86</v>
      </c>
      <c r="D1196">
        <v>1.75816E-4</v>
      </c>
      <c r="E1196">
        <v>6.9001999999999996E-4</v>
      </c>
      <c r="G1196">
        <f t="shared" si="612"/>
        <v>6.9001999999999998E-7</v>
      </c>
      <c r="H1196">
        <f t="shared" si="613"/>
        <v>1449233.3555549115</v>
      </c>
    </row>
    <row r="1197" spans="1:8" x14ac:dyDescent="0.25">
      <c r="A1197" t="s">
        <v>6</v>
      </c>
      <c r="B1197">
        <v>1000</v>
      </c>
      <c r="C1197">
        <v>86</v>
      </c>
      <c r="D1197">
        <v>2.4953699999999998E-4</v>
      </c>
      <c r="E1197">
        <v>1.6788E-3</v>
      </c>
      <c r="F1197" s="3">
        <f t="shared" ref="F1197" si="634">(E1197-E1196)/E1197</f>
        <v>0.58898022396950211</v>
      </c>
      <c r="G1197">
        <f t="shared" si="612"/>
        <v>1.6788000000000001E-6</v>
      </c>
      <c r="H1197">
        <f t="shared" si="613"/>
        <v>595663.56921610679</v>
      </c>
    </row>
    <row r="1198" spans="1:8" x14ac:dyDescent="0.25">
      <c r="A1198" t="s">
        <v>5</v>
      </c>
      <c r="B1198">
        <v>1500</v>
      </c>
      <c r="C1198">
        <v>86</v>
      </c>
      <c r="D1198">
        <v>1.7797200000000001E-4</v>
      </c>
      <c r="E1198">
        <v>9.6546000000000002E-4</v>
      </c>
      <c r="G1198">
        <f t="shared" si="612"/>
        <v>6.4364000000000001E-7</v>
      </c>
      <c r="H1198">
        <f t="shared" si="613"/>
        <v>1553663.5386240755</v>
      </c>
    </row>
    <row r="1199" spans="1:8" x14ac:dyDescent="0.25">
      <c r="A1199" t="s">
        <v>6</v>
      </c>
      <c r="B1199">
        <v>1500</v>
      </c>
      <c r="C1199">
        <v>86</v>
      </c>
      <c r="D1199">
        <v>2.5450700000000001E-4</v>
      </c>
      <c r="E1199">
        <v>2.4230800000000002E-3</v>
      </c>
      <c r="F1199" s="3">
        <f t="shared" ref="F1199" si="635">(E1199-E1198)/E1199</f>
        <v>0.60155669643594101</v>
      </c>
      <c r="G1199">
        <f t="shared" si="612"/>
        <v>1.6153866666666667E-6</v>
      </c>
      <c r="H1199">
        <f t="shared" si="613"/>
        <v>619046.83295640256</v>
      </c>
    </row>
    <row r="1200" spans="1:8" x14ac:dyDescent="0.25">
      <c r="A1200" t="s">
        <v>5</v>
      </c>
      <c r="B1200">
        <v>2000</v>
      </c>
      <c r="C1200">
        <v>86</v>
      </c>
      <c r="D1200">
        <v>1.7660899999999999E-4</v>
      </c>
      <c r="E1200">
        <v>1.27593E-3</v>
      </c>
      <c r="G1200">
        <f t="shared" si="612"/>
        <v>6.3796499999999996E-7</v>
      </c>
      <c r="H1200">
        <f t="shared" si="613"/>
        <v>1567484.1096298387</v>
      </c>
    </row>
    <row r="1201" spans="1:8" x14ac:dyDescent="0.25">
      <c r="A1201" t="s">
        <v>6</v>
      </c>
      <c r="B1201">
        <v>2000</v>
      </c>
      <c r="C1201">
        <v>86</v>
      </c>
      <c r="D1201">
        <v>2.4998499999999999E-4</v>
      </c>
      <c r="E1201">
        <v>3.2314900000000001E-3</v>
      </c>
      <c r="F1201" s="3">
        <f t="shared" ref="F1201" si="636">(E1201-E1200)/E1201</f>
        <v>0.60515737322411656</v>
      </c>
      <c r="G1201">
        <f t="shared" si="612"/>
        <v>1.615745E-6</v>
      </c>
      <c r="H1201">
        <f t="shared" si="613"/>
        <v>618909.54327570251</v>
      </c>
    </row>
    <row r="1202" spans="1:8" x14ac:dyDescent="0.25">
      <c r="A1202" t="s">
        <v>5</v>
      </c>
      <c r="B1202">
        <v>2500</v>
      </c>
      <c r="C1202">
        <v>86</v>
      </c>
      <c r="D1202">
        <v>1.7670399999999999E-4</v>
      </c>
      <c r="E1202">
        <v>1.4671E-3</v>
      </c>
      <c r="G1202">
        <f t="shared" si="612"/>
        <v>5.8683999999999998E-7</v>
      </c>
      <c r="H1202">
        <f t="shared" si="613"/>
        <v>1704041.9875945742</v>
      </c>
    </row>
    <row r="1203" spans="1:8" x14ac:dyDescent="0.25">
      <c r="A1203" t="s">
        <v>6</v>
      </c>
      <c r="B1203">
        <v>2500</v>
      </c>
      <c r="C1203">
        <v>86</v>
      </c>
      <c r="D1203">
        <v>2.5400800000000001E-4</v>
      </c>
      <c r="E1203">
        <v>3.9785200000000001E-3</v>
      </c>
      <c r="F1203" s="3">
        <f t="shared" ref="F1203" si="637">(E1203-E1202)/E1203</f>
        <v>0.63124478449272603</v>
      </c>
      <c r="G1203">
        <f t="shared" si="612"/>
        <v>1.5914080000000001E-6</v>
      </c>
      <c r="H1203">
        <f t="shared" si="613"/>
        <v>628374.37036888092</v>
      </c>
    </row>
    <row r="1204" spans="1:8" x14ac:dyDescent="0.25">
      <c r="A1204" t="s">
        <v>5</v>
      </c>
      <c r="B1204">
        <v>3000</v>
      </c>
      <c r="C1204">
        <v>86</v>
      </c>
      <c r="D1204">
        <v>1.75701E-4</v>
      </c>
      <c r="E1204">
        <v>1.7936300000000001E-3</v>
      </c>
      <c r="G1204">
        <f t="shared" si="612"/>
        <v>5.9787666666666668E-7</v>
      </c>
      <c r="H1204">
        <f t="shared" si="613"/>
        <v>1672585.7618349381</v>
      </c>
    </row>
    <row r="1205" spans="1:8" x14ac:dyDescent="0.25">
      <c r="A1205" t="s">
        <v>6</v>
      </c>
      <c r="B1205">
        <v>3000</v>
      </c>
      <c r="C1205">
        <v>86</v>
      </c>
      <c r="D1205">
        <v>2.5274100000000001E-4</v>
      </c>
      <c r="E1205">
        <v>4.7878499999999997E-3</v>
      </c>
      <c r="F1205" s="3">
        <f t="shared" ref="F1205" si="638">(E1205-E1204)/E1205</f>
        <v>0.62537882348026774</v>
      </c>
      <c r="G1205">
        <f t="shared" si="612"/>
        <v>1.5959499999999999E-6</v>
      </c>
      <c r="H1205">
        <f t="shared" si="613"/>
        <v>626586.04592875717</v>
      </c>
    </row>
    <row r="1206" spans="1:8" x14ac:dyDescent="0.25">
      <c r="A1206" t="s">
        <v>5</v>
      </c>
      <c r="B1206">
        <v>100</v>
      </c>
      <c r="C1206">
        <v>87</v>
      </c>
      <c r="D1206">
        <v>1.7827300000000001E-4</v>
      </c>
      <c r="E1206">
        <v>1.9540700000000001E-4</v>
      </c>
      <c r="G1206">
        <f t="shared" si="612"/>
        <v>1.9540700000000001E-6</v>
      </c>
      <c r="H1206">
        <f t="shared" si="613"/>
        <v>511752.3937218216</v>
      </c>
    </row>
    <row r="1207" spans="1:8" x14ac:dyDescent="0.25">
      <c r="A1207" t="s">
        <v>6</v>
      </c>
      <c r="B1207">
        <v>100</v>
      </c>
      <c r="C1207">
        <v>87</v>
      </c>
      <c r="D1207">
        <v>2.4647999999999998E-4</v>
      </c>
      <c r="E1207">
        <v>2.22158E-4</v>
      </c>
      <c r="F1207" s="3">
        <f t="shared" ref="F1207" si="639">(E1207-E1206)/E1207</f>
        <v>0.12041429973262267</v>
      </c>
      <c r="G1207">
        <f t="shared" si="612"/>
        <v>2.2215799999999999E-6</v>
      </c>
      <c r="H1207">
        <f t="shared" si="613"/>
        <v>450130.08759531507</v>
      </c>
    </row>
    <row r="1208" spans="1:8" x14ac:dyDescent="0.25">
      <c r="A1208" t="s">
        <v>5</v>
      </c>
      <c r="B1208">
        <v>500</v>
      </c>
      <c r="C1208">
        <v>87</v>
      </c>
      <c r="D1208">
        <v>1.76608E-4</v>
      </c>
      <c r="E1208">
        <v>4.4956299999999999E-4</v>
      </c>
      <c r="G1208">
        <f t="shared" si="612"/>
        <v>8.9912599999999997E-7</v>
      </c>
      <c r="H1208">
        <f t="shared" si="613"/>
        <v>1112191.1723162271</v>
      </c>
    </row>
    <row r="1209" spans="1:8" x14ac:dyDescent="0.25">
      <c r="A1209" t="s">
        <v>6</v>
      </c>
      <c r="B1209">
        <v>500</v>
      </c>
      <c r="C1209">
        <v>87</v>
      </c>
      <c r="D1209">
        <v>2.5635700000000003E-4</v>
      </c>
      <c r="E1209">
        <v>8.6111499999999997E-4</v>
      </c>
      <c r="F1209" s="3">
        <f t="shared" ref="F1209" si="640">(E1209-E1208)/E1209</f>
        <v>0.47792919644879023</v>
      </c>
      <c r="G1209">
        <f t="shared" si="612"/>
        <v>1.72223E-6</v>
      </c>
      <c r="H1209">
        <f t="shared" si="613"/>
        <v>580642.53903369466</v>
      </c>
    </row>
    <row r="1210" spans="1:8" x14ac:dyDescent="0.25">
      <c r="A1210" t="s">
        <v>5</v>
      </c>
      <c r="B1210">
        <v>1000</v>
      </c>
      <c r="C1210">
        <v>87</v>
      </c>
      <c r="D1210">
        <v>1.7940600000000001E-4</v>
      </c>
      <c r="E1210">
        <v>6.9360999999999999E-4</v>
      </c>
      <c r="G1210">
        <f t="shared" si="612"/>
        <v>6.9360999999999998E-7</v>
      </c>
      <c r="H1210">
        <f t="shared" si="613"/>
        <v>1441732.3856345785</v>
      </c>
    </row>
    <row r="1211" spans="1:8" x14ac:dyDescent="0.25">
      <c r="A1211" t="s">
        <v>6</v>
      </c>
      <c r="B1211">
        <v>1000</v>
      </c>
      <c r="C1211">
        <v>87</v>
      </c>
      <c r="D1211">
        <v>2.50943E-4</v>
      </c>
      <c r="E1211">
        <v>1.6517700000000001E-3</v>
      </c>
      <c r="F1211" s="3">
        <f t="shared" ref="F1211" si="641">(E1211-E1210)/E1211</f>
        <v>0.58008076184941004</v>
      </c>
      <c r="G1211">
        <f t="shared" si="612"/>
        <v>1.65177E-6</v>
      </c>
      <c r="H1211">
        <f t="shared" si="613"/>
        <v>605411.16499270475</v>
      </c>
    </row>
    <row r="1212" spans="1:8" x14ac:dyDescent="0.25">
      <c r="A1212" t="s">
        <v>5</v>
      </c>
      <c r="B1212">
        <v>1500</v>
      </c>
      <c r="C1212">
        <v>87</v>
      </c>
      <c r="D1212">
        <v>1.7605E-4</v>
      </c>
      <c r="E1212">
        <v>9.8206500000000006E-4</v>
      </c>
      <c r="G1212">
        <f t="shared" si="612"/>
        <v>6.5471000000000002E-7</v>
      </c>
      <c r="H1212">
        <f t="shared" si="613"/>
        <v>1527393.8079455025</v>
      </c>
    </row>
    <row r="1213" spans="1:8" x14ac:dyDescent="0.25">
      <c r="A1213" t="s">
        <v>6</v>
      </c>
      <c r="B1213">
        <v>1500</v>
      </c>
      <c r="C1213">
        <v>87</v>
      </c>
      <c r="D1213">
        <v>2.4819799999999998E-4</v>
      </c>
      <c r="E1213">
        <v>2.4574900000000001E-3</v>
      </c>
      <c r="F1213" s="3">
        <f t="shared" ref="F1213" si="642">(E1213-E1212)/E1213</f>
        <v>0.60037884182641632</v>
      </c>
      <c r="G1213">
        <f t="shared" si="612"/>
        <v>1.6383266666666668E-6</v>
      </c>
      <c r="H1213">
        <f t="shared" si="613"/>
        <v>610378.88251834188</v>
      </c>
    </row>
    <row r="1214" spans="1:8" x14ac:dyDescent="0.25">
      <c r="A1214" t="s">
        <v>5</v>
      </c>
      <c r="B1214">
        <v>2000</v>
      </c>
      <c r="C1214">
        <v>87</v>
      </c>
      <c r="D1214">
        <v>1.78729E-4</v>
      </c>
      <c r="E1214">
        <v>1.2133000000000001E-3</v>
      </c>
      <c r="G1214">
        <f t="shared" si="612"/>
        <v>6.0665000000000005E-7</v>
      </c>
      <c r="H1214">
        <f t="shared" si="613"/>
        <v>1648396.9339817027</v>
      </c>
    </row>
    <row r="1215" spans="1:8" x14ac:dyDescent="0.25">
      <c r="A1215" t="s">
        <v>6</v>
      </c>
      <c r="B1215">
        <v>2000</v>
      </c>
      <c r="C1215">
        <v>87</v>
      </c>
      <c r="D1215">
        <v>2.5608100000000002E-4</v>
      </c>
      <c r="E1215">
        <v>3.2105499999999999E-3</v>
      </c>
      <c r="F1215" s="3">
        <f t="shared" ref="F1215" si="643">(E1215-E1214)/E1215</f>
        <v>0.6220896731089689</v>
      </c>
      <c r="G1215">
        <f t="shared" si="612"/>
        <v>1.6052750000000001E-6</v>
      </c>
      <c r="H1215">
        <f t="shared" si="613"/>
        <v>622946.22416719876</v>
      </c>
    </row>
    <row r="1216" spans="1:8" x14ac:dyDescent="0.25">
      <c r="A1216" t="s">
        <v>5</v>
      </c>
      <c r="B1216">
        <v>2500</v>
      </c>
      <c r="C1216">
        <v>87</v>
      </c>
      <c r="D1216">
        <v>1.7679600000000001E-4</v>
      </c>
      <c r="E1216">
        <v>1.47058E-3</v>
      </c>
      <c r="G1216">
        <f t="shared" si="612"/>
        <v>5.8823199999999997E-7</v>
      </c>
      <c r="H1216">
        <f t="shared" si="613"/>
        <v>1700009.5200533124</v>
      </c>
    </row>
    <row r="1217" spans="1:8" x14ac:dyDescent="0.25">
      <c r="A1217" t="s">
        <v>6</v>
      </c>
      <c r="B1217">
        <v>2500</v>
      </c>
      <c r="C1217">
        <v>87</v>
      </c>
      <c r="D1217">
        <v>2.5153699999999997E-4</v>
      </c>
      <c r="E1217">
        <v>3.9589999999999998E-3</v>
      </c>
      <c r="F1217" s="3">
        <f t="shared" ref="F1217" si="644">(E1217-E1216)/E1217</f>
        <v>0.6285476130335943</v>
      </c>
      <c r="G1217">
        <f t="shared" si="612"/>
        <v>1.5836E-6</v>
      </c>
      <c r="H1217">
        <f t="shared" si="613"/>
        <v>631472.59408941655</v>
      </c>
    </row>
    <row r="1218" spans="1:8" x14ac:dyDescent="0.25">
      <c r="A1218" t="s">
        <v>5</v>
      </c>
      <c r="B1218">
        <v>3000</v>
      </c>
      <c r="C1218">
        <v>87</v>
      </c>
      <c r="D1218">
        <v>1.7532100000000001E-4</v>
      </c>
      <c r="E1218">
        <v>1.7230800000000001E-3</v>
      </c>
      <c r="G1218">
        <f t="shared" si="612"/>
        <v>5.7436000000000002E-7</v>
      </c>
      <c r="H1218">
        <f t="shared" si="613"/>
        <v>1741068.3195208579</v>
      </c>
    </row>
    <row r="1219" spans="1:8" x14ac:dyDescent="0.25">
      <c r="A1219" t="s">
        <v>6</v>
      </c>
      <c r="B1219">
        <v>3000</v>
      </c>
      <c r="C1219">
        <v>87</v>
      </c>
      <c r="D1219">
        <v>2.5284899999999998E-4</v>
      </c>
      <c r="E1219">
        <v>4.76152E-3</v>
      </c>
      <c r="F1219" s="3">
        <f t="shared" ref="F1219" si="645">(E1219-E1218)/E1219</f>
        <v>0.63812396041600161</v>
      </c>
      <c r="G1219">
        <f t="shared" ref="G1219:G1282" si="646">E1219/B1219</f>
        <v>1.5871733333333333E-6</v>
      </c>
      <c r="H1219">
        <f t="shared" ref="H1219:H1282" si="647">B1219/E1219</f>
        <v>630050.90811337554</v>
      </c>
    </row>
    <row r="1220" spans="1:8" x14ac:dyDescent="0.25">
      <c r="A1220" t="s">
        <v>5</v>
      </c>
      <c r="B1220">
        <v>100</v>
      </c>
      <c r="C1220">
        <v>88</v>
      </c>
      <c r="D1220">
        <v>1.7814799999999999E-4</v>
      </c>
      <c r="E1220">
        <v>1.9993499999999999E-4</v>
      </c>
      <c r="G1220">
        <f t="shared" si="646"/>
        <v>1.9993499999999998E-6</v>
      </c>
      <c r="H1220">
        <f t="shared" si="647"/>
        <v>500162.55282966967</v>
      </c>
    </row>
    <row r="1221" spans="1:8" x14ac:dyDescent="0.25">
      <c r="A1221" t="s">
        <v>6</v>
      </c>
      <c r="B1221">
        <v>100</v>
      </c>
      <c r="C1221">
        <v>88</v>
      </c>
      <c r="D1221">
        <v>2.5274299999999999E-4</v>
      </c>
      <c r="E1221">
        <v>2.2443800000000001E-4</v>
      </c>
      <c r="F1221" s="3">
        <f t="shared" ref="F1221" si="648">(E1221-E1220)/E1221</f>
        <v>0.10917491690355474</v>
      </c>
      <c r="G1221">
        <f t="shared" si="646"/>
        <v>2.2443799999999999E-6</v>
      </c>
      <c r="H1221">
        <f t="shared" si="647"/>
        <v>445557.34768622066</v>
      </c>
    </row>
    <row r="1222" spans="1:8" x14ac:dyDescent="0.25">
      <c r="A1222" t="s">
        <v>5</v>
      </c>
      <c r="B1222">
        <v>500</v>
      </c>
      <c r="C1222">
        <v>88</v>
      </c>
      <c r="D1222">
        <v>1.7793600000000001E-4</v>
      </c>
      <c r="E1222">
        <v>4.5943200000000002E-4</v>
      </c>
      <c r="G1222">
        <f t="shared" si="646"/>
        <v>9.1886400000000007E-7</v>
      </c>
      <c r="H1222">
        <f t="shared" si="647"/>
        <v>1088300.3360671438</v>
      </c>
    </row>
    <row r="1223" spans="1:8" x14ac:dyDescent="0.25">
      <c r="A1223" t="s">
        <v>6</v>
      </c>
      <c r="B1223">
        <v>500</v>
      </c>
      <c r="C1223">
        <v>88</v>
      </c>
      <c r="D1223">
        <v>2.4805999999999998E-4</v>
      </c>
      <c r="E1223">
        <v>8.6877000000000005E-4</v>
      </c>
      <c r="F1223" s="3">
        <f t="shared" ref="F1223" si="649">(E1223-E1222)/E1223</f>
        <v>0.47116958458510311</v>
      </c>
      <c r="G1223">
        <f t="shared" si="646"/>
        <v>1.7375400000000001E-6</v>
      </c>
      <c r="H1223">
        <f t="shared" si="647"/>
        <v>575526.31881855952</v>
      </c>
    </row>
    <row r="1224" spans="1:8" x14ac:dyDescent="0.25">
      <c r="A1224" t="s">
        <v>5</v>
      </c>
      <c r="B1224">
        <v>1000</v>
      </c>
      <c r="C1224">
        <v>88</v>
      </c>
      <c r="D1224">
        <v>1.7877E-4</v>
      </c>
      <c r="E1224">
        <v>7.0172500000000005E-4</v>
      </c>
      <c r="G1224">
        <f t="shared" si="646"/>
        <v>7.0172500000000004E-7</v>
      </c>
      <c r="H1224">
        <f t="shared" si="647"/>
        <v>1425059.6743738642</v>
      </c>
    </row>
    <row r="1225" spans="1:8" x14ac:dyDescent="0.25">
      <c r="A1225" t="s">
        <v>6</v>
      </c>
      <c r="B1225">
        <v>1000</v>
      </c>
      <c r="C1225">
        <v>88</v>
      </c>
      <c r="D1225">
        <v>2.4380699999999999E-4</v>
      </c>
      <c r="E1225">
        <v>1.6566599999999999E-3</v>
      </c>
      <c r="F1225" s="3">
        <f t="shared" ref="F1225" si="650">(E1225-E1224)/E1225</f>
        <v>0.57642183670759228</v>
      </c>
      <c r="G1225">
        <f t="shared" si="646"/>
        <v>1.6566599999999999E-6</v>
      </c>
      <c r="H1225">
        <f t="shared" si="647"/>
        <v>603624.15945335804</v>
      </c>
    </row>
    <row r="1226" spans="1:8" x14ac:dyDescent="0.25">
      <c r="A1226" t="s">
        <v>5</v>
      </c>
      <c r="B1226">
        <v>1500</v>
      </c>
      <c r="C1226">
        <v>88</v>
      </c>
      <c r="D1226">
        <v>1.7848899999999999E-4</v>
      </c>
      <c r="E1226">
        <v>9.6005999999999999E-4</v>
      </c>
      <c r="G1226">
        <f t="shared" si="646"/>
        <v>6.4003999999999995E-7</v>
      </c>
      <c r="H1226">
        <f t="shared" si="647"/>
        <v>1562402.3498531342</v>
      </c>
    </row>
    <row r="1227" spans="1:8" x14ac:dyDescent="0.25">
      <c r="A1227" t="s">
        <v>6</v>
      </c>
      <c r="B1227">
        <v>1500</v>
      </c>
      <c r="C1227">
        <v>88</v>
      </c>
      <c r="D1227">
        <v>2.4981200000000003E-4</v>
      </c>
      <c r="E1227">
        <v>2.4345399999999998E-3</v>
      </c>
      <c r="F1227" s="3">
        <f t="shared" ref="F1227" si="651">(E1227-E1226)/E1227</f>
        <v>0.60565034873117707</v>
      </c>
      <c r="G1227">
        <f t="shared" si="646"/>
        <v>1.6230266666666665E-6</v>
      </c>
      <c r="H1227">
        <f t="shared" si="647"/>
        <v>616132.82180617284</v>
      </c>
    </row>
    <row r="1228" spans="1:8" x14ac:dyDescent="0.25">
      <c r="A1228" t="s">
        <v>5</v>
      </c>
      <c r="B1228">
        <v>2000</v>
      </c>
      <c r="C1228">
        <v>88</v>
      </c>
      <c r="D1228">
        <v>1.7627699999999999E-4</v>
      </c>
      <c r="E1228">
        <v>1.2174600000000001E-3</v>
      </c>
      <c r="G1228">
        <f t="shared" si="646"/>
        <v>6.0873000000000008E-7</v>
      </c>
      <c r="H1228">
        <f t="shared" si="647"/>
        <v>1642764.4440063739</v>
      </c>
    </row>
    <row r="1229" spans="1:8" x14ac:dyDescent="0.25">
      <c r="A1229" t="s">
        <v>6</v>
      </c>
      <c r="B1229">
        <v>2000</v>
      </c>
      <c r="C1229">
        <v>88</v>
      </c>
      <c r="D1229">
        <v>2.5150200000000002E-4</v>
      </c>
      <c r="E1229">
        <v>3.2232799999999998E-3</v>
      </c>
      <c r="F1229" s="3">
        <f t="shared" ref="F1229" si="652">(E1229-E1228)/E1229</f>
        <v>0.62229157876448826</v>
      </c>
      <c r="G1229">
        <f t="shared" si="646"/>
        <v>1.61164E-6</v>
      </c>
      <c r="H1229">
        <f t="shared" si="647"/>
        <v>620485.96460748056</v>
      </c>
    </row>
    <row r="1230" spans="1:8" x14ac:dyDescent="0.25">
      <c r="A1230" t="s">
        <v>5</v>
      </c>
      <c r="B1230">
        <v>2500</v>
      </c>
      <c r="C1230">
        <v>88</v>
      </c>
      <c r="D1230">
        <v>1.7659899999999999E-4</v>
      </c>
      <c r="E1230">
        <v>1.51363E-3</v>
      </c>
      <c r="G1230">
        <f t="shared" si="646"/>
        <v>6.0545200000000001E-7</v>
      </c>
      <c r="H1230">
        <f t="shared" si="647"/>
        <v>1651658.5955616632</v>
      </c>
    </row>
    <row r="1231" spans="1:8" x14ac:dyDescent="0.25">
      <c r="A1231" t="s">
        <v>6</v>
      </c>
      <c r="B1231">
        <v>2500</v>
      </c>
      <c r="C1231">
        <v>88</v>
      </c>
      <c r="D1231">
        <v>2.4986600000000001E-4</v>
      </c>
      <c r="E1231">
        <v>4.0035899999999996E-3</v>
      </c>
      <c r="F1231" s="3">
        <f t="shared" ref="F1231" si="653">(E1231-E1230)/E1231</f>
        <v>0.62193181619496496</v>
      </c>
      <c r="G1231">
        <f t="shared" si="646"/>
        <v>1.6014359999999998E-6</v>
      </c>
      <c r="H1231">
        <f t="shared" si="647"/>
        <v>624439.56548997283</v>
      </c>
    </row>
    <row r="1232" spans="1:8" x14ac:dyDescent="0.25">
      <c r="A1232" t="s">
        <v>5</v>
      </c>
      <c r="B1232">
        <v>3000</v>
      </c>
      <c r="C1232">
        <v>88</v>
      </c>
      <c r="D1232">
        <v>1.78226E-4</v>
      </c>
      <c r="E1232">
        <v>1.69597E-3</v>
      </c>
      <c r="G1232">
        <f t="shared" si="646"/>
        <v>5.6532333333333335E-7</v>
      </c>
      <c r="H1232">
        <f t="shared" si="647"/>
        <v>1768899.214019116</v>
      </c>
    </row>
    <row r="1233" spans="1:8" x14ac:dyDescent="0.25">
      <c r="A1233" t="s">
        <v>6</v>
      </c>
      <c r="B1233">
        <v>3000</v>
      </c>
      <c r="C1233">
        <v>88</v>
      </c>
      <c r="D1233">
        <v>2.4528400000000002E-4</v>
      </c>
      <c r="E1233">
        <v>4.8129899999999996E-3</v>
      </c>
      <c r="F1233" s="3">
        <f t="shared" ref="F1233" si="654">(E1233-E1232)/E1233</f>
        <v>0.64762652737695281</v>
      </c>
      <c r="G1233">
        <f t="shared" si="646"/>
        <v>1.6043299999999998E-6</v>
      </c>
      <c r="H1233">
        <f t="shared" si="647"/>
        <v>623313.1587640947</v>
      </c>
    </row>
    <row r="1234" spans="1:8" x14ac:dyDescent="0.25">
      <c r="A1234" t="s">
        <v>5</v>
      </c>
      <c r="B1234">
        <v>100</v>
      </c>
      <c r="C1234">
        <v>89</v>
      </c>
      <c r="D1234">
        <v>1.7895399999999999E-4</v>
      </c>
      <c r="E1234">
        <v>1.93986E-4</v>
      </c>
      <c r="G1234">
        <f t="shared" si="646"/>
        <v>1.93986E-6</v>
      </c>
      <c r="H1234">
        <f t="shared" si="647"/>
        <v>515501.11863742745</v>
      </c>
    </row>
    <row r="1235" spans="1:8" x14ac:dyDescent="0.25">
      <c r="A1235" t="s">
        <v>6</v>
      </c>
      <c r="B1235">
        <v>100</v>
      </c>
      <c r="C1235">
        <v>89</v>
      </c>
      <c r="D1235">
        <v>2.42224E-4</v>
      </c>
      <c r="E1235">
        <v>2.2725100000000001E-4</v>
      </c>
      <c r="F1235" s="3">
        <f t="shared" ref="F1235" si="655">(E1235-E1234)/E1235</f>
        <v>0.14637999392741952</v>
      </c>
      <c r="G1235">
        <f t="shared" si="646"/>
        <v>2.2725100000000001E-6</v>
      </c>
      <c r="H1235">
        <f t="shared" si="647"/>
        <v>440042.06802170287</v>
      </c>
    </row>
    <row r="1236" spans="1:8" x14ac:dyDescent="0.25">
      <c r="A1236" t="s">
        <v>5</v>
      </c>
      <c r="B1236">
        <v>500</v>
      </c>
      <c r="C1236">
        <v>89</v>
      </c>
      <c r="D1236">
        <v>1.7520400000000001E-4</v>
      </c>
      <c r="E1236">
        <v>4.5270500000000002E-4</v>
      </c>
      <c r="G1236">
        <f t="shared" si="646"/>
        <v>9.0541000000000001E-7</v>
      </c>
      <c r="H1236">
        <f t="shared" si="647"/>
        <v>1104472.0071569786</v>
      </c>
    </row>
    <row r="1237" spans="1:8" x14ac:dyDescent="0.25">
      <c r="A1237" t="s">
        <v>6</v>
      </c>
      <c r="B1237">
        <v>500</v>
      </c>
      <c r="C1237">
        <v>89</v>
      </c>
      <c r="D1237">
        <v>2.4786200000000001E-4</v>
      </c>
      <c r="E1237">
        <v>8.6087999999999996E-4</v>
      </c>
      <c r="F1237" s="3">
        <f t="shared" ref="F1237" si="656">(E1237-E1236)/E1237</f>
        <v>0.47413692965337789</v>
      </c>
      <c r="G1237">
        <f t="shared" si="646"/>
        <v>1.7217599999999999E-6</v>
      </c>
      <c r="H1237">
        <f t="shared" si="647"/>
        <v>580801.04079546512</v>
      </c>
    </row>
    <row r="1238" spans="1:8" x14ac:dyDescent="0.25">
      <c r="A1238" t="s">
        <v>5</v>
      </c>
      <c r="B1238">
        <v>1000</v>
      </c>
      <c r="C1238">
        <v>89</v>
      </c>
      <c r="D1238">
        <v>1.7777E-4</v>
      </c>
      <c r="E1238">
        <v>7.3638499999999999E-4</v>
      </c>
      <c r="G1238">
        <f t="shared" si="646"/>
        <v>7.3638499999999996E-7</v>
      </c>
      <c r="H1238">
        <f t="shared" si="647"/>
        <v>1357985.2930192766</v>
      </c>
    </row>
    <row r="1239" spans="1:8" x14ac:dyDescent="0.25">
      <c r="A1239" t="s">
        <v>6</v>
      </c>
      <c r="B1239">
        <v>1000</v>
      </c>
      <c r="C1239">
        <v>89</v>
      </c>
      <c r="D1239">
        <v>2.5539600000000002E-4</v>
      </c>
      <c r="E1239">
        <v>1.6641099999999999E-3</v>
      </c>
      <c r="F1239" s="3">
        <f t="shared" ref="F1239" si="657">(E1239-E1238)/E1239</f>
        <v>0.55749018995138544</v>
      </c>
      <c r="G1239">
        <f t="shared" si="646"/>
        <v>1.6641099999999999E-6</v>
      </c>
      <c r="H1239">
        <f t="shared" si="647"/>
        <v>600921.81406277232</v>
      </c>
    </row>
    <row r="1240" spans="1:8" x14ac:dyDescent="0.25">
      <c r="A1240" t="s">
        <v>5</v>
      </c>
      <c r="B1240">
        <v>1500</v>
      </c>
      <c r="C1240">
        <v>89</v>
      </c>
      <c r="D1240">
        <v>1.7769899999999999E-4</v>
      </c>
      <c r="E1240">
        <v>9.6606999999999997E-4</v>
      </c>
      <c r="G1240">
        <f t="shared" si="646"/>
        <v>6.4404666666666668E-7</v>
      </c>
      <c r="H1240">
        <f t="shared" si="647"/>
        <v>1552682.5178299709</v>
      </c>
    </row>
    <row r="1241" spans="1:8" x14ac:dyDescent="0.25">
      <c r="A1241" t="s">
        <v>6</v>
      </c>
      <c r="B1241">
        <v>1500</v>
      </c>
      <c r="C1241">
        <v>89</v>
      </c>
      <c r="D1241">
        <v>2.4812499999999997E-4</v>
      </c>
      <c r="E1241">
        <v>2.4520100000000001E-3</v>
      </c>
      <c r="F1241" s="3">
        <f t="shared" ref="F1241" si="658">(E1241-E1240)/E1241</f>
        <v>0.60600894776122449</v>
      </c>
      <c r="G1241">
        <f t="shared" si="646"/>
        <v>1.6346733333333334E-6</v>
      </c>
      <c r="H1241">
        <f t="shared" si="647"/>
        <v>611743.01899258152</v>
      </c>
    </row>
    <row r="1242" spans="1:8" x14ac:dyDescent="0.25">
      <c r="A1242" t="s">
        <v>5</v>
      </c>
      <c r="B1242">
        <v>2000</v>
      </c>
      <c r="C1242">
        <v>89</v>
      </c>
      <c r="D1242">
        <v>1.77362E-4</v>
      </c>
      <c r="E1242">
        <v>1.19812E-3</v>
      </c>
      <c r="G1242">
        <f t="shared" si="646"/>
        <v>5.9905999999999997E-7</v>
      </c>
      <c r="H1242">
        <f t="shared" si="647"/>
        <v>1669281.8749374019</v>
      </c>
    </row>
    <row r="1243" spans="1:8" x14ac:dyDescent="0.25">
      <c r="A1243" t="s">
        <v>6</v>
      </c>
      <c r="B1243">
        <v>2000</v>
      </c>
      <c r="C1243">
        <v>89</v>
      </c>
      <c r="D1243">
        <v>2.4936499999999998E-4</v>
      </c>
      <c r="E1243">
        <v>3.2337500000000001E-3</v>
      </c>
      <c r="F1243" s="3">
        <f t="shared" ref="F1243" si="659">(E1243-E1242)/E1243</f>
        <v>0.62949516814843454</v>
      </c>
      <c r="G1243">
        <f t="shared" si="646"/>
        <v>1.6168750000000001E-6</v>
      </c>
      <c r="H1243">
        <f t="shared" si="647"/>
        <v>618477.00038654811</v>
      </c>
    </row>
    <row r="1244" spans="1:8" x14ac:dyDescent="0.25">
      <c r="A1244" t="s">
        <v>5</v>
      </c>
      <c r="B1244">
        <v>2500</v>
      </c>
      <c r="C1244">
        <v>89</v>
      </c>
      <c r="D1244">
        <v>1.7710299999999999E-4</v>
      </c>
      <c r="E1244">
        <v>1.4673500000000001E-3</v>
      </c>
      <c r="G1244">
        <f t="shared" si="646"/>
        <v>5.8693999999999999E-7</v>
      </c>
      <c r="H1244">
        <f t="shared" si="647"/>
        <v>1703751.6611578695</v>
      </c>
    </row>
    <row r="1245" spans="1:8" x14ac:dyDescent="0.25">
      <c r="A1245" t="s">
        <v>6</v>
      </c>
      <c r="B1245">
        <v>2500</v>
      </c>
      <c r="C1245">
        <v>89</v>
      </c>
      <c r="D1245">
        <v>2.5024299999999998E-4</v>
      </c>
      <c r="E1245">
        <v>4.0664200000000003E-3</v>
      </c>
      <c r="F1245" s="3">
        <f t="shared" ref="F1245" si="660">(E1245-E1244)/E1245</f>
        <v>0.6391543421486221</v>
      </c>
      <c r="G1245">
        <f t="shared" si="646"/>
        <v>1.6265680000000002E-6</v>
      </c>
      <c r="H1245">
        <f t="shared" si="647"/>
        <v>614791.38898588927</v>
      </c>
    </row>
    <row r="1246" spans="1:8" x14ac:dyDescent="0.25">
      <c r="A1246" t="s">
        <v>5</v>
      </c>
      <c r="B1246">
        <v>3000</v>
      </c>
      <c r="C1246">
        <v>89</v>
      </c>
      <c r="D1246">
        <v>1.7663999999999999E-4</v>
      </c>
      <c r="E1246">
        <v>1.7330100000000001E-3</v>
      </c>
      <c r="G1246">
        <f t="shared" si="646"/>
        <v>5.7767000000000001E-7</v>
      </c>
      <c r="H1246">
        <f t="shared" si="647"/>
        <v>1731092.1460349334</v>
      </c>
    </row>
    <row r="1247" spans="1:8" x14ac:dyDescent="0.25">
      <c r="A1247" t="s">
        <v>6</v>
      </c>
      <c r="B1247">
        <v>3000</v>
      </c>
      <c r="C1247">
        <v>89</v>
      </c>
      <c r="D1247">
        <v>2.5199599999999999E-4</v>
      </c>
      <c r="E1247">
        <v>4.7482399999999999E-3</v>
      </c>
      <c r="F1247" s="3">
        <f t="shared" ref="F1247" si="661">(E1247-E1246)/E1247</f>
        <v>0.63502055498458376</v>
      </c>
      <c r="G1247">
        <f t="shared" si="646"/>
        <v>1.5827466666666666E-6</v>
      </c>
      <c r="H1247">
        <f t="shared" si="647"/>
        <v>631813.05073037592</v>
      </c>
    </row>
    <row r="1248" spans="1:8" x14ac:dyDescent="0.25">
      <c r="A1248" t="s">
        <v>5</v>
      </c>
      <c r="B1248">
        <v>100</v>
      </c>
      <c r="C1248">
        <v>90</v>
      </c>
      <c r="D1248">
        <v>1.7653499999999999E-4</v>
      </c>
      <c r="E1248">
        <v>1.9254999999999999E-4</v>
      </c>
      <c r="G1248">
        <f t="shared" si="646"/>
        <v>1.9255E-6</v>
      </c>
      <c r="H1248">
        <f t="shared" si="647"/>
        <v>519345.62451311352</v>
      </c>
    </row>
    <row r="1249" spans="1:8" x14ac:dyDescent="0.25">
      <c r="A1249" t="s">
        <v>6</v>
      </c>
      <c r="B1249">
        <v>100</v>
      </c>
      <c r="C1249">
        <v>90</v>
      </c>
      <c r="D1249">
        <v>2.5418100000000002E-4</v>
      </c>
      <c r="E1249">
        <v>2.2330900000000001E-4</v>
      </c>
      <c r="F1249" s="3">
        <f t="shared" ref="F1249" si="662">(E1249-E1248)/E1249</f>
        <v>0.13774187336829247</v>
      </c>
      <c r="G1249">
        <f t="shared" si="646"/>
        <v>2.23309E-6</v>
      </c>
      <c r="H1249">
        <f t="shared" si="647"/>
        <v>447809.98526705144</v>
      </c>
    </row>
    <row r="1250" spans="1:8" x14ac:dyDescent="0.25">
      <c r="A1250" t="s">
        <v>5</v>
      </c>
      <c r="B1250">
        <v>500</v>
      </c>
      <c r="C1250">
        <v>90</v>
      </c>
      <c r="D1250">
        <v>1.78314E-4</v>
      </c>
      <c r="E1250">
        <v>4.4930600000000001E-4</v>
      </c>
      <c r="G1250">
        <f t="shared" si="646"/>
        <v>8.9861199999999997E-7</v>
      </c>
      <c r="H1250">
        <f t="shared" si="647"/>
        <v>1112827.3381615202</v>
      </c>
    </row>
    <row r="1251" spans="1:8" x14ac:dyDescent="0.25">
      <c r="A1251" t="s">
        <v>6</v>
      </c>
      <c r="B1251">
        <v>500</v>
      </c>
      <c r="C1251">
        <v>90</v>
      </c>
      <c r="D1251">
        <v>2.55667E-4</v>
      </c>
      <c r="E1251">
        <v>8.6779000000000001E-4</v>
      </c>
      <c r="F1251" s="3">
        <f t="shared" ref="F1251" si="663">(E1251-E1250)/E1251</f>
        <v>0.4822410951958423</v>
      </c>
      <c r="G1251">
        <f t="shared" si="646"/>
        <v>1.73558E-6</v>
      </c>
      <c r="H1251">
        <f t="shared" si="647"/>
        <v>576176.26384263474</v>
      </c>
    </row>
    <row r="1252" spans="1:8" x14ac:dyDescent="0.25">
      <c r="A1252" t="s">
        <v>5</v>
      </c>
      <c r="B1252">
        <v>1000</v>
      </c>
      <c r="C1252">
        <v>90</v>
      </c>
      <c r="D1252">
        <v>1.76937E-4</v>
      </c>
      <c r="E1252">
        <v>7.0518999999999996E-4</v>
      </c>
      <c r="G1252">
        <f t="shared" si="646"/>
        <v>7.0518999999999998E-7</v>
      </c>
      <c r="H1252">
        <f t="shared" si="647"/>
        <v>1418057.544775167</v>
      </c>
    </row>
    <row r="1253" spans="1:8" x14ac:dyDescent="0.25">
      <c r="A1253" t="s">
        <v>6</v>
      </c>
      <c r="B1253">
        <v>1000</v>
      </c>
      <c r="C1253">
        <v>90</v>
      </c>
      <c r="D1253">
        <v>2.4832100000000002E-4</v>
      </c>
      <c r="E1253">
        <v>1.68132E-3</v>
      </c>
      <c r="F1253" s="3">
        <f t="shared" ref="F1253" si="664">(E1253-E1252)/E1253</f>
        <v>0.58057359693574095</v>
      </c>
      <c r="G1253">
        <f t="shared" si="646"/>
        <v>1.68132E-6</v>
      </c>
      <c r="H1253">
        <f t="shared" si="647"/>
        <v>594770.77534318273</v>
      </c>
    </row>
    <row r="1254" spans="1:8" x14ac:dyDescent="0.25">
      <c r="A1254" t="s">
        <v>5</v>
      </c>
      <c r="B1254">
        <v>1500</v>
      </c>
      <c r="C1254">
        <v>90</v>
      </c>
      <c r="D1254">
        <v>1.7500600000000001E-4</v>
      </c>
      <c r="E1254">
        <v>9.9178000000000005E-4</v>
      </c>
      <c r="G1254">
        <f t="shared" si="646"/>
        <v>6.6118666666666674E-7</v>
      </c>
      <c r="H1254">
        <f t="shared" si="647"/>
        <v>1512432.192623364</v>
      </c>
    </row>
    <row r="1255" spans="1:8" x14ac:dyDescent="0.25">
      <c r="A1255" t="s">
        <v>6</v>
      </c>
      <c r="B1255">
        <v>1500</v>
      </c>
      <c r="C1255">
        <v>90</v>
      </c>
      <c r="D1255">
        <v>2.5315899999999998E-4</v>
      </c>
      <c r="E1255">
        <v>2.4394500000000001E-3</v>
      </c>
      <c r="F1255" s="3">
        <f t="shared" ref="F1255" si="665">(E1255-E1254)/E1255</f>
        <v>0.59344114452028118</v>
      </c>
      <c r="G1255">
        <f t="shared" si="646"/>
        <v>1.6263E-6</v>
      </c>
      <c r="H1255">
        <f t="shared" si="647"/>
        <v>614892.7012236364</v>
      </c>
    </row>
    <row r="1256" spans="1:8" x14ac:dyDescent="0.25">
      <c r="A1256" t="s">
        <v>5</v>
      </c>
      <c r="B1256">
        <v>2000</v>
      </c>
      <c r="C1256">
        <v>90</v>
      </c>
      <c r="D1256">
        <v>1.77379E-4</v>
      </c>
      <c r="E1256">
        <v>1.31091E-3</v>
      </c>
      <c r="G1256">
        <f t="shared" si="646"/>
        <v>6.5545500000000004E-7</v>
      </c>
      <c r="H1256">
        <f t="shared" si="647"/>
        <v>1525657.7491971226</v>
      </c>
    </row>
    <row r="1257" spans="1:8" x14ac:dyDescent="0.25">
      <c r="A1257" t="s">
        <v>6</v>
      </c>
      <c r="B1257">
        <v>2000</v>
      </c>
      <c r="C1257">
        <v>90</v>
      </c>
      <c r="D1257">
        <v>2.4897800000000001E-4</v>
      </c>
      <c r="E1257">
        <v>3.2542500000000002E-3</v>
      </c>
      <c r="F1257" s="3">
        <f t="shared" ref="F1257" si="666">(E1257-E1256)/E1257</f>
        <v>0.59716985480525475</v>
      </c>
      <c r="G1257">
        <f t="shared" si="646"/>
        <v>1.6271250000000001E-6</v>
      </c>
      <c r="H1257">
        <f t="shared" si="647"/>
        <v>614580.93262656522</v>
      </c>
    </row>
    <row r="1258" spans="1:8" x14ac:dyDescent="0.25">
      <c r="A1258" t="s">
        <v>5</v>
      </c>
      <c r="B1258">
        <v>2500</v>
      </c>
      <c r="C1258">
        <v>90</v>
      </c>
      <c r="D1258">
        <v>1.7810999999999999E-4</v>
      </c>
      <c r="E1258">
        <v>1.4776100000000001E-3</v>
      </c>
      <c r="G1258">
        <f t="shared" si="646"/>
        <v>5.9104399999999998E-7</v>
      </c>
      <c r="H1258">
        <f t="shared" si="647"/>
        <v>1691921.4136341794</v>
      </c>
    </row>
    <row r="1259" spans="1:8" x14ac:dyDescent="0.25">
      <c r="A1259" t="s">
        <v>6</v>
      </c>
      <c r="B1259">
        <v>2500</v>
      </c>
      <c r="C1259">
        <v>90</v>
      </c>
      <c r="D1259">
        <v>2.5474100000000001E-4</v>
      </c>
      <c r="E1259">
        <v>3.9981799999999996E-3</v>
      </c>
      <c r="F1259" s="3">
        <f t="shared" ref="F1259" si="667">(E1259-E1258)/E1259</f>
        <v>0.63042934535213524</v>
      </c>
      <c r="G1259">
        <f t="shared" si="646"/>
        <v>1.5992719999999999E-6</v>
      </c>
      <c r="H1259">
        <f t="shared" si="647"/>
        <v>625284.50444952457</v>
      </c>
    </row>
    <row r="1260" spans="1:8" x14ac:dyDescent="0.25">
      <c r="A1260" t="s">
        <v>5</v>
      </c>
      <c r="B1260">
        <v>3000</v>
      </c>
      <c r="C1260">
        <v>90</v>
      </c>
      <c r="D1260">
        <v>1.7662600000000001E-4</v>
      </c>
      <c r="E1260">
        <v>1.70459E-3</v>
      </c>
      <c r="G1260">
        <f t="shared" si="646"/>
        <v>5.681966666666667E-7</v>
      </c>
      <c r="H1260">
        <f t="shared" si="647"/>
        <v>1759954.0065352959</v>
      </c>
    </row>
    <row r="1261" spans="1:8" x14ac:dyDescent="0.25">
      <c r="A1261" t="s">
        <v>6</v>
      </c>
      <c r="B1261">
        <v>3000</v>
      </c>
      <c r="C1261">
        <v>90</v>
      </c>
      <c r="D1261">
        <v>2.5482199999999998E-4</v>
      </c>
      <c r="E1261">
        <v>4.78547E-3</v>
      </c>
      <c r="F1261" s="3">
        <f t="shared" ref="F1261" si="668">(E1261-E1260)/E1261</f>
        <v>0.64379883271653571</v>
      </c>
      <c r="G1261">
        <f t="shared" si="646"/>
        <v>1.5951566666666667E-6</v>
      </c>
      <c r="H1261">
        <f t="shared" si="647"/>
        <v>626897.67149308219</v>
      </c>
    </row>
    <row r="1262" spans="1:8" x14ac:dyDescent="0.25">
      <c r="A1262" t="s">
        <v>5</v>
      </c>
      <c r="B1262">
        <v>100</v>
      </c>
      <c r="C1262">
        <v>91</v>
      </c>
      <c r="D1262">
        <v>1.74959E-4</v>
      </c>
      <c r="E1262">
        <v>1.92122E-4</v>
      </c>
      <c r="G1262">
        <f t="shared" si="646"/>
        <v>1.92122E-6</v>
      </c>
      <c r="H1262">
        <f t="shared" si="647"/>
        <v>520502.59730796056</v>
      </c>
    </row>
    <row r="1263" spans="1:8" x14ac:dyDescent="0.25">
      <c r="A1263" t="s">
        <v>6</v>
      </c>
      <c r="B1263">
        <v>100</v>
      </c>
      <c r="C1263">
        <v>91</v>
      </c>
      <c r="D1263">
        <v>2.4939100000000001E-4</v>
      </c>
      <c r="E1263">
        <v>2.28068E-4</v>
      </c>
      <c r="F1263" s="3">
        <f t="shared" ref="F1263" si="669">(E1263-E1262)/E1263</f>
        <v>0.15761088798077766</v>
      </c>
      <c r="G1263">
        <f t="shared" si="646"/>
        <v>2.2806799999999999E-6</v>
      </c>
      <c r="H1263">
        <f t="shared" si="647"/>
        <v>438465.72074995178</v>
      </c>
    </row>
    <row r="1264" spans="1:8" x14ac:dyDescent="0.25">
      <c r="A1264" t="s">
        <v>5</v>
      </c>
      <c r="B1264">
        <v>500</v>
      </c>
      <c r="C1264">
        <v>91</v>
      </c>
      <c r="D1264">
        <v>1.7664499999999999E-4</v>
      </c>
      <c r="E1264">
        <v>4.4852599999999998E-4</v>
      </c>
      <c r="G1264">
        <f t="shared" si="646"/>
        <v>8.97052E-7</v>
      </c>
      <c r="H1264">
        <f t="shared" si="647"/>
        <v>1114762.5778661661</v>
      </c>
    </row>
    <row r="1265" spans="1:8" x14ac:dyDescent="0.25">
      <c r="A1265" t="s">
        <v>6</v>
      </c>
      <c r="B1265">
        <v>500</v>
      </c>
      <c r="C1265">
        <v>91</v>
      </c>
      <c r="D1265">
        <v>2.5060099999999998E-4</v>
      </c>
      <c r="E1265">
        <v>8.7160500000000001E-4</v>
      </c>
      <c r="F1265" s="3">
        <f t="shared" ref="F1265" si="670">(E1265-E1264)/E1265</f>
        <v>0.4854022177477183</v>
      </c>
      <c r="G1265">
        <f t="shared" si="646"/>
        <v>1.74321E-6</v>
      </c>
      <c r="H1265">
        <f t="shared" si="647"/>
        <v>573654.35030776553</v>
      </c>
    </row>
    <row r="1266" spans="1:8" x14ac:dyDescent="0.25">
      <c r="A1266" t="s">
        <v>5</v>
      </c>
      <c r="B1266">
        <v>1000</v>
      </c>
      <c r="C1266">
        <v>91</v>
      </c>
      <c r="D1266">
        <v>1.7768300000000001E-4</v>
      </c>
      <c r="E1266">
        <v>7.0675000000000002E-4</v>
      </c>
      <c r="G1266">
        <f t="shared" si="646"/>
        <v>7.0675000000000005E-7</v>
      </c>
      <c r="H1266">
        <f t="shared" si="647"/>
        <v>1414927.4849663954</v>
      </c>
    </row>
    <row r="1267" spans="1:8" x14ac:dyDescent="0.25">
      <c r="A1267" t="s">
        <v>6</v>
      </c>
      <c r="B1267">
        <v>1000</v>
      </c>
      <c r="C1267">
        <v>91</v>
      </c>
      <c r="D1267">
        <v>2.4782800000000001E-4</v>
      </c>
      <c r="E1267">
        <v>1.6795099999999999E-3</v>
      </c>
      <c r="F1267" s="3">
        <f t="shared" ref="F1267" si="671">(E1267-E1266)/E1267</f>
        <v>0.5791927407398586</v>
      </c>
      <c r="G1267">
        <f t="shared" si="646"/>
        <v>1.67951E-6</v>
      </c>
      <c r="H1267">
        <f t="shared" si="647"/>
        <v>595411.75700055377</v>
      </c>
    </row>
    <row r="1268" spans="1:8" x14ac:dyDescent="0.25">
      <c r="A1268" t="s">
        <v>5</v>
      </c>
      <c r="B1268">
        <v>1500</v>
      </c>
      <c r="C1268">
        <v>91</v>
      </c>
      <c r="D1268">
        <v>1.7802000000000001E-4</v>
      </c>
      <c r="E1268">
        <v>9.5622999999999997E-4</v>
      </c>
      <c r="G1268">
        <f t="shared" si="646"/>
        <v>6.3748666666666665E-7</v>
      </c>
      <c r="H1268">
        <f t="shared" si="647"/>
        <v>1568660.2595609843</v>
      </c>
    </row>
    <row r="1269" spans="1:8" x14ac:dyDescent="0.25">
      <c r="A1269" t="s">
        <v>6</v>
      </c>
      <c r="B1269">
        <v>1500</v>
      </c>
      <c r="C1269">
        <v>91</v>
      </c>
      <c r="D1269">
        <v>2.48884E-4</v>
      </c>
      <c r="E1269">
        <v>2.4466599999999998E-3</v>
      </c>
      <c r="F1269" s="3">
        <f t="shared" ref="F1269" si="672">(E1269-E1268)/E1269</f>
        <v>0.60916923479355523</v>
      </c>
      <c r="G1269">
        <f t="shared" si="646"/>
        <v>1.6311066666666666E-6</v>
      </c>
      <c r="H1269">
        <f t="shared" si="647"/>
        <v>613080.68959315971</v>
      </c>
    </row>
    <row r="1270" spans="1:8" x14ac:dyDescent="0.25">
      <c r="A1270" t="s">
        <v>5</v>
      </c>
      <c r="B1270">
        <v>2000</v>
      </c>
      <c r="C1270">
        <v>91</v>
      </c>
      <c r="D1270">
        <v>1.7561000000000001E-4</v>
      </c>
      <c r="E1270">
        <v>1.2915699999999999E-3</v>
      </c>
      <c r="G1270">
        <f t="shared" si="646"/>
        <v>6.4578499999999993E-7</v>
      </c>
      <c r="H1270">
        <f t="shared" si="647"/>
        <v>1548502.9847395031</v>
      </c>
    </row>
    <row r="1271" spans="1:8" x14ac:dyDescent="0.25">
      <c r="A1271" t="s">
        <v>6</v>
      </c>
      <c r="B1271">
        <v>2000</v>
      </c>
      <c r="C1271">
        <v>91</v>
      </c>
      <c r="D1271">
        <v>2.5532400000000002E-4</v>
      </c>
      <c r="E1271">
        <v>3.21763E-3</v>
      </c>
      <c r="F1271" s="3">
        <f t="shared" ref="F1271" si="673">(E1271-E1270)/E1271</f>
        <v>0.59859586092869599</v>
      </c>
      <c r="G1271">
        <f t="shared" si="646"/>
        <v>1.6088149999999999E-6</v>
      </c>
      <c r="H1271">
        <f t="shared" si="647"/>
        <v>621575.50743870484</v>
      </c>
    </row>
    <row r="1272" spans="1:8" x14ac:dyDescent="0.25">
      <c r="A1272" t="s">
        <v>5</v>
      </c>
      <c r="B1272">
        <v>2500</v>
      </c>
      <c r="C1272">
        <v>91</v>
      </c>
      <c r="D1272">
        <v>1.8039299999999999E-4</v>
      </c>
      <c r="E1272">
        <v>1.47847E-3</v>
      </c>
      <c r="G1272">
        <f t="shared" si="646"/>
        <v>5.9138799999999995E-7</v>
      </c>
      <c r="H1272">
        <f t="shared" si="647"/>
        <v>1690937.2527004268</v>
      </c>
    </row>
    <row r="1273" spans="1:8" x14ac:dyDescent="0.25">
      <c r="A1273" t="s">
        <v>6</v>
      </c>
      <c r="B1273">
        <v>2500</v>
      </c>
      <c r="C1273">
        <v>91</v>
      </c>
      <c r="D1273">
        <v>2.4772299999999999E-4</v>
      </c>
      <c r="E1273">
        <v>4.0015600000000004E-3</v>
      </c>
      <c r="F1273" s="3">
        <f t="shared" ref="F1273" si="674">(E1273-E1272)/E1273</f>
        <v>0.63052659462809513</v>
      </c>
      <c r="G1273">
        <f t="shared" si="646"/>
        <v>1.6006240000000002E-6</v>
      </c>
      <c r="H1273">
        <f t="shared" si="647"/>
        <v>624756.34502543998</v>
      </c>
    </row>
    <row r="1274" spans="1:8" x14ac:dyDescent="0.25">
      <c r="A1274" t="s">
        <v>5</v>
      </c>
      <c r="B1274">
        <v>3000</v>
      </c>
      <c r="C1274">
        <v>91</v>
      </c>
      <c r="D1274">
        <v>1.7801899999999999E-4</v>
      </c>
      <c r="E1274">
        <v>1.7763799999999999E-3</v>
      </c>
      <c r="G1274">
        <f t="shared" si="646"/>
        <v>5.9212666666666668E-7</v>
      </c>
      <c r="H1274">
        <f t="shared" si="647"/>
        <v>1688827.8408898998</v>
      </c>
    </row>
    <row r="1275" spans="1:8" x14ac:dyDescent="0.25">
      <c r="A1275" t="s">
        <v>6</v>
      </c>
      <c r="B1275">
        <v>3000</v>
      </c>
      <c r="C1275">
        <v>91</v>
      </c>
      <c r="D1275">
        <v>2.4859699999999998E-4</v>
      </c>
      <c r="E1275">
        <v>4.7826700000000002E-3</v>
      </c>
      <c r="F1275" s="3">
        <f t="shared" ref="F1275" si="675">(E1275-E1274)/E1275</f>
        <v>0.62857985184008092</v>
      </c>
      <c r="G1275">
        <f t="shared" si="646"/>
        <v>1.5942233333333335E-6</v>
      </c>
      <c r="H1275">
        <f t="shared" si="647"/>
        <v>627264.68687992275</v>
      </c>
    </row>
    <row r="1276" spans="1:8" x14ac:dyDescent="0.25">
      <c r="A1276" t="s">
        <v>5</v>
      </c>
      <c r="B1276">
        <v>100</v>
      </c>
      <c r="C1276">
        <v>92</v>
      </c>
      <c r="D1276">
        <v>1.7959700000000001E-4</v>
      </c>
      <c r="E1276">
        <v>1.8733899999999999E-4</v>
      </c>
      <c r="G1276">
        <f t="shared" si="646"/>
        <v>1.8733899999999999E-6</v>
      </c>
      <c r="H1276">
        <f t="shared" si="647"/>
        <v>533791.68245800398</v>
      </c>
    </row>
    <row r="1277" spans="1:8" x14ac:dyDescent="0.25">
      <c r="A1277" t="s">
        <v>6</v>
      </c>
      <c r="B1277">
        <v>100</v>
      </c>
      <c r="C1277">
        <v>92</v>
      </c>
      <c r="D1277">
        <v>2.5566500000000003E-4</v>
      </c>
      <c r="E1277">
        <v>2.27746E-4</v>
      </c>
      <c r="F1277" s="3">
        <f t="shared" ref="F1277" si="676">(E1277-E1276)/E1277</f>
        <v>0.17742133780615252</v>
      </c>
      <c r="G1277">
        <f t="shared" si="646"/>
        <v>2.27746E-6</v>
      </c>
      <c r="H1277">
        <f t="shared" si="647"/>
        <v>439085.64804650797</v>
      </c>
    </row>
    <row r="1278" spans="1:8" x14ac:dyDescent="0.25">
      <c r="A1278" t="s">
        <v>5</v>
      </c>
      <c r="B1278">
        <v>500</v>
      </c>
      <c r="C1278">
        <v>92</v>
      </c>
      <c r="D1278">
        <v>1.76892E-4</v>
      </c>
      <c r="E1278">
        <v>4.3364899999999998E-4</v>
      </c>
      <c r="G1278">
        <f t="shared" si="646"/>
        <v>8.6729799999999999E-7</v>
      </c>
      <c r="H1278">
        <f t="shared" si="647"/>
        <v>1153006.2331516964</v>
      </c>
    </row>
    <row r="1279" spans="1:8" x14ac:dyDescent="0.25">
      <c r="A1279" t="s">
        <v>6</v>
      </c>
      <c r="B1279">
        <v>500</v>
      </c>
      <c r="C1279">
        <v>92</v>
      </c>
      <c r="D1279">
        <v>2.55264E-4</v>
      </c>
      <c r="E1279">
        <v>8.7222999999999999E-4</v>
      </c>
      <c r="F1279" s="3">
        <f t="shared" ref="F1279" si="677">(E1279-E1278)/E1279</f>
        <v>0.50282723593547574</v>
      </c>
      <c r="G1279">
        <f t="shared" si="646"/>
        <v>1.7444599999999999E-6</v>
      </c>
      <c r="H1279">
        <f t="shared" si="647"/>
        <v>573243.29591965419</v>
      </c>
    </row>
    <row r="1280" spans="1:8" x14ac:dyDescent="0.25">
      <c r="A1280" t="s">
        <v>5</v>
      </c>
      <c r="B1280">
        <v>1000</v>
      </c>
      <c r="C1280">
        <v>92</v>
      </c>
      <c r="D1280">
        <v>1.7828899999999999E-4</v>
      </c>
      <c r="E1280">
        <v>6.8174999999999996E-4</v>
      </c>
      <c r="G1280">
        <f t="shared" si="646"/>
        <v>6.8174999999999997E-7</v>
      </c>
      <c r="H1280">
        <f t="shared" si="647"/>
        <v>1466813.3480014668</v>
      </c>
    </row>
    <row r="1281" spans="1:8" x14ac:dyDescent="0.25">
      <c r="A1281" t="s">
        <v>6</v>
      </c>
      <c r="B1281">
        <v>1000</v>
      </c>
      <c r="C1281">
        <v>92</v>
      </c>
      <c r="D1281">
        <v>2.5254200000000002E-4</v>
      </c>
      <c r="E1281">
        <v>1.6806499999999999E-3</v>
      </c>
      <c r="F1281" s="3">
        <f t="shared" ref="F1281" si="678">(E1281-E1280)/E1281</f>
        <v>0.5943533751822212</v>
      </c>
      <c r="G1281">
        <f t="shared" si="646"/>
        <v>1.68065E-6</v>
      </c>
      <c r="H1281">
        <f t="shared" si="647"/>
        <v>595007.88385446114</v>
      </c>
    </row>
    <row r="1282" spans="1:8" x14ac:dyDescent="0.25">
      <c r="A1282" t="s">
        <v>5</v>
      </c>
      <c r="B1282">
        <v>1500</v>
      </c>
      <c r="C1282">
        <v>92</v>
      </c>
      <c r="D1282">
        <v>1.81509E-4</v>
      </c>
      <c r="E1282">
        <v>9.7506999999999997E-4</v>
      </c>
      <c r="G1282">
        <f t="shared" si="646"/>
        <v>6.500466666666666E-7</v>
      </c>
      <c r="H1282">
        <f t="shared" si="647"/>
        <v>1538351.0927420596</v>
      </c>
    </row>
    <row r="1283" spans="1:8" x14ac:dyDescent="0.25">
      <c r="A1283" t="s">
        <v>6</v>
      </c>
      <c r="B1283">
        <v>1500</v>
      </c>
      <c r="C1283">
        <v>92</v>
      </c>
      <c r="D1283">
        <v>2.4958899999999998E-4</v>
      </c>
      <c r="E1283">
        <v>2.4744400000000001E-3</v>
      </c>
      <c r="F1283" s="3">
        <f t="shared" ref="F1283" si="679">(E1283-E1282)/E1283</f>
        <v>0.60594316289746364</v>
      </c>
      <c r="G1283">
        <f t="shared" ref="G1283:G1346" si="680">E1283/B1283</f>
        <v>1.6496266666666666E-6</v>
      </c>
      <c r="H1283">
        <f t="shared" ref="H1283:H1346" si="681">B1283/E1283</f>
        <v>606197.76595916646</v>
      </c>
    </row>
    <row r="1284" spans="1:8" x14ac:dyDescent="0.25">
      <c r="A1284" t="s">
        <v>5</v>
      </c>
      <c r="B1284">
        <v>2000</v>
      </c>
      <c r="C1284">
        <v>92</v>
      </c>
      <c r="D1284">
        <v>1.7706300000000001E-4</v>
      </c>
      <c r="E1284">
        <v>1.23565E-3</v>
      </c>
      <c r="G1284">
        <f t="shared" si="680"/>
        <v>6.1782499999999999E-7</v>
      </c>
      <c r="H1284">
        <f t="shared" si="681"/>
        <v>1618581.3134787357</v>
      </c>
    </row>
    <row r="1285" spans="1:8" x14ac:dyDescent="0.25">
      <c r="A1285" t="s">
        <v>6</v>
      </c>
      <c r="B1285">
        <v>2000</v>
      </c>
      <c r="C1285">
        <v>92</v>
      </c>
      <c r="D1285">
        <v>2.4154100000000001E-4</v>
      </c>
      <c r="E1285">
        <v>3.2279600000000002E-3</v>
      </c>
      <c r="F1285" s="3">
        <f t="shared" ref="F1285" si="682">(E1285-E1284)/E1285</f>
        <v>0.61720405457316696</v>
      </c>
      <c r="G1285">
        <f t="shared" si="680"/>
        <v>1.61398E-6</v>
      </c>
      <c r="H1285">
        <f t="shared" si="681"/>
        <v>619586.36414329789</v>
      </c>
    </row>
    <row r="1286" spans="1:8" x14ac:dyDescent="0.25">
      <c r="A1286" t="s">
        <v>5</v>
      </c>
      <c r="B1286">
        <v>2500</v>
      </c>
      <c r="C1286">
        <v>92</v>
      </c>
      <c r="D1286">
        <v>1.7616999999999999E-4</v>
      </c>
      <c r="E1286">
        <v>1.4976E-3</v>
      </c>
      <c r="G1286">
        <f t="shared" si="680"/>
        <v>5.9903999999999994E-7</v>
      </c>
      <c r="H1286">
        <f t="shared" si="681"/>
        <v>1669337.6068376068</v>
      </c>
    </row>
    <row r="1287" spans="1:8" x14ac:dyDescent="0.25">
      <c r="A1287" t="s">
        <v>6</v>
      </c>
      <c r="B1287">
        <v>2500</v>
      </c>
      <c r="C1287">
        <v>92</v>
      </c>
      <c r="D1287">
        <v>2.5832200000000001E-4</v>
      </c>
      <c r="E1287">
        <v>4.0526399999999997E-3</v>
      </c>
      <c r="F1287" s="3">
        <f t="shared" ref="F1287" si="683">(E1287-E1286)/E1287</f>
        <v>0.63046310553120921</v>
      </c>
      <c r="G1287">
        <f t="shared" si="680"/>
        <v>1.6210559999999999E-6</v>
      </c>
      <c r="H1287">
        <f t="shared" si="681"/>
        <v>616881.83505073236</v>
      </c>
    </row>
    <row r="1288" spans="1:8" x14ac:dyDescent="0.25">
      <c r="A1288" t="s">
        <v>5</v>
      </c>
      <c r="B1288">
        <v>3000</v>
      </c>
      <c r="C1288">
        <v>92</v>
      </c>
      <c r="D1288">
        <v>1.78006E-4</v>
      </c>
      <c r="E1288">
        <v>1.7532299999999999E-3</v>
      </c>
      <c r="G1288">
        <f t="shared" si="680"/>
        <v>5.8441000000000003E-7</v>
      </c>
      <c r="H1288">
        <f t="shared" si="681"/>
        <v>1711127.4618846357</v>
      </c>
    </row>
    <row r="1289" spans="1:8" x14ac:dyDescent="0.25">
      <c r="A1289" t="s">
        <v>6</v>
      </c>
      <c r="B1289">
        <v>3000</v>
      </c>
      <c r="C1289">
        <v>92</v>
      </c>
      <c r="D1289">
        <v>2.5550300000000002E-4</v>
      </c>
      <c r="E1289">
        <v>4.80051E-3</v>
      </c>
      <c r="F1289" s="3">
        <f t="shared" ref="F1289" si="684">(E1289-E1288)/E1289</f>
        <v>0.63478255435359998</v>
      </c>
      <c r="G1289">
        <f t="shared" si="680"/>
        <v>1.60017E-6</v>
      </c>
      <c r="H1289">
        <f t="shared" si="681"/>
        <v>624933.60080491449</v>
      </c>
    </row>
    <row r="1290" spans="1:8" x14ac:dyDescent="0.25">
      <c r="A1290" t="s">
        <v>5</v>
      </c>
      <c r="B1290">
        <v>100</v>
      </c>
      <c r="C1290">
        <v>93</v>
      </c>
      <c r="D1290">
        <v>1.7489400000000001E-4</v>
      </c>
      <c r="E1290">
        <v>1.9146000000000001E-4</v>
      </c>
      <c r="G1290">
        <f t="shared" si="680"/>
        <v>1.9146000000000003E-6</v>
      </c>
      <c r="H1290">
        <f t="shared" si="681"/>
        <v>522302.30857620388</v>
      </c>
    </row>
    <row r="1291" spans="1:8" x14ac:dyDescent="0.25">
      <c r="A1291" t="s">
        <v>6</v>
      </c>
      <c r="B1291">
        <v>100</v>
      </c>
      <c r="C1291">
        <v>93</v>
      </c>
      <c r="D1291">
        <v>2.61747E-4</v>
      </c>
      <c r="E1291">
        <v>2.3204500000000001E-4</v>
      </c>
      <c r="F1291" s="3">
        <f t="shared" ref="F1291" si="685">(E1291-E1290)/E1291</f>
        <v>0.17490141998319286</v>
      </c>
      <c r="G1291">
        <f t="shared" si="680"/>
        <v>2.3204499999999999E-6</v>
      </c>
      <c r="H1291">
        <f t="shared" si="681"/>
        <v>430950.89314572606</v>
      </c>
    </row>
    <row r="1292" spans="1:8" x14ac:dyDescent="0.25">
      <c r="A1292" t="s">
        <v>5</v>
      </c>
      <c r="B1292">
        <v>500</v>
      </c>
      <c r="C1292">
        <v>93</v>
      </c>
      <c r="D1292">
        <v>1.7670199999999999E-4</v>
      </c>
      <c r="E1292">
        <v>4.42454E-4</v>
      </c>
      <c r="G1292">
        <f t="shared" si="680"/>
        <v>8.84908E-7</v>
      </c>
      <c r="H1292">
        <f t="shared" si="681"/>
        <v>1130060.9780903778</v>
      </c>
    </row>
    <row r="1293" spans="1:8" x14ac:dyDescent="0.25">
      <c r="A1293" t="s">
        <v>6</v>
      </c>
      <c r="B1293">
        <v>500</v>
      </c>
      <c r="C1293">
        <v>93</v>
      </c>
      <c r="D1293">
        <v>2.6466E-4</v>
      </c>
      <c r="E1293">
        <v>8.7334000000000001E-4</v>
      </c>
      <c r="F1293" s="3">
        <f t="shared" ref="F1293" si="686">(E1293-E1292)/E1293</f>
        <v>0.49337714979274966</v>
      </c>
      <c r="G1293">
        <f t="shared" si="680"/>
        <v>1.74668E-6</v>
      </c>
      <c r="H1293">
        <f t="shared" si="681"/>
        <v>572514.71362814028</v>
      </c>
    </row>
    <row r="1294" spans="1:8" x14ac:dyDescent="0.25">
      <c r="A1294" t="s">
        <v>5</v>
      </c>
      <c r="B1294">
        <v>1000</v>
      </c>
      <c r="C1294">
        <v>93</v>
      </c>
      <c r="D1294">
        <v>1.78901E-4</v>
      </c>
      <c r="E1294">
        <v>6.9269999999999998E-4</v>
      </c>
      <c r="G1294">
        <f t="shared" si="680"/>
        <v>6.9269999999999995E-7</v>
      </c>
      <c r="H1294">
        <f t="shared" si="681"/>
        <v>1443626.3894904</v>
      </c>
    </row>
    <row r="1295" spans="1:8" x14ac:dyDescent="0.25">
      <c r="A1295" t="s">
        <v>6</v>
      </c>
      <c r="B1295">
        <v>1000</v>
      </c>
      <c r="C1295">
        <v>93</v>
      </c>
      <c r="D1295">
        <v>2.6310500000000002E-4</v>
      </c>
      <c r="E1295">
        <v>1.6661600000000001E-3</v>
      </c>
      <c r="F1295" s="3">
        <f t="shared" ref="F1295" si="687">(E1295-E1294)/E1295</f>
        <v>0.58425361309838197</v>
      </c>
      <c r="G1295">
        <f t="shared" si="680"/>
        <v>1.66616E-6</v>
      </c>
      <c r="H1295">
        <f t="shared" si="681"/>
        <v>600182.45546646183</v>
      </c>
    </row>
    <row r="1296" spans="1:8" x14ac:dyDescent="0.25">
      <c r="A1296" t="s">
        <v>5</v>
      </c>
      <c r="B1296">
        <v>1500</v>
      </c>
      <c r="C1296">
        <v>93</v>
      </c>
      <c r="D1296">
        <v>1.7837800000000001E-4</v>
      </c>
      <c r="E1296">
        <v>9.89305E-4</v>
      </c>
      <c r="G1296">
        <f t="shared" si="680"/>
        <v>6.5953666666666662E-7</v>
      </c>
      <c r="H1296">
        <f t="shared" si="681"/>
        <v>1516215.9293645539</v>
      </c>
    </row>
    <row r="1297" spans="1:8" x14ac:dyDescent="0.25">
      <c r="A1297" t="s">
        <v>6</v>
      </c>
      <c r="B1297">
        <v>1500</v>
      </c>
      <c r="C1297">
        <v>93</v>
      </c>
      <c r="D1297">
        <v>2.5153300000000002E-4</v>
      </c>
      <c r="E1297">
        <v>2.4690300000000001E-3</v>
      </c>
      <c r="F1297" s="3">
        <f t="shared" ref="F1297" si="688">(E1297-E1296)/E1297</f>
        <v>0.5993143056179957</v>
      </c>
      <c r="G1297">
        <f t="shared" si="680"/>
        <v>1.6460200000000001E-6</v>
      </c>
      <c r="H1297">
        <f t="shared" si="681"/>
        <v>607526.03249049222</v>
      </c>
    </row>
    <row r="1298" spans="1:8" x14ac:dyDescent="0.25">
      <c r="A1298" t="s">
        <v>5</v>
      </c>
      <c r="B1298">
        <v>2000</v>
      </c>
      <c r="C1298">
        <v>93</v>
      </c>
      <c r="D1298">
        <v>1.7892200000000001E-4</v>
      </c>
      <c r="E1298">
        <v>1.2523199999999999E-3</v>
      </c>
      <c r="G1298">
        <f t="shared" si="680"/>
        <v>6.2615999999999999E-7</v>
      </c>
      <c r="H1298">
        <f t="shared" si="681"/>
        <v>1597035.9013670629</v>
      </c>
    </row>
    <row r="1299" spans="1:8" x14ac:dyDescent="0.25">
      <c r="A1299" t="s">
        <v>6</v>
      </c>
      <c r="B1299">
        <v>2000</v>
      </c>
      <c r="C1299">
        <v>93</v>
      </c>
      <c r="D1299">
        <v>2.4956700000000002E-4</v>
      </c>
      <c r="E1299">
        <v>3.2311599999999998E-3</v>
      </c>
      <c r="F1299" s="3">
        <f t="shared" ref="F1299" si="689">(E1299-E1298)/E1299</f>
        <v>0.61242402109459138</v>
      </c>
      <c r="G1299">
        <f t="shared" si="680"/>
        <v>1.6155799999999999E-6</v>
      </c>
      <c r="H1299">
        <f t="shared" si="681"/>
        <v>618972.75281942089</v>
      </c>
    </row>
    <row r="1300" spans="1:8" x14ac:dyDescent="0.25">
      <c r="A1300" t="s">
        <v>5</v>
      </c>
      <c r="B1300">
        <v>2500</v>
      </c>
      <c r="C1300">
        <v>93</v>
      </c>
      <c r="D1300">
        <v>1.77374E-4</v>
      </c>
      <c r="E1300">
        <v>1.5601499999999999E-3</v>
      </c>
      <c r="G1300">
        <f t="shared" si="680"/>
        <v>6.2405999999999994E-7</v>
      </c>
      <c r="H1300">
        <f t="shared" si="681"/>
        <v>1602410.0246771143</v>
      </c>
    </row>
    <row r="1301" spans="1:8" x14ac:dyDescent="0.25">
      <c r="A1301" t="s">
        <v>6</v>
      </c>
      <c r="B1301">
        <v>2500</v>
      </c>
      <c r="C1301">
        <v>93</v>
      </c>
      <c r="D1301">
        <v>2.5258300000000002E-4</v>
      </c>
      <c r="E1301">
        <v>3.9798699999999999E-3</v>
      </c>
      <c r="F1301" s="3">
        <f t="shared" ref="F1301" si="690">(E1301-E1300)/E1301</f>
        <v>0.60798970820654952</v>
      </c>
      <c r="G1301">
        <f t="shared" si="680"/>
        <v>1.591948E-6</v>
      </c>
      <c r="H1301">
        <f t="shared" si="681"/>
        <v>628161.22134642594</v>
      </c>
    </row>
    <row r="1302" spans="1:8" x14ac:dyDescent="0.25">
      <c r="A1302" t="s">
        <v>5</v>
      </c>
      <c r="B1302">
        <v>3000</v>
      </c>
      <c r="C1302">
        <v>93</v>
      </c>
      <c r="D1302">
        <v>1.7731499999999999E-4</v>
      </c>
      <c r="E1302">
        <v>1.76345E-3</v>
      </c>
      <c r="G1302">
        <f t="shared" si="680"/>
        <v>5.8781666666666661E-7</v>
      </c>
      <c r="H1302">
        <f t="shared" si="681"/>
        <v>1701210.6949445689</v>
      </c>
    </row>
    <row r="1303" spans="1:8" x14ac:dyDescent="0.25">
      <c r="A1303" t="s">
        <v>6</v>
      </c>
      <c r="B1303">
        <v>3000</v>
      </c>
      <c r="C1303">
        <v>93</v>
      </c>
      <c r="D1303">
        <v>2.5146199999999999E-4</v>
      </c>
      <c r="E1303">
        <v>4.7221600000000004E-3</v>
      </c>
      <c r="F1303" s="3">
        <f t="shared" ref="F1303" si="691">(E1303-E1302)/E1303</f>
        <v>0.62655860877225689</v>
      </c>
      <c r="G1303">
        <f t="shared" si="680"/>
        <v>1.5740533333333334E-6</v>
      </c>
      <c r="H1303">
        <f t="shared" si="681"/>
        <v>635302.48869161564</v>
      </c>
    </row>
    <row r="1304" spans="1:8" x14ac:dyDescent="0.25">
      <c r="A1304" t="s">
        <v>5</v>
      </c>
      <c r="B1304">
        <v>100</v>
      </c>
      <c r="C1304">
        <v>94</v>
      </c>
      <c r="D1304">
        <v>1.76868E-4</v>
      </c>
      <c r="E1304">
        <v>1.93418E-4</v>
      </c>
      <c r="G1304">
        <f t="shared" si="680"/>
        <v>1.9341799999999999E-6</v>
      </c>
      <c r="H1304">
        <f t="shared" si="681"/>
        <v>517014.96241301222</v>
      </c>
    </row>
    <row r="1305" spans="1:8" x14ac:dyDescent="0.25">
      <c r="A1305" t="s">
        <v>6</v>
      </c>
      <c r="B1305">
        <v>100</v>
      </c>
      <c r="C1305">
        <v>94</v>
      </c>
      <c r="D1305">
        <v>2.5503899999999998E-4</v>
      </c>
      <c r="E1305">
        <v>2.21964E-4</v>
      </c>
      <c r="F1305" s="3">
        <f t="shared" ref="F1305" si="692">(E1305-E1304)/E1305</f>
        <v>0.12860644068407492</v>
      </c>
      <c r="G1305">
        <f t="shared" si="680"/>
        <v>2.2196400000000001E-6</v>
      </c>
      <c r="H1305">
        <f t="shared" si="681"/>
        <v>450523.50831666397</v>
      </c>
    </row>
    <row r="1306" spans="1:8" x14ac:dyDescent="0.25">
      <c r="A1306" t="s">
        <v>5</v>
      </c>
      <c r="B1306">
        <v>500</v>
      </c>
      <c r="C1306">
        <v>94</v>
      </c>
      <c r="D1306">
        <v>1.7699E-4</v>
      </c>
      <c r="E1306">
        <v>4.37327E-4</v>
      </c>
      <c r="G1306">
        <f t="shared" si="680"/>
        <v>8.7465399999999997E-7</v>
      </c>
      <c r="H1306">
        <f t="shared" si="681"/>
        <v>1143309.2399966158</v>
      </c>
    </row>
    <row r="1307" spans="1:8" x14ac:dyDescent="0.25">
      <c r="A1307" t="s">
        <v>6</v>
      </c>
      <c r="B1307">
        <v>500</v>
      </c>
      <c r="C1307">
        <v>94</v>
      </c>
      <c r="D1307">
        <v>2.5534599999999999E-4</v>
      </c>
      <c r="E1307">
        <v>8.6803499999999997E-4</v>
      </c>
      <c r="F1307" s="3">
        <f t="shared" ref="F1307" si="693">(E1307-E1306)/E1307</f>
        <v>0.49618736571682015</v>
      </c>
      <c r="G1307">
        <f t="shared" si="680"/>
        <v>1.73607E-6</v>
      </c>
      <c r="H1307">
        <f t="shared" si="681"/>
        <v>576013.64000299526</v>
      </c>
    </row>
    <row r="1308" spans="1:8" x14ac:dyDescent="0.25">
      <c r="A1308" t="s">
        <v>5</v>
      </c>
      <c r="B1308">
        <v>1000</v>
      </c>
      <c r="C1308">
        <v>94</v>
      </c>
      <c r="D1308">
        <v>1.7776399999999999E-4</v>
      </c>
      <c r="E1308">
        <v>7.0613499999999999E-4</v>
      </c>
      <c r="G1308">
        <f t="shared" si="680"/>
        <v>7.0613500000000002E-7</v>
      </c>
      <c r="H1308">
        <f t="shared" si="681"/>
        <v>1416159.7994717725</v>
      </c>
    </row>
    <row r="1309" spans="1:8" x14ac:dyDescent="0.25">
      <c r="A1309" t="s">
        <v>6</v>
      </c>
      <c r="B1309">
        <v>1000</v>
      </c>
      <c r="C1309">
        <v>94</v>
      </c>
      <c r="D1309">
        <v>2.5494299999999999E-4</v>
      </c>
      <c r="E1309">
        <v>1.6630499999999999E-3</v>
      </c>
      <c r="F1309" s="3">
        <f t="shared" ref="F1309" si="694">(E1309-E1308)/E1309</f>
        <v>0.57539761281981894</v>
      </c>
      <c r="G1309">
        <f t="shared" si="680"/>
        <v>1.6630499999999999E-6</v>
      </c>
      <c r="H1309">
        <f t="shared" si="681"/>
        <v>601304.83148432104</v>
      </c>
    </row>
    <row r="1310" spans="1:8" x14ac:dyDescent="0.25">
      <c r="A1310" t="s">
        <v>5</v>
      </c>
      <c r="B1310">
        <v>1500</v>
      </c>
      <c r="C1310">
        <v>94</v>
      </c>
      <c r="D1310">
        <v>1.7941499999999999E-4</v>
      </c>
      <c r="E1310">
        <v>1.01833E-3</v>
      </c>
      <c r="G1310">
        <f t="shared" si="680"/>
        <v>6.7888666666666669E-7</v>
      </c>
      <c r="H1310">
        <f t="shared" si="681"/>
        <v>1472999.9116200053</v>
      </c>
    </row>
    <row r="1311" spans="1:8" x14ac:dyDescent="0.25">
      <c r="A1311" t="s">
        <v>6</v>
      </c>
      <c r="B1311">
        <v>1500</v>
      </c>
      <c r="C1311">
        <v>94</v>
      </c>
      <c r="D1311">
        <v>2.4587699999999998E-4</v>
      </c>
      <c r="E1311">
        <v>2.4722300000000002E-3</v>
      </c>
      <c r="F1311" s="3">
        <f t="shared" ref="F1311" si="695">(E1311-E1310)/E1311</f>
        <v>0.58809253184372001</v>
      </c>
      <c r="G1311">
        <f t="shared" si="680"/>
        <v>1.6481533333333335E-6</v>
      </c>
      <c r="H1311">
        <f t="shared" si="681"/>
        <v>606739.66418982053</v>
      </c>
    </row>
    <row r="1312" spans="1:8" x14ac:dyDescent="0.25">
      <c r="A1312" t="s">
        <v>5</v>
      </c>
      <c r="B1312">
        <v>2000</v>
      </c>
      <c r="C1312">
        <v>94</v>
      </c>
      <c r="D1312">
        <v>1.81313E-4</v>
      </c>
      <c r="E1312">
        <v>1.20795E-3</v>
      </c>
      <c r="G1312">
        <f t="shared" si="680"/>
        <v>6.0397500000000001E-7</v>
      </c>
      <c r="H1312">
        <f t="shared" si="681"/>
        <v>1655697.6696055301</v>
      </c>
    </row>
    <row r="1313" spans="1:8" x14ac:dyDescent="0.25">
      <c r="A1313" t="s">
        <v>6</v>
      </c>
      <c r="B1313">
        <v>2000</v>
      </c>
      <c r="C1313">
        <v>94</v>
      </c>
      <c r="D1313">
        <v>2.48705E-4</v>
      </c>
      <c r="E1313">
        <v>3.27028E-3</v>
      </c>
      <c r="F1313" s="3">
        <f t="shared" ref="F1313" si="696">(E1313-E1312)/E1313</f>
        <v>0.63062795846227238</v>
      </c>
      <c r="G1313">
        <f t="shared" si="680"/>
        <v>1.6351400000000001E-6</v>
      </c>
      <c r="H1313">
        <f t="shared" si="681"/>
        <v>611568.42839145276</v>
      </c>
    </row>
    <row r="1314" spans="1:8" x14ac:dyDescent="0.25">
      <c r="A1314" t="s">
        <v>5</v>
      </c>
      <c r="B1314">
        <v>2500</v>
      </c>
      <c r="C1314">
        <v>94</v>
      </c>
      <c r="D1314">
        <v>1.7738000000000001E-4</v>
      </c>
      <c r="E1314">
        <v>1.5545999999999999E-3</v>
      </c>
      <c r="G1314">
        <f t="shared" si="680"/>
        <v>6.2183999999999996E-7</v>
      </c>
      <c r="H1314">
        <f t="shared" si="681"/>
        <v>1608130.7088640165</v>
      </c>
    </row>
    <row r="1315" spans="1:8" x14ac:dyDescent="0.25">
      <c r="A1315" t="s">
        <v>6</v>
      </c>
      <c r="B1315">
        <v>2500</v>
      </c>
      <c r="C1315">
        <v>94</v>
      </c>
      <c r="D1315">
        <v>2.5584099999999998E-4</v>
      </c>
      <c r="E1315">
        <v>4.0241000000000001E-3</v>
      </c>
      <c r="F1315" s="3">
        <f t="shared" ref="F1315" si="697">(E1315-E1314)/E1315</f>
        <v>0.61367759250515652</v>
      </c>
      <c r="G1315">
        <f t="shared" si="680"/>
        <v>1.6096400000000001E-6</v>
      </c>
      <c r="H1315">
        <f t="shared" si="681"/>
        <v>621256.92701473623</v>
      </c>
    </row>
    <row r="1316" spans="1:8" x14ac:dyDescent="0.25">
      <c r="A1316" t="s">
        <v>5</v>
      </c>
      <c r="B1316">
        <v>3000</v>
      </c>
      <c r="C1316">
        <v>94</v>
      </c>
      <c r="D1316">
        <v>1.78643E-4</v>
      </c>
      <c r="E1316">
        <v>1.7177399999999999E-3</v>
      </c>
      <c r="G1316">
        <f t="shared" si="680"/>
        <v>5.7258000000000001E-7</v>
      </c>
      <c r="H1316">
        <f t="shared" si="681"/>
        <v>1746480.8411051731</v>
      </c>
    </row>
    <row r="1317" spans="1:8" x14ac:dyDescent="0.25">
      <c r="A1317" t="s">
        <v>6</v>
      </c>
      <c r="B1317">
        <v>3000</v>
      </c>
      <c r="C1317">
        <v>94</v>
      </c>
      <c r="D1317">
        <v>2.5219799999999997E-4</v>
      </c>
      <c r="E1317">
        <v>4.78226E-3</v>
      </c>
      <c r="F1317" s="3">
        <f t="shared" ref="F1317" si="698">(E1317-E1316)/E1317</f>
        <v>0.64080999360135171</v>
      </c>
      <c r="G1317">
        <f t="shared" si="680"/>
        <v>1.5940866666666666E-6</v>
      </c>
      <c r="H1317">
        <f t="shared" si="681"/>
        <v>627318.46449168387</v>
      </c>
    </row>
    <row r="1318" spans="1:8" x14ac:dyDescent="0.25">
      <c r="A1318" t="s">
        <v>5</v>
      </c>
      <c r="B1318">
        <v>100</v>
      </c>
      <c r="C1318">
        <v>95</v>
      </c>
      <c r="D1318">
        <v>1.7666000000000001E-4</v>
      </c>
      <c r="E1318">
        <v>1.9072699999999999E-4</v>
      </c>
      <c r="G1318">
        <f t="shared" si="680"/>
        <v>1.90727E-6</v>
      </c>
      <c r="H1318">
        <f t="shared" si="681"/>
        <v>524309.61531403521</v>
      </c>
    </row>
    <row r="1319" spans="1:8" x14ac:dyDescent="0.25">
      <c r="A1319" t="s">
        <v>6</v>
      </c>
      <c r="B1319">
        <v>100</v>
      </c>
      <c r="C1319">
        <v>95</v>
      </c>
      <c r="D1319">
        <v>2.5459499999999998E-4</v>
      </c>
      <c r="E1319">
        <v>2.28719E-4</v>
      </c>
      <c r="F1319" s="3">
        <f t="shared" ref="F1319" si="699">(E1319-E1318)/E1319</f>
        <v>0.16610775667959379</v>
      </c>
      <c r="G1319">
        <f t="shared" si="680"/>
        <v>2.28719E-6</v>
      </c>
      <c r="H1319">
        <f t="shared" si="681"/>
        <v>437217.72130868008</v>
      </c>
    </row>
    <row r="1320" spans="1:8" x14ac:dyDescent="0.25">
      <c r="A1320" t="s">
        <v>5</v>
      </c>
      <c r="B1320">
        <v>500</v>
      </c>
      <c r="C1320">
        <v>95</v>
      </c>
      <c r="D1320">
        <v>1.7981599999999999E-4</v>
      </c>
      <c r="E1320">
        <v>4.4293400000000003E-4</v>
      </c>
      <c r="G1320">
        <f t="shared" si="680"/>
        <v>8.8586800000000003E-7</v>
      </c>
      <c r="H1320">
        <f t="shared" si="681"/>
        <v>1128836.350336619</v>
      </c>
    </row>
    <row r="1321" spans="1:8" x14ac:dyDescent="0.25">
      <c r="A1321" t="s">
        <v>6</v>
      </c>
      <c r="B1321">
        <v>500</v>
      </c>
      <c r="C1321">
        <v>95</v>
      </c>
      <c r="D1321">
        <v>2.5207099999999998E-4</v>
      </c>
      <c r="E1321">
        <v>8.7640999999999999E-4</v>
      </c>
      <c r="F1321" s="3">
        <f t="shared" ref="F1321" si="700">(E1321-E1320)/E1321</f>
        <v>0.49460412364076173</v>
      </c>
      <c r="G1321">
        <f t="shared" si="680"/>
        <v>1.7528199999999999E-6</v>
      </c>
      <c r="H1321">
        <f t="shared" si="681"/>
        <v>570509.23654453969</v>
      </c>
    </row>
    <row r="1322" spans="1:8" x14ac:dyDescent="0.25">
      <c r="A1322" t="s">
        <v>5</v>
      </c>
      <c r="B1322">
        <v>1000</v>
      </c>
      <c r="C1322">
        <v>95</v>
      </c>
      <c r="D1322">
        <v>1.7578400000000001E-4</v>
      </c>
      <c r="E1322">
        <v>7.1425000000000004E-4</v>
      </c>
      <c r="G1322">
        <f t="shared" si="680"/>
        <v>7.1425000000000009E-7</v>
      </c>
      <c r="H1322">
        <f t="shared" si="681"/>
        <v>1400070.003500175</v>
      </c>
    </row>
    <row r="1323" spans="1:8" x14ac:dyDescent="0.25">
      <c r="A1323" t="s">
        <v>6</v>
      </c>
      <c r="B1323">
        <v>1000</v>
      </c>
      <c r="C1323">
        <v>95</v>
      </c>
      <c r="D1323">
        <v>2.5971600000000001E-4</v>
      </c>
      <c r="E1323">
        <v>1.6739299999999999E-3</v>
      </c>
      <c r="F1323" s="3">
        <f t="shared" ref="F1323" si="701">(E1323-E1322)/E1323</f>
        <v>0.57330951712437195</v>
      </c>
      <c r="G1323">
        <f t="shared" si="680"/>
        <v>1.67393E-6</v>
      </c>
      <c r="H1323">
        <f t="shared" si="681"/>
        <v>597396.54585317196</v>
      </c>
    </row>
    <row r="1324" spans="1:8" x14ac:dyDescent="0.25">
      <c r="A1324" t="s">
        <v>5</v>
      </c>
      <c r="B1324">
        <v>1500</v>
      </c>
      <c r="C1324">
        <v>95</v>
      </c>
      <c r="D1324">
        <v>1.7870900000000001E-4</v>
      </c>
      <c r="E1324">
        <v>9.5131999999999997E-4</v>
      </c>
      <c r="G1324">
        <f t="shared" si="680"/>
        <v>6.3421333333333328E-7</v>
      </c>
      <c r="H1324">
        <f t="shared" si="681"/>
        <v>1576756.506748518</v>
      </c>
    </row>
    <row r="1325" spans="1:8" x14ac:dyDescent="0.25">
      <c r="A1325" t="s">
        <v>6</v>
      </c>
      <c r="B1325">
        <v>1500</v>
      </c>
      <c r="C1325">
        <v>95</v>
      </c>
      <c r="D1325">
        <v>2.5587400000000001E-4</v>
      </c>
      <c r="E1325">
        <v>2.4822500000000001E-3</v>
      </c>
      <c r="F1325" s="3">
        <f t="shared" ref="F1325" si="702">(E1325-E1324)/E1325</f>
        <v>0.61675093161446271</v>
      </c>
      <c r="G1325">
        <f t="shared" si="680"/>
        <v>1.6548333333333334E-6</v>
      </c>
      <c r="H1325">
        <f t="shared" si="681"/>
        <v>604290.4622822036</v>
      </c>
    </row>
    <row r="1326" spans="1:8" x14ac:dyDescent="0.25">
      <c r="A1326" t="s">
        <v>5</v>
      </c>
      <c r="B1326">
        <v>2000</v>
      </c>
      <c r="C1326">
        <v>95</v>
      </c>
      <c r="D1326">
        <v>1.7821100000000001E-4</v>
      </c>
      <c r="E1326">
        <v>1.2216099999999999E-3</v>
      </c>
      <c r="G1326">
        <f t="shared" si="680"/>
        <v>6.1080499999999997E-7</v>
      </c>
      <c r="H1326">
        <f t="shared" si="681"/>
        <v>1637183.716570755</v>
      </c>
    </row>
    <row r="1327" spans="1:8" x14ac:dyDescent="0.25">
      <c r="A1327" t="s">
        <v>6</v>
      </c>
      <c r="B1327">
        <v>2000</v>
      </c>
      <c r="C1327">
        <v>95</v>
      </c>
      <c r="D1327">
        <v>2.5371299999999997E-4</v>
      </c>
      <c r="E1327">
        <v>3.22784E-3</v>
      </c>
      <c r="F1327" s="3">
        <f t="shared" ref="F1327" si="703">(E1327-E1326)/E1327</f>
        <v>0.6215394815108557</v>
      </c>
      <c r="G1327">
        <f t="shared" si="680"/>
        <v>1.61392E-6</v>
      </c>
      <c r="H1327">
        <f t="shared" si="681"/>
        <v>619609.39823535248</v>
      </c>
    </row>
    <row r="1328" spans="1:8" x14ac:dyDescent="0.25">
      <c r="A1328" t="s">
        <v>5</v>
      </c>
      <c r="B1328">
        <v>2500</v>
      </c>
      <c r="C1328">
        <v>95</v>
      </c>
      <c r="D1328">
        <v>1.7662099999999999E-4</v>
      </c>
      <c r="E1328">
        <v>1.57508E-3</v>
      </c>
      <c r="G1328">
        <f t="shared" si="680"/>
        <v>6.3003200000000004E-7</v>
      </c>
      <c r="H1328">
        <f t="shared" si="681"/>
        <v>1587220.9665540799</v>
      </c>
    </row>
    <row r="1329" spans="1:8" x14ac:dyDescent="0.25">
      <c r="A1329" t="s">
        <v>6</v>
      </c>
      <c r="B1329">
        <v>2500</v>
      </c>
      <c r="C1329">
        <v>95</v>
      </c>
      <c r="D1329">
        <v>2.5662200000000002E-4</v>
      </c>
      <c r="E1329">
        <v>3.9931200000000002E-3</v>
      </c>
      <c r="F1329" s="3">
        <f t="shared" ref="F1329" si="704">(E1329-E1328)/E1329</f>
        <v>0.60555154866370164</v>
      </c>
      <c r="G1329">
        <f t="shared" si="680"/>
        <v>1.597248E-6</v>
      </c>
      <c r="H1329">
        <f t="shared" si="681"/>
        <v>626076.85218575946</v>
      </c>
    </row>
    <row r="1330" spans="1:8" x14ac:dyDescent="0.25">
      <c r="A1330" t="s">
        <v>5</v>
      </c>
      <c r="B1330">
        <v>3000</v>
      </c>
      <c r="C1330">
        <v>95</v>
      </c>
      <c r="D1330">
        <v>1.7601699999999999E-4</v>
      </c>
      <c r="E1330">
        <v>1.75668E-3</v>
      </c>
      <c r="G1330">
        <f t="shared" si="680"/>
        <v>5.8556000000000001E-7</v>
      </c>
      <c r="H1330">
        <f t="shared" si="681"/>
        <v>1707766.9239702164</v>
      </c>
    </row>
    <row r="1331" spans="1:8" x14ac:dyDescent="0.25">
      <c r="A1331" t="s">
        <v>6</v>
      </c>
      <c r="B1331">
        <v>3000</v>
      </c>
      <c r="C1331">
        <v>95</v>
      </c>
      <c r="D1331">
        <v>2.5714299999999999E-4</v>
      </c>
      <c r="E1331">
        <v>4.79424E-3</v>
      </c>
      <c r="F1331" s="3">
        <f t="shared" ref="F1331" si="705">(E1331-E1330)/E1331</f>
        <v>0.63358530236283539</v>
      </c>
      <c r="G1331">
        <f t="shared" si="680"/>
        <v>1.5980800000000001E-6</v>
      </c>
      <c r="H1331">
        <f t="shared" si="681"/>
        <v>625750.90108129755</v>
      </c>
    </row>
    <row r="1332" spans="1:8" x14ac:dyDescent="0.25">
      <c r="A1332" t="s">
        <v>5</v>
      </c>
      <c r="B1332">
        <v>100</v>
      </c>
      <c r="C1332">
        <v>96</v>
      </c>
      <c r="D1332">
        <v>1.7831800000000001E-4</v>
      </c>
      <c r="E1332">
        <v>1.8999500000000001E-4</v>
      </c>
      <c r="G1332">
        <f t="shared" si="680"/>
        <v>1.8999500000000001E-6</v>
      </c>
      <c r="H1332">
        <f t="shared" si="681"/>
        <v>526329.64025369089</v>
      </c>
    </row>
    <row r="1333" spans="1:8" x14ac:dyDescent="0.25">
      <c r="A1333" t="s">
        <v>6</v>
      </c>
      <c r="B1333">
        <v>100</v>
      </c>
      <c r="C1333">
        <v>96</v>
      </c>
      <c r="D1333">
        <v>2.53133E-4</v>
      </c>
      <c r="E1333">
        <v>2.3065999999999999E-4</v>
      </c>
      <c r="F1333" s="3">
        <f t="shared" ref="F1333" si="706">(E1333-E1332)/E1333</f>
        <v>0.17629844793202107</v>
      </c>
      <c r="G1333">
        <f t="shared" si="680"/>
        <v>2.3066000000000001E-6</v>
      </c>
      <c r="H1333">
        <f t="shared" si="681"/>
        <v>433538.54157634615</v>
      </c>
    </row>
    <row r="1334" spans="1:8" x14ac:dyDescent="0.25">
      <c r="A1334" t="s">
        <v>5</v>
      </c>
      <c r="B1334">
        <v>500</v>
      </c>
      <c r="C1334">
        <v>96</v>
      </c>
      <c r="D1334">
        <v>1.78689E-4</v>
      </c>
      <c r="E1334">
        <v>4.7110899999999999E-4</v>
      </c>
      <c r="G1334">
        <f t="shared" si="680"/>
        <v>9.4221800000000003E-7</v>
      </c>
      <c r="H1334">
        <f t="shared" si="681"/>
        <v>1061325.5106567694</v>
      </c>
    </row>
    <row r="1335" spans="1:8" x14ac:dyDescent="0.25">
      <c r="A1335" t="s">
        <v>6</v>
      </c>
      <c r="B1335">
        <v>500</v>
      </c>
      <c r="C1335">
        <v>96</v>
      </c>
      <c r="D1335">
        <v>2.5264999999999999E-4</v>
      </c>
      <c r="E1335">
        <v>8.6813000000000005E-4</v>
      </c>
      <c r="F1335" s="3">
        <f t="shared" ref="F1335" si="707">(E1335-E1334)/E1335</f>
        <v>0.45732897146740698</v>
      </c>
      <c r="G1335">
        <f t="shared" si="680"/>
        <v>1.7362600000000002E-6</v>
      </c>
      <c r="H1335">
        <f t="shared" si="681"/>
        <v>575950.60647598864</v>
      </c>
    </row>
    <row r="1336" spans="1:8" x14ac:dyDescent="0.25">
      <c r="A1336" t="s">
        <v>5</v>
      </c>
      <c r="B1336">
        <v>1000</v>
      </c>
      <c r="C1336">
        <v>96</v>
      </c>
      <c r="D1336">
        <v>1.8148799999999999E-4</v>
      </c>
      <c r="E1336">
        <v>7.1804499999999995E-4</v>
      </c>
      <c r="G1336">
        <f t="shared" si="680"/>
        <v>7.1804499999999992E-7</v>
      </c>
      <c r="H1336">
        <f t="shared" si="681"/>
        <v>1392670.3758121009</v>
      </c>
    </row>
    <row r="1337" spans="1:8" x14ac:dyDescent="0.25">
      <c r="A1337" t="s">
        <v>6</v>
      </c>
      <c r="B1337">
        <v>1000</v>
      </c>
      <c r="C1337">
        <v>96</v>
      </c>
      <c r="D1337">
        <v>2.5195300000000002E-4</v>
      </c>
      <c r="E1337">
        <v>1.66321E-3</v>
      </c>
      <c r="F1337" s="3">
        <f t="shared" ref="F1337" si="708">(E1337-E1336)/E1337</f>
        <v>0.56827760775849112</v>
      </c>
      <c r="G1337">
        <f t="shared" si="680"/>
        <v>1.6632100000000001E-6</v>
      </c>
      <c r="H1337">
        <f t="shared" si="681"/>
        <v>601246.98624948144</v>
      </c>
    </row>
    <row r="1338" spans="1:8" x14ac:dyDescent="0.25">
      <c r="A1338" t="s">
        <v>5</v>
      </c>
      <c r="B1338">
        <v>1500</v>
      </c>
      <c r="C1338">
        <v>96</v>
      </c>
      <c r="D1338">
        <v>1.7768800000000001E-4</v>
      </c>
      <c r="E1338">
        <v>9.8193499999999997E-4</v>
      </c>
      <c r="G1338">
        <f t="shared" si="680"/>
        <v>6.5462333333333329E-7</v>
      </c>
      <c r="H1338">
        <f t="shared" si="681"/>
        <v>1527596.0221399583</v>
      </c>
    </row>
    <row r="1339" spans="1:8" x14ac:dyDescent="0.25">
      <c r="A1339" t="s">
        <v>6</v>
      </c>
      <c r="B1339">
        <v>1500</v>
      </c>
      <c r="C1339">
        <v>96</v>
      </c>
      <c r="D1339">
        <v>2.5557899999999997E-4</v>
      </c>
      <c r="E1339">
        <v>2.4240899999999998E-3</v>
      </c>
      <c r="F1339" s="3">
        <f t="shared" ref="F1339" si="709">(E1339-E1338)/E1339</f>
        <v>0.59492634349384721</v>
      </c>
      <c r="G1339">
        <f t="shared" si="680"/>
        <v>1.6160599999999998E-6</v>
      </c>
      <c r="H1339">
        <f t="shared" si="681"/>
        <v>618788.90635248693</v>
      </c>
    </row>
    <row r="1340" spans="1:8" x14ac:dyDescent="0.25">
      <c r="A1340" t="s">
        <v>5</v>
      </c>
      <c r="B1340">
        <v>2000</v>
      </c>
      <c r="C1340">
        <v>96</v>
      </c>
      <c r="D1340">
        <v>1.80648E-4</v>
      </c>
      <c r="E1340">
        <v>1.31697E-3</v>
      </c>
      <c r="G1340">
        <f t="shared" si="680"/>
        <v>6.5848500000000004E-7</v>
      </c>
      <c r="H1340">
        <f t="shared" si="681"/>
        <v>1518637.4784543307</v>
      </c>
    </row>
    <row r="1341" spans="1:8" x14ac:dyDescent="0.25">
      <c r="A1341" t="s">
        <v>6</v>
      </c>
      <c r="B1341">
        <v>2000</v>
      </c>
      <c r="C1341">
        <v>96</v>
      </c>
      <c r="D1341">
        <v>2.4927700000000001E-4</v>
      </c>
      <c r="E1341">
        <v>3.1839199999999998E-3</v>
      </c>
      <c r="F1341" s="3">
        <f t="shared" ref="F1341" si="710">(E1341-E1340)/E1341</f>
        <v>0.58636837608985148</v>
      </c>
      <c r="G1341">
        <f t="shared" si="680"/>
        <v>1.5919599999999999E-6</v>
      </c>
      <c r="H1341">
        <f t="shared" si="681"/>
        <v>628156.48634387797</v>
      </c>
    </row>
    <row r="1342" spans="1:8" x14ac:dyDescent="0.25">
      <c r="A1342" t="s">
        <v>5</v>
      </c>
      <c r="B1342">
        <v>2500</v>
      </c>
      <c r="C1342">
        <v>96</v>
      </c>
      <c r="D1342">
        <v>1.7731999999999999E-4</v>
      </c>
      <c r="E1342">
        <v>1.50248E-3</v>
      </c>
      <c r="G1342">
        <f t="shared" si="680"/>
        <v>6.0099200000000004E-7</v>
      </c>
      <c r="H1342">
        <f t="shared" si="681"/>
        <v>1663915.6594430541</v>
      </c>
    </row>
    <row r="1343" spans="1:8" x14ac:dyDescent="0.25">
      <c r="A1343" t="s">
        <v>6</v>
      </c>
      <c r="B1343">
        <v>2500</v>
      </c>
      <c r="C1343">
        <v>96</v>
      </c>
      <c r="D1343">
        <v>2.5361300000000003E-4</v>
      </c>
      <c r="E1343">
        <v>3.9747899999999997E-3</v>
      </c>
      <c r="F1343" s="3">
        <f t="shared" ref="F1343" si="711">(E1343-E1342)/E1343</f>
        <v>0.62199764012689973</v>
      </c>
      <c r="G1343">
        <f t="shared" si="680"/>
        <v>1.5899159999999998E-6</v>
      </c>
      <c r="H1343">
        <f t="shared" si="681"/>
        <v>628964.04589928023</v>
      </c>
    </row>
    <row r="1344" spans="1:8" x14ac:dyDescent="0.25">
      <c r="A1344" t="s">
        <v>5</v>
      </c>
      <c r="B1344">
        <v>3000</v>
      </c>
      <c r="C1344">
        <v>96</v>
      </c>
      <c r="D1344">
        <v>1.7964000000000001E-4</v>
      </c>
      <c r="E1344">
        <v>1.7206599999999999E-3</v>
      </c>
      <c r="G1344">
        <f t="shared" si="680"/>
        <v>5.7355333333333332E-7</v>
      </c>
      <c r="H1344">
        <f t="shared" si="681"/>
        <v>1743517.0225378633</v>
      </c>
    </row>
    <row r="1345" spans="1:8" x14ac:dyDescent="0.25">
      <c r="A1345" t="s">
        <v>6</v>
      </c>
      <c r="B1345">
        <v>3000</v>
      </c>
      <c r="C1345">
        <v>96</v>
      </c>
      <c r="D1345">
        <v>2.4983399999999999E-4</v>
      </c>
      <c r="E1345">
        <v>4.7157600000000003E-3</v>
      </c>
      <c r="F1345" s="3">
        <f t="shared" ref="F1345" si="712">(E1345-E1344)/E1345</f>
        <v>0.6351256213208476</v>
      </c>
      <c r="G1345">
        <f t="shared" si="680"/>
        <v>1.5719200000000001E-6</v>
      </c>
      <c r="H1345">
        <f t="shared" si="681"/>
        <v>636164.69031502877</v>
      </c>
    </row>
    <row r="1346" spans="1:8" x14ac:dyDescent="0.25">
      <c r="A1346" t="s">
        <v>5</v>
      </c>
      <c r="B1346">
        <v>100</v>
      </c>
      <c r="C1346">
        <v>97</v>
      </c>
      <c r="D1346">
        <v>1.8070200000000001E-4</v>
      </c>
      <c r="E1346">
        <v>1.8841800000000001E-4</v>
      </c>
      <c r="G1346">
        <f t="shared" si="680"/>
        <v>1.8841800000000002E-6</v>
      </c>
      <c r="H1346">
        <f t="shared" si="681"/>
        <v>530734.85548089887</v>
      </c>
    </row>
    <row r="1347" spans="1:8" x14ac:dyDescent="0.25">
      <c r="A1347" t="s">
        <v>6</v>
      </c>
      <c r="B1347">
        <v>100</v>
      </c>
      <c r="C1347">
        <v>97</v>
      </c>
      <c r="D1347">
        <v>2.49091E-4</v>
      </c>
      <c r="E1347">
        <v>2.3088199999999999E-4</v>
      </c>
      <c r="F1347" s="3">
        <f t="shared" ref="F1347" si="713">(E1347-E1346)/E1347</f>
        <v>0.18392079070694112</v>
      </c>
      <c r="G1347">
        <f t="shared" ref="G1347:G1401" si="714">E1347/B1347</f>
        <v>2.3088199999999999E-6</v>
      </c>
      <c r="H1347">
        <f t="shared" ref="H1347:H1401" si="715">B1347/E1347</f>
        <v>433121.68120511778</v>
      </c>
    </row>
    <row r="1348" spans="1:8" x14ac:dyDescent="0.25">
      <c r="A1348" t="s">
        <v>5</v>
      </c>
      <c r="B1348">
        <v>500</v>
      </c>
      <c r="C1348">
        <v>97</v>
      </c>
      <c r="D1348">
        <v>1.77918E-4</v>
      </c>
      <c r="E1348">
        <v>4.3368999999999998E-4</v>
      </c>
      <c r="G1348">
        <f t="shared" si="714"/>
        <v>8.6737999999999992E-7</v>
      </c>
      <c r="H1348">
        <f t="shared" si="715"/>
        <v>1152897.2307408517</v>
      </c>
    </row>
    <row r="1349" spans="1:8" x14ac:dyDescent="0.25">
      <c r="A1349" t="s">
        <v>6</v>
      </c>
      <c r="B1349">
        <v>500</v>
      </c>
      <c r="C1349">
        <v>97</v>
      </c>
      <c r="D1349">
        <v>2.5058799999999999E-4</v>
      </c>
      <c r="E1349">
        <v>8.6957500000000004E-4</v>
      </c>
      <c r="F1349" s="3">
        <f t="shared" ref="F1349" si="716">(E1349-E1348)/E1349</f>
        <v>0.50126211080125349</v>
      </c>
      <c r="G1349">
        <f t="shared" si="714"/>
        <v>1.7391500000000001E-6</v>
      </c>
      <c r="H1349">
        <f t="shared" si="715"/>
        <v>574993.53132277261</v>
      </c>
    </row>
    <row r="1350" spans="1:8" x14ac:dyDescent="0.25">
      <c r="A1350" t="s">
        <v>5</v>
      </c>
      <c r="B1350">
        <v>1000</v>
      </c>
      <c r="C1350">
        <v>97</v>
      </c>
      <c r="D1350">
        <v>1.7971299999999999E-4</v>
      </c>
      <c r="E1350">
        <v>7.1745999999999995E-4</v>
      </c>
      <c r="G1350">
        <f t="shared" si="714"/>
        <v>7.1745999999999997E-7</v>
      </c>
      <c r="H1350">
        <f t="shared" si="715"/>
        <v>1393805.9264627993</v>
      </c>
    </row>
    <row r="1351" spans="1:8" x14ac:dyDescent="0.25">
      <c r="A1351" t="s">
        <v>6</v>
      </c>
      <c r="B1351">
        <v>1000</v>
      </c>
      <c r="C1351">
        <v>97</v>
      </c>
      <c r="D1351">
        <v>2.5554499999999998E-4</v>
      </c>
      <c r="E1351">
        <v>1.6852900000000001E-3</v>
      </c>
      <c r="F1351" s="3">
        <f t="shared" ref="F1351" si="717">(E1351-E1350)/E1351</f>
        <v>0.57428098428163699</v>
      </c>
      <c r="G1351">
        <f t="shared" si="714"/>
        <v>1.6852900000000001E-6</v>
      </c>
      <c r="H1351">
        <f t="shared" si="715"/>
        <v>593369.6871161639</v>
      </c>
    </row>
    <row r="1352" spans="1:8" x14ac:dyDescent="0.25">
      <c r="A1352" t="s">
        <v>5</v>
      </c>
      <c r="B1352">
        <v>1500</v>
      </c>
      <c r="C1352">
        <v>97</v>
      </c>
      <c r="D1352">
        <v>1.78011E-4</v>
      </c>
      <c r="E1352">
        <v>9.964450000000001E-4</v>
      </c>
      <c r="G1352">
        <f t="shared" si="714"/>
        <v>6.6429666666666672E-7</v>
      </c>
      <c r="H1352">
        <f t="shared" si="715"/>
        <v>1505351.5246702025</v>
      </c>
    </row>
    <row r="1353" spans="1:8" x14ac:dyDescent="0.25">
      <c r="A1353" t="s">
        <v>6</v>
      </c>
      <c r="B1353">
        <v>1500</v>
      </c>
      <c r="C1353">
        <v>97</v>
      </c>
      <c r="D1353">
        <v>2.51067E-4</v>
      </c>
      <c r="E1353">
        <v>2.46817E-3</v>
      </c>
      <c r="F1353" s="3">
        <f t="shared" ref="F1353" si="718">(E1353-E1352)/E1353</f>
        <v>0.59628186064979316</v>
      </c>
      <c r="G1353">
        <f t="shared" si="714"/>
        <v>1.6454466666666666E-6</v>
      </c>
      <c r="H1353">
        <f t="shared" si="715"/>
        <v>607737.71660785121</v>
      </c>
    </row>
    <row r="1354" spans="1:8" x14ac:dyDescent="0.25">
      <c r="A1354" t="s">
        <v>5</v>
      </c>
      <c r="B1354">
        <v>2000</v>
      </c>
      <c r="C1354">
        <v>97</v>
      </c>
      <c r="D1354">
        <v>1.7587399999999999E-4</v>
      </c>
      <c r="E1354">
        <v>1.23332E-3</v>
      </c>
      <c r="G1354">
        <f t="shared" si="714"/>
        <v>6.1666000000000002E-7</v>
      </c>
      <c r="H1354">
        <f t="shared" si="715"/>
        <v>1621639.1528557066</v>
      </c>
    </row>
    <row r="1355" spans="1:8" x14ac:dyDescent="0.25">
      <c r="A1355" t="s">
        <v>6</v>
      </c>
      <c r="B1355">
        <v>2000</v>
      </c>
      <c r="C1355">
        <v>97</v>
      </c>
      <c r="D1355">
        <v>2.5484100000000001E-4</v>
      </c>
      <c r="E1355">
        <v>3.21025E-3</v>
      </c>
      <c r="F1355" s="3">
        <f t="shared" ref="F1355" si="719">(E1355-E1354)/E1355</f>
        <v>0.61581808270383931</v>
      </c>
      <c r="G1355">
        <f t="shared" si="714"/>
        <v>1.6051249999999999E-6</v>
      </c>
      <c r="H1355">
        <f t="shared" si="715"/>
        <v>623004.43890662724</v>
      </c>
    </row>
    <row r="1356" spans="1:8" x14ac:dyDescent="0.25">
      <c r="A1356" t="s">
        <v>5</v>
      </c>
      <c r="B1356">
        <v>2500</v>
      </c>
      <c r="C1356">
        <v>97</v>
      </c>
      <c r="D1356">
        <v>1.7779699999999999E-4</v>
      </c>
      <c r="E1356">
        <v>1.48759E-3</v>
      </c>
      <c r="G1356">
        <f t="shared" si="714"/>
        <v>5.9503599999999996E-7</v>
      </c>
      <c r="H1356">
        <f t="shared" si="715"/>
        <v>1680570.5873258088</v>
      </c>
    </row>
    <row r="1357" spans="1:8" x14ac:dyDescent="0.25">
      <c r="A1357" t="s">
        <v>6</v>
      </c>
      <c r="B1357">
        <v>2500</v>
      </c>
      <c r="C1357">
        <v>97</v>
      </c>
      <c r="D1357">
        <v>2.5475299999999998E-4</v>
      </c>
      <c r="E1357">
        <v>3.9779400000000001E-3</v>
      </c>
      <c r="F1357" s="3">
        <f t="shared" ref="F1357" si="720">(E1357-E1356)/E1357</f>
        <v>0.62604011121334158</v>
      </c>
      <c r="G1357">
        <f t="shared" si="714"/>
        <v>1.5911760000000001E-6</v>
      </c>
      <c r="H1357">
        <f t="shared" si="715"/>
        <v>628465.98993448867</v>
      </c>
    </row>
    <row r="1358" spans="1:8" x14ac:dyDescent="0.25">
      <c r="A1358" t="s">
        <v>5</v>
      </c>
      <c r="B1358">
        <v>3000</v>
      </c>
      <c r="C1358">
        <v>97</v>
      </c>
      <c r="D1358">
        <v>1.7727300000000001E-4</v>
      </c>
      <c r="E1358">
        <v>1.7409000000000001E-3</v>
      </c>
      <c r="G1358">
        <f t="shared" si="714"/>
        <v>5.8030000000000008E-7</v>
      </c>
      <c r="H1358">
        <f t="shared" si="715"/>
        <v>1723246.5965879716</v>
      </c>
    </row>
    <row r="1359" spans="1:8" x14ac:dyDescent="0.25">
      <c r="A1359" t="s">
        <v>6</v>
      </c>
      <c r="B1359">
        <v>3000</v>
      </c>
      <c r="C1359">
        <v>97</v>
      </c>
      <c r="D1359">
        <v>2.5150900000000002E-4</v>
      </c>
      <c r="E1359">
        <v>4.7616500000000001E-3</v>
      </c>
      <c r="F1359" s="3">
        <f t="shared" ref="F1359" si="721">(E1359-E1358)/E1359</f>
        <v>0.63439143994203684</v>
      </c>
      <c r="G1359">
        <f t="shared" si="714"/>
        <v>1.5872166666666667E-6</v>
      </c>
      <c r="H1359">
        <f t="shared" si="715"/>
        <v>630033.70680331392</v>
      </c>
    </row>
    <row r="1360" spans="1:8" x14ac:dyDescent="0.25">
      <c r="A1360" t="s">
        <v>5</v>
      </c>
      <c r="B1360">
        <v>100</v>
      </c>
      <c r="C1360">
        <v>98</v>
      </c>
      <c r="D1360">
        <v>1.7937199999999999E-4</v>
      </c>
      <c r="E1360">
        <v>1.8589E-4</v>
      </c>
      <c r="G1360">
        <f t="shared" si="714"/>
        <v>1.8588999999999999E-6</v>
      </c>
      <c r="H1360">
        <f t="shared" si="715"/>
        <v>537952.55258486199</v>
      </c>
    </row>
    <row r="1361" spans="1:8" x14ac:dyDescent="0.25">
      <c r="A1361" t="s">
        <v>6</v>
      </c>
      <c r="B1361">
        <v>100</v>
      </c>
      <c r="C1361">
        <v>98</v>
      </c>
      <c r="D1361">
        <v>2.4665199999999998E-4</v>
      </c>
      <c r="E1361">
        <v>2.3105599999999999E-4</v>
      </c>
      <c r="F1361" s="3">
        <f t="shared" ref="F1361" si="722">(E1361-E1360)/E1361</f>
        <v>0.19547642130046394</v>
      </c>
      <c r="G1361">
        <f t="shared" si="714"/>
        <v>2.3105600000000001E-6</v>
      </c>
      <c r="H1361">
        <f t="shared" si="715"/>
        <v>432795.51277612353</v>
      </c>
    </row>
    <row r="1362" spans="1:8" x14ac:dyDescent="0.25">
      <c r="A1362" t="s">
        <v>5</v>
      </c>
      <c r="B1362">
        <v>500</v>
      </c>
      <c r="C1362">
        <v>98</v>
      </c>
      <c r="D1362">
        <v>1.78596E-4</v>
      </c>
      <c r="E1362">
        <v>4.5456499999999998E-4</v>
      </c>
      <c r="G1362">
        <f t="shared" si="714"/>
        <v>9.0912999999999999E-7</v>
      </c>
      <c r="H1362">
        <f t="shared" si="715"/>
        <v>1099952.7020338126</v>
      </c>
    </row>
    <row r="1363" spans="1:8" x14ac:dyDescent="0.25">
      <c r="A1363" t="s">
        <v>6</v>
      </c>
      <c r="B1363">
        <v>500</v>
      </c>
      <c r="C1363">
        <v>98</v>
      </c>
      <c r="D1363">
        <v>2.5561699999999998E-4</v>
      </c>
      <c r="E1363">
        <v>8.7407999999999995E-4</v>
      </c>
      <c r="F1363" s="3">
        <f t="shared" ref="F1363" si="723">(E1363-E1362)/E1363</f>
        <v>0.47995034779425222</v>
      </c>
      <c r="G1363">
        <f t="shared" si="714"/>
        <v>1.74816E-6</v>
      </c>
      <c r="H1363">
        <f t="shared" si="715"/>
        <v>572030.0201354567</v>
      </c>
    </row>
    <row r="1364" spans="1:8" x14ac:dyDescent="0.25">
      <c r="A1364" t="s">
        <v>5</v>
      </c>
      <c r="B1364">
        <v>1000</v>
      </c>
      <c r="C1364">
        <v>98</v>
      </c>
      <c r="D1364">
        <v>1.7421599999999999E-4</v>
      </c>
      <c r="E1364">
        <v>7.0984499999999996E-4</v>
      </c>
      <c r="G1364">
        <f t="shared" si="714"/>
        <v>7.0984499999999994E-7</v>
      </c>
      <c r="H1364">
        <f t="shared" si="715"/>
        <v>1408758.2500405018</v>
      </c>
    </row>
    <row r="1365" spans="1:8" x14ac:dyDescent="0.25">
      <c r="A1365" t="s">
        <v>6</v>
      </c>
      <c r="B1365">
        <v>1000</v>
      </c>
      <c r="C1365">
        <v>98</v>
      </c>
      <c r="D1365">
        <v>2.5186400000000003E-4</v>
      </c>
      <c r="E1365">
        <v>1.6679900000000001E-3</v>
      </c>
      <c r="F1365" s="3">
        <f t="shared" ref="F1365" si="724">(E1365-E1364)/E1365</f>
        <v>0.5744309018639201</v>
      </c>
      <c r="G1365">
        <f t="shared" si="714"/>
        <v>1.6679900000000001E-6</v>
      </c>
      <c r="H1365">
        <f t="shared" si="715"/>
        <v>599523.97796149855</v>
      </c>
    </row>
    <row r="1366" spans="1:8" x14ac:dyDescent="0.25">
      <c r="A1366" t="s">
        <v>5</v>
      </c>
      <c r="B1366">
        <v>1500</v>
      </c>
      <c r="C1366">
        <v>98</v>
      </c>
      <c r="D1366">
        <v>1.7755900000000001E-4</v>
      </c>
      <c r="E1366">
        <v>9.981949999999999E-4</v>
      </c>
      <c r="G1366">
        <f t="shared" si="714"/>
        <v>6.654633333333333E-7</v>
      </c>
      <c r="H1366">
        <f t="shared" si="715"/>
        <v>1502712.3958745538</v>
      </c>
    </row>
    <row r="1367" spans="1:8" x14ac:dyDescent="0.25">
      <c r="A1367" t="s">
        <v>6</v>
      </c>
      <c r="B1367">
        <v>1500</v>
      </c>
      <c r="C1367">
        <v>98</v>
      </c>
      <c r="D1367">
        <v>2.4836999999999998E-4</v>
      </c>
      <c r="E1367">
        <v>2.4800600000000001E-3</v>
      </c>
      <c r="F1367" s="3">
        <f t="shared" ref="F1367" si="725">(E1367-E1366)/E1367</f>
        <v>0.59751175374789323</v>
      </c>
      <c r="G1367">
        <f t="shared" si="714"/>
        <v>1.6533733333333334E-6</v>
      </c>
      <c r="H1367">
        <f t="shared" si="715"/>
        <v>604824.07683685073</v>
      </c>
    </row>
    <row r="1368" spans="1:8" x14ac:dyDescent="0.25">
      <c r="A1368" t="s">
        <v>5</v>
      </c>
      <c r="B1368">
        <v>2000</v>
      </c>
      <c r="C1368">
        <v>98</v>
      </c>
      <c r="D1368">
        <v>1.78789E-4</v>
      </c>
      <c r="E1368">
        <v>1.2481300000000001E-3</v>
      </c>
      <c r="G1368">
        <f t="shared" si="714"/>
        <v>6.2406500000000008E-7</v>
      </c>
      <c r="H1368">
        <f t="shared" si="715"/>
        <v>1602397.1861905409</v>
      </c>
    </row>
    <row r="1369" spans="1:8" x14ac:dyDescent="0.25">
      <c r="A1369" t="s">
        <v>6</v>
      </c>
      <c r="B1369">
        <v>2000</v>
      </c>
      <c r="C1369">
        <v>98</v>
      </c>
      <c r="D1369">
        <v>2.5598800000000002E-4</v>
      </c>
      <c r="E1369">
        <v>3.2158299999999998E-3</v>
      </c>
      <c r="F1369" s="3">
        <f t="shared" ref="F1369" si="726">(E1369-E1368)/E1369</f>
        <v>0.61187935929449</v>
      </c>
      <c r="G1369">
        <f t="shared" si="714"/>
        <v>1.6079149999999999E-6</v>
      </c>
      <c r="H1369">
        <f t="shared" si="715"/>
        <v>621923.42256897909</v>
      </c>
    </row>
    <row r="1370" spans="1:8" x14ac:dyDescent="0.25">
      <c r="A1370" t="s">
        <v>5</v>
      </c>
      <c r="B1370">
        <v>2500</v>
      </c>
      <c r="C1370">
        <v>98</v>
      </c>
      <c r="D1370">
        <v>1.74606E-4</v>
      </c>
      <c r="E1370">
        <v>1.53469E-3</v>
      </c>
      <c r="G1370">
        <f t="shared" si="714"/>
        <v>6.1387600000000004E-7</v>
      </c>
      <c r="H1370">
        <f t="shared" si="715"/>
        <v>1628993.4775101161</v>
      </c>
    </row>
    <row r="1371" spans="1:8" x14ac:dyDescent="0.25">
      <c r="A1371" t="s">
        <v>6</v>
      </c>
      <c r="B1371">
        <v>2500</v>
      </c>
      <c r="C1371">
        <v>98</v>
      </c>
      <c r="D1371">
        <v>2.4511599999999998E-4</v>
      </c>
      <c r="E1371">
        <v>4.0210200000000001E-3</v>
      </c>
      <c r="F1371" s="3">
        <f t="shared" ref="F1371" si="727">(E1371-E1370)/E1371</f>
        <v>0.61833315924815102</v>
      </c>
      <c r="G1371">
        <f t="shared" si="714"/>
        <v>1.6084080000000001E-6</v>
      </c>
      <c r="H1371">
        <f t="shared" si="715"/>
        <v>621732.79416665423</v>
      </c>
    </row>
    <row r="1372" spans="1:8" x14ac:dyDescent="0.25">
      <c r="A1372" t="s">
        <v>5</v>
      </c>
      <c r="B1372">
        <v>3000</v>
      </c>
      <c r="C1372">
        <v>98</v>
      </c>
      <c r="D1372">
        <v>1.78689E-4</v>
      </c>
      <c r="E1372">
        <v>1.7499900000000001E-3</v>
      </c>
      <c r="G1372">
        <f t="shared" si="714"/>
        <v>5.8333000000000008E-7</v>
      </c>
      <c r="H1372">
        <f t="shared" si="715"/>
        <v>1714295.5102600586</v>
      </c>
    </row>
    <row r="1373" spans="1:8" x14ac:dyDescent="0.25">
      <c r="A1373" t="s">
        <v>6</v>
      </c>
      <c r="B1373">
        <v>3000</v>
      </c>
      <c r="C1373">
        <v>98</v>
      </c>
      <c r="D1373">
        <v>2.5452500000000002E-4</v>
      </c>
      <c r="E1373">
        <v>4.7082799999999996E-3</v>
      </c>
      <c r="F1373" s="3">
        <f t="shared" ref="F1373" si="728">(E1373-E1372)/E1373</f>
        <v>0.62831649774439924</v>
      </c>
      <c r="G1373">
        <f t="shared" si="714"/>
        <v>1.5694266666666665E-6</v>
      </c>
      <c r="H1373">
        <f t="shared" si="715"/>
        <v>637175.35915451078</v>
      </c>
    </row>
    <row r="1374" spans="1:8" x14ac:dyDescent="0.25">
      <c r="A1374" t="s">
        <v>5</v>
      </c>
      <c r="B1374">
        <v>100</v>
      </c>
      <c r="C1374">
        <v>99</v>
      </c>
      <c r="D1374">
        <v>1.7927399999999999E-4</v>
      </c>
      <c r="E1374">
        <v>1.8648199999999999E-4</v>
      </c>
      <c r="G1374">
        <f t="shared" si="714"/>
        <v>1.86482E-6</v>
      </c>
      <c r="H1374">
        <f t="shared" si="715"/>
        <v>536244.78501946572</v>
      </c>
    </row>
    <row r="1375" spans="1:8" x14ac:dyDescent="0.25">
      <c r="A1375" t="s">
        <v>6</v>
      </c>
      <c r="B1375">
        <v>100</v>
      </c>
      <c r="C1375">
        <v>99</v>
      </c>
      <c r="D1375">
        <v>2.5029300000000001E-4</v>
      </c>
      <c r="E1375">
        <v>2.33026E-4</v>
      </c>
      <c r="F1375" s="3">
        <f t="shared" ref="F1375" si="729">(E1375-E1374)/E1375</f>
        <v>0.19973736836232869</v>
      </c>
      <c r="G1375">
        <f t="shared" si="714"/>
        <v>2.3302600000000001E-6</v>
      </c>
      <c r="H1375">
        <f t="shared" si="715"/>
        <v>429136.66286165494</v>
      </c>
    </row>
    <row r="1376" spans="1:8" x14ac:dyDescent="0.25">
      <c r="A1376" t="s">
        <v>5</v>
      </c>
      <c r="B1376">
        <v>500</v>
      </c>
      <c r="C1376">
        <v>99</v>
      </c>
      <c r="D1376">
        <v>1.76746E-4</v>
      </c>
      <c r="E1376">
        <v>4.49973E-4</v>
      </c>
      <c r="G1376">
        <f t="shared" si="714"/>
        <v>8.9994599999999995E-7</v>
      </c>
      <c r="H1376">
        <f t="shared" si="715"/>
        <v>1111177.7817780178</v>
      </c>
    </row>
    <row r="1377" spans="1:8" x14ac:dyDescent="0.25">
      <c r="A1377" t="s">
        <v>6</v>
      </c>
      <c r="B1377">
        <v>500</v>
      </c>
      <c r="C1377">
        <v>99</v>
      </c>
      <c r="D1377">
        <v>2.4995300000000002E-4</v>
      </c>
      <c r="E1377">
        <v>8.7703499999999997E-4</v>
      </c>
      <c r="F1377" s="3">
        <f t="shared" ref="F1377" si="730">(E1377-E1376)/E1377</f>
        <v>0.48693837760180608</v>
      </c>
      <c r="G1377">
        <f t="shared" si="714"/>
        <v>1.7540699999999999E-6</v>
      </c>
      <c r="H1377">
        <f t="shared" si="715"/>
        <v>570102.67549185606</v>
      </c>
    </row>
    <row r="1378" spans="1:8" x14ac:dyDescent="0.25">
      <c r="A1378" t="s">
        <v>5</v>
      </c>
      <c r="B1378">
        <v>1000</v>
      </c>
      <c r="C1378">
        <v>99</v>
      </c>
      <c r="D1378">
        <v>1.74888E-4</v>
      </c>
      <c r="E1378">
        <v>6.8459E-4</v>
      </c>
      <c r="G1378">
        <f t="shared" si="714"/>
        <v>6.8459000000000002E-7</v>
      </c>
      <c r="H1378">
        <f t="shared" si="715"/>
        <v>1460728.3191399232</v>
      </c>
    </row>
    <row r="1379" spans="1:8" x14ac:dyDescent="0.25">
      <c r="A1379" t="s">
        <v>6</v>
      </c>
      <c r="B1379">
        <v>1000</v>
      </c>
      <c r="C1379">
        <v>99</v>
      </c>
      <c r="D1379">
        <v>2.5626799999999998E-4</v>
      </c>
      <c r="E1379">
        <v>1.6710399999999999E-3</v>
      </c>
      <c r="F1379" s="3">
        <f t="shared" ref="F1379" si="731">(E1379-E1378)/E1379</f>
        <v>0.59032099770202984</v>
      </c>
      <c r="G1379">
        <f t="shared" si="714"/>
        <v>1.67104E-6</v>
      </c>
      <c r="H1379">
        <f t="shared" si="715"/>
        <v>598429.72041363467</v>
      </c>
    </row>
    <row r="1380" spans="1:8" x14ac:dyDescent="0.25">
      <c r="A1380" t="s">
        <v>5</v>
      </c>
      <c r="B1380">
        <v>1500</v>
      </c>
      <c r="C1380">
        <v>99</v>
      </c>
      <c r="D1380">
        <v>1.7536099999999999E-4</v>
      </c>
      <c r="E1380">
        <v>9.9630000000000009E-4</v>
      </c>
      <c r="G1380">
        <f t="shared" si="714"/>
        <v>6.6420000000000003E-7</v>
      </c>
      <c r="H1380">
        <f t="shared" si="715"/>
        <v>1505570.6112616679</v>
      </c>
    </row>
    <row r="1381" spans="1:8" x14ac:dyDescent="0.25">
      <c r="A1381" t="s">
        <v>6</v>
      </c>
      <c r="B1381">
        <v>1500</v>
      </c>
      <c r="C1381">
        <v>99</v>
      </c>
      <c r="D1381">
        <v>2.52954E-4</v>
      </c>
      <c r="E1381">
        <v>2.4684500000000001E-3</v>
      </c>
      <c r="F1381" s="3">
        <f t="shared" ref="F1381" si="732">(E1381-E1380)/E1381</f>
        <v>0.5963863963215783</v>
      </c>
      <c r="G1381">
        <f t="shared" si="714"/>
        <v>1.6456333333333334E-6</v>
      </c>
      <c r="H1381">
        <f t="shared" si="715"/>
        <v>607668.78000364604</v>
      </c>
    </row>
    <row r="1382" spans="1:8" x14ac:dyDescent="0.25">
      <c r="A1382" t="s">
        <v>5</v>
      </c>
      <c r="B1382">
        <v>2000</v>
      </c>
      <c r="C1382">
        <v>99</v>
      </c>
      <c r="D1382">
        <v>1.7832500000000001E-4</v>
      </c>
      <c r="E1382">
        <v>1.20375E-3</v>
      </c>
      <c r="G1382">
        <f t="shared" si="714"/>
        <v>6.0187499999999995E-7</v>
      </c>
      <c r="H1382">
        <f t="shared" si="715"/>
        <v>1661474.5586708204</v>
      </c>
    </row>
    <row r="1383" spans="1:8" x14ac:dyDescent="0.25">
      <c r="A1383" t="s">
        <v>6</v>
      </c>
      <c r="B1383">
        <v>2000</v>
      </c>
      <c r="C1383">
        <v>99</v>
      </c>
      <c r="D1383">
        <v>2.58452E-4</v>
      </c>
      <c r="E1383">
        <v>3.2458399999999998E-3</v>
      </c>
      <c r="F1383" s="3">
        <f t="shared" ref="F1383" si="733">(E1383-E1382)/E1383</f>
        <v>0.62914068469179008</v>
      </c>
      <c r="G1383">
        <f t="shared" si="714"/>
        <v>1.6229199999999999E-6</v>
      </c>
      <c r="H1383">
        <f t="shared" si="715"/>
        <v>616173.31723067071</v>
      </c>
    </row>
    <row r="1384" spans="1:8" x14ac:dyDescent="0.25">
      <c r="A1384" t="s">
        <v>5</v>
      </c>
      <c r="B1384">
        <v>2500</v>
      </c>
      <c r="C1384">
        <v>99</v>
      </c>
      <c r="D1384">
        <v>1.77973E-4</v>
      </c>
      <c r="E1384">
        <v>1.49814E-3</v>
      </c>
      <c r="G1384">
        <f t="shared" si="714"/>
        <v>5.9925599999999998E-7</v>
      </c>
      <c r="H1384">
        <f t="shared" si="715"/>
        <v>1668735.8991816519</v>
      </c>
    </row>
    <row r="1385" spans="1:8" x14ac:dyDescent="0.25">
      <c r="A1385" t="s">
        <v>6</v>
      </c>
      <c r="B1385">
        <v>2500</v>
      </c>
      <c r="C1385">
        <v>99</v>
      </c>
      <c r="D1385">
        <v>2.5062000000000001E-4</v>
      </c>
      <c r="E1385">
        <v>4.0090200000000003E-3</v>
      </c>
      <c r="F1385" s="3">
        <f t="shared" ref="F1385" si="734">(E1385-E1384)/E1385</f>
        <v>0.62630767619019112</v>
      </c>
      <c r="G1385">
        <f t="shared" si="714"/>
        <v>1.6036080000000002E-6</v>
      </c>
      <c r="H1385">
        <f t="shared" si="715"/>
        <v>623593.79599004239</v>
      </c>
    </row>
    <row r="1386" spans="1:8" x14ac:dyDescent="0.25">
      <c r="A1386" t="s">
        <v>5</v>
      </c>
      <c r="B1386">
        <v>3000</v>
      </c>
      <c r="C1386">
        <v>99</v>
      </c>
      <c r="D1386">
        <v>1.78701E-4</v>
      </c>
      <c r="E1386">
        <v>1.7044E-3</v>
      </c>
      <c r="G1386">
        <f t="shared" si="714"/>
        <v>5.6813333333333331E-7</v>
      </c>
      <c r="H1386">
        <f t="shared" si="715"/>
        <v>1760150.1994836892</v>
      </c>
    </row>
    <row r="1387" spans="1:8" x14ac:dyDescent="0.25">
      <c r="A1387" t="s">
        <v>6</v>
      </c>
      <c r="B1387">
        <v>3000</v>
      </c>
      <c r="C1387">
        <v>99</v>
      </c>
      <c r="D1387">
        <v>2.5435600000000002E-4</v>
      </c>
      <c r="E1387">
        <v>4.7454999999999997E-3</v>
      </c>
      <c r="F1387" s="3">
        <f t="shared" ref="F1387" si="735">(E1387-E1386)/E1387</f>
        <v>0.64083868928458543</v>
      </c>
      <c r="G1387">
        <f t="shared" si="714"/>
        <v>1.5818333333333332E-6</v>
      </c>
      <c r="H1387">
        <f t="shared" si="715"/>
        <v>632177.85270256037</v>
      </c>
    </row>
    <row r="1388" spans="1:8" x14ac:dyDescent="0.25">
      <c r="A1388" t="s">
        <v>5</v>
      </c>
      <c r="B1388">
        <v>100</v>
      </c>
      <c r="C1388">
        <v>100</v>
      </c>
      <c r="D1388">
        <v>1.7589600000000001E-4</v>
      </c>
      <c r="E1388">
        <v>1.73024E-4</v>
      </c>
      <c r="G1388">
        <f t="shared" si="714"/>
        <v>1.73024E-6</v>
      </c>
      <c r="H1388">
        <f t="shared" si="715"/>
        <v>577954.50342149066</v>
      </c>
    </row>
    <row r="1389" spans="1:8" x14ac:dyDescent="0.25">
      <c r="A1389" t="s">
        <v>6</v>
      </c>
      <c r="B1389">
        <v>100</v>
      </c>
      <c r="C1389">
        <v>100</v>
      </c>
      <c r="D1389">
        <v>2.4997499999999999E-4</v>
      </c>
      <c r="E1389">
        <v>2.3377399999999999E-4</v>
      </c>
      <c r="F1389" s="3">
        <f t="shared" ref="F1389" si="736">(E1389-E1388)/E1389</f>
        <v>0.25986636666181862</v>
      </c>
      <c r="G1389">
        <f t="shared" si="714"/>
        <v>2.3377399999999999E-6</v>
      </c>
      <c r="H1389">
        <f t="shared" si="715"/>
        <v>427763.56652151223</v>
      </c>
    </row>
    <row r="1390" spans="1:8" x14ac:dyDescent="0.25">
      <c r="A1390" t="s">
        <v>5</v>
      </c>
      <c r="B1390">
        <v>500</v>
      </c>
      <c r="C1390">
        <v>100</v>
      </c>
      <c r="D1390">
        <v>1.7919999999999999E-4</v>
      </c>
      <c r="E1390">
        <v>4.3084599999999997E-4</v>
      </c>
      <c r="G1390">
        <f t="shared" si="714"/>
        <v>8.6169199999999993E-7</v>
      </c>
      <c r="H1390">
        <f t="shared" si="715"/>
        <v>1160507.4667050408</v>
      </c>
    </row>
    <row r="1391" spans="1:8" x14ac:dyDescent="0.25">
      <c r="A1391" t="s">
        <v>6</v>
      </c>
      <c r="B1391">
        <v>500</v>
      </c>
      <c r="C1391">
        <v>100</v>
      </c>
      <c r="D1391">
        <v>2.58142E-4</v>
      </c>
      <c r="E1391">
        <v>8.7488500000000005E-4</v>
      </c>
      <c r="F1391" s="3">
        <f t="shared" ref="F1391" si="737">(E1391-E1390)/E1391</f>
        <v>0.50753984809432107</v>
      </c>
      <c r="G1391">
        <f t="shared" si="714"/>
        <v>1.7497700000000002E-6</v>
      </c>
      <c r="H1391">
        <f t="shared" si="715"/>
        <v>571503.68334123911</v>
      </c>
    </row>
    <row r="1392" spans="1:8" x14ac:dyDescent="0.25">
      <c r="A1392" t="s">
        <v>5</v>
      </c>
      <c r="B1392">
        <v>1000</v>
      </c>
      <c r="C1392">
        <v>100</v>
      </c>
      <c r="D1392">
        <v>1.7594600000000001E-4</v>
      </c>
      <c r="E1392">
        <v>7.3213499999999997E-4</v>
      </c>
      <c r="G1392">
        <f t="shared" si="714"/>
        <v>7.3213499999999996E-7</v>
      </c>
      <c r="H1392">
        <f t="shared" si="715"/>
        <v>1365868.3166355933</v>
      </c>
    </row>
    <row r="1393" spans="1:8" x14ac:dyDescent="0.25">
      <c r="A1393" t="s">
        <v>6</v>
      </c>
      <c r="B1393">
        <v>1000</v>
      </c>
      <c r="C1393">
        <v>100</v>
      </c>
      <c r="D1393">
        <v>2.5282499999999998E-4</v>
      </c>
      <c r="E1393">
        <v>1.6666300000000001E-3</v>
      </c>
      <c r="F1393" s="3">
        <f t="shared" ref="F1393" si="738">(E1393-E1392)/E1393</f>
        <v>0.56070933560538339</v>
      </c>
      <c r="G1393">
        <f t="shared" si="714"/>
        <v>1.66663E-6</v>
      </c>
      <c r="H1393">
        <f t="shared" si="715"/>
        <v>600013.20029040636</v>
      </c>
    </row>
    <row r="1394" spans="1:8" x14ac:dyDescent="0.25">
      <c r="A1394" t="s">
        <v>5</v>
      </c>
      <c r="B1394">
        <v>1500</v>
      </c>
      <c r="C1394">
        <v>100</v>
      </c>
      <c r="D1394">
        <v>1.7686199999999999E-4</v>
      </c>
      <c r="E1394">
        <v>9.8210500000000004E-4</v>
      </c>
      <c r="G1394">
        <f t="shared" si="714"/>
        <v>6.5473666666666668E-7</v>
      </c>
      <c r="H1394">
        <f t="shared" si="715"/>
        <v>1527331.5989634509</v>
      </c>
    </row>
    <row r="1395" spans="1:8" x14ac:dyDescent="0.25">
      <c r="A1395" t="s">
        <v>6</v>
      </c>
      <c r="B1395">
        <v>1500</v>
      </c>
      <c r="C1395">
        <v>100</v>
      </c>
      <c r="D1395">
        <v>2.41489E-4</v>
      </c>
      <c r="E1395">
        <v>2.48788E-3</v>
      </c>
      <c r="F1395" s="3">
        <f t="shared" ref="F1395" si="739">(E1395-E1394)/E1395</f>
        <v>0.60524422399794198</v>
      </c>
      <c r="G1395">
        <f t="shared" si="714"/>
        <v>1.6585866666666666E-6</v>
      </c>
      <c r="H1395">
        <f t="shared" si="715"/>
        <v>602922.97056128108</v>
      </c>
    </row>
    <row r="1396" spans="1:8" x14ac:dyDescent="0.25">
      <c r="A1396" t="s">
        <v>5</v>
      </c>
      <c r="B1396">
        <v>2000</v>
      </c>
      <c r="C1396">
        <v>100</v>
      </c>
      <c r="D1396">
        <v>1.7633199999999999E-4</v>
      </c>
      <c r="E1396">
        <v>1.2185099999999999E-3</v>
      </c>
      <c r="G1396">
        <f t="shared" si="714"/>
        <v>6.0925499999999996E-7</v>
      </c>
      <c r="H1396">
        <f t="shared" si="715"/>
        <v>1641348.8604935538</v>
      </c>
    </row>
    <row r="1397" spans="1:8" x14ac:dyDescent="0.25">
      <c r="A1397" t="s">
        <v>6</v>
      </c>
      <c r="B1397">
        <v>2000</v>
      </c>
      <c r="C1397">
        <v>100</v>
      </c>
      <c r="D1397">
        <v>2.5050000000000002E-4</v>
      </c>
      <c r="E1397">
        <v>3.24436E-3</v>
      </c>
      <c r="F1397" s="3">
        <f t="shared" ref="F1397" si="740">(E1397-E1396)/E1397</f>
        <v>0.62442207399918626</v>
      </c>
      <c r="G1397">
        <f t="shared" si="714"/>
        <v>1.62218E-6</v>
      </c>
      <c r="H1397">
        <f t="shared" si="715"/>
        <v>616454.40086796775</v>
      </c>
    </row>
    <row r="1398" spans="1:8" x14ac:dyDescent="0.25">
      <c r="A1398" t="s">
        <v>5</v>
      </c>
      <c r="B1398">
        <v>2500</v>
      </c>
      <c r="C1398">
        <v>100</v>
      </c>
      <c r="D1398">
        <v>1.7808099999999999E-4</v>
      </c>
      <c r="E1398">
        <v>1.49887E-3</v>
      </c>
      <c r="G1398">
        <f t="shared" si="714"/>
        <v>5.9954799999999999E-7</v>
      </c>
      <c r="H1398">
        <f t="shared" si="715"/>
        <v>1667923.168787153</v>
      </c>
    </row>
    <row r="1399" spans="1:8" x14ac:dyDescent="0.25">
      <c r="A1399" t="s">
        <v>6</v>
      </c>
      <c r="B1399">
        <v>2500</v>
      </c>
      <c r="C1399">
        <v>100</v>
      </c>
      <c r="D1399">
        <v>2.5824799999999998E-4</v>
      </c>
      <c r="E1399">
        <v>3.9888099999999998E-3</v>
      </c>
      <c r="F1399" s="3">
        <f t="shared" ref="F1399" si="741">(E1399-E1398)/E1399</f>
        <v>0.62423128702545361</v>
      </c>
      <c r="G1399">
        <f t="shared" si="714"/>
        <v>1.5955239999999998E-6</v>
      </c>
      <c r="H1399">
        <f t="shared" si="715"/>
        <v>626753.34247557551</v>
      </c>
    </row>
    <row r="1400" spans="1:8" x14ac:dyDescent="0.25">
      <c r="A1400" t="s">
        <v>5</v>
      </c>
      <c r="B1400">
        <v>3000</v>
      </c>
      <c r="C1400">
        <v>100</v>
      </c>
      <c r="D1400">
        <v>1.7541099999999999E-4</v>
      </c>
      <c r="E1400">
        <v>1.7407799999999999E-3</v>
      </c>
      <c r="G1400">
        <f t="shared" si="714"/>
        <v>5.8025999999999993E-7</v>
      </c>
      <c r="H1400">
        <f t="shared" si="715"/>
        <v>1723365.387929549</v>
      </c>
    </row>
    <row r="1401" spans="1:8" x14ac:dyDescent="0.25">
      <c r="A1401" t="s">
        <v>6</v>
      </c>
      <c r="B1401">
        <v>3000</v>
      </c>
      <c r="C1401">
        <v>100</v>
      </c>
      <c r="D1401">
        <v>2.5107299999999999E-4</v>
      </c>
      <c r="E1401">
        <v>4.7403200000000001E-3</v>
      </c>
      <c r="F1401" s="3">
        <f t="shared" ref="F1401" si="742">(E1401-E1400)/E1401</f>
        <v>0.63277162723191682</v>
      </c>
      <c r="G1401">
        <f t="shared" si="714"/>
        <v>1.5801066666666668E-6</v>
      </c>
      <c r="H1401">
        <f t="shared" si="715"/>
        <v>632868.66709420457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kjmse716</dc:creator>
  <cp:lastModifiedBy>wO O</cp:lastModifiedBy>
  <dcterms:created xsi:type="dcterms:W3CDTF">2025-09-12T01:04:11Z</dcterms:created>
  <dcterms:modified xsi:type="dcterms:W3CDTF">2025-09-12T06:09:26Z</dcterms:modified>
</cp:coreProperties>
</file>