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20010" windowHeight="8610" activeTab="3"/>
  </bookViews>
  <sheets>
    <sheet name="experiment_result1" sheetId="1" r:id="rId1"/>
    <sheet name="summary" sheetId="2" r:id="rId2"/>
    <sheet name="experiment_result2" sheetId="3" r:id="rId3"/>
    <sheet name="summary2" sheetId="4" r:id="rId4"/>
  </sheets>
  <calcPr calcId="145621" calcMode="manual"/>
  <pivotCaches>
    <pivotCache cacheId="23" r:id="rId5"/>
    <pivotCache cacheId="27" r:id="rId6"/>
  </pivotCaches>
</workbook>
</file>

<file path=xl/calcChain.xml><?xml version="1.0" encoding="utf-8"?>
<calcChain xmlns="http://schemas.openxmlformats.org/spreadsheetml/2006/main">
  <c r="AO92" i="4" l="1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W57" i="2"/>
  <c r="V57" i="2"/>
  <c r="U57" i="2"/>
  <c r="T57" i="2"/>
  <c r="S57" i="2"/>
  <c r="R57" i="2"/>
  <c r="Q57" i="2"/>
  <c r="P57" i="2"/>
  <c r="O57" i="2"/>
  <c r="N57" i="2"/>
  <c r="W56" i="2"/>
  <c r="V56" i="2"/>
  <c r="U56" i="2"/>
  <c r="T56" i="2"/>
  <c r="S56" i="2"/>
  <c r="R56" i="2"/>
  <c r="Q56" i="2"/>
  <c r="P56" i="2"/>
  <c r="O56" i="2"/>
  <c r="N56" i="2"/>
  <c r="W55" i="2"/>
  <c r="V55" i="2"/>
  <c r="U55" i="2"/>
  <c r="T55" i="2"/>
  <c r="S55" i="2"/>
  <c r="R55" i="2"/>
  <c r="Q55" i="2"/>
  <c r="P55" i="2"/>
  <c r="O55" i="2"/>
  <c r="N55" i="2"/>
  <c r="W54" i="2"/>
  <c r="V54" i="2"/>
  <c r="U54" i="2"/>
  <c r="T54" i="2"/>
  <c r="S54" i="2"/>
  <c r="R54" i="2"/>
  <c r="Q54" i="2"/>
  <c r="P54" i="2"/>
  <c r="O54" i="2"/>
  <c r="N54" i="2"/>
  <c r="W53" i="2"/>
  <c r="V53" i="2"/>
  <c r="U53" i="2"/>
  <c r="T53" i="2"/>
  <c r="S53" i="2"/>
  <c r="R53" i="2"/>
  <c r="Q53" i="2"/>
  <c r="P53" i="2"/>
  <c r="O53" i="2"/>
  <c r="N53" i="2"/>
  <c r="W52" i="2"/>
  <c r="V52" i="2"/>
  <c r="U52" i="2"/>
  <c r="T52" i="2"/>
  <c r="S52" i="2"/>
  <c r="R52" i="2"/>
  <c r="Q52" i="2"/>
  <c r="P52" i="2"/>
  <c r="O52" i="2"/>
  <c r="N52" i="2"/>
  <c r="W51" i="2"/>
  <c r="V51" i="2"/>
  <c r="U51" i="2"/>
  <c r="T51" i="2"/>
  <c r="S51" i="2"/>
  <c r="R51" i="2"/>
  <c r="Q51" i="2"/>
  <c r="P51" i="2"/>
  <c r="O51" i="2"/>
  <c r="N51" i="2"/>
  <c r="W50" i="2"/>
  <c r="V50" i="2"/>
  <c r="U50" i="2"/>
  <c r="T50" i="2"/>
  <c r="S50" i="2"/>
  <c r="R50" i="2"/>
  <c r="Q50" i="2"/>
  <c r="P50" i="2"/>
  <c r="O50" i="2"/>
  <c r="N50" i="2"/>
  <c r="W49" i="2"/>
  <c r="V49" i="2"/>
  <c r="U49" i="2"/>
  <c r="T49" i="2"/>
  <c r="S49" i="2"/>
  <c r="R49" i="2"/>
  <c r="Q49" i="2"/>
  <c r="P49" i="2"/>
  <c r="O49" i="2"/>
  <c r="N49" i="2"/>
  <c r="W48" i="2"/>
  <c r="V48" i="2"/>
  <c r="U48" i="2"/>
  <c r="T48" i="2"/>
  <c r="S48" i="2"/>
  <c r="R48" i="2"/>
  <c r="Q48" i="2"/>
  <c r="P48" i="2"/>
  <c r="O48" i="2"/>
  <c r="N48" i="2"/>
  <c r="W43" i="2"/>
  <c r="V43" i="2"/>
  <c r="U43" i="2"/>
  <c r="T43" i="2"/>
  <c r="S43" i="2"/>
  <c r="R43" i="2"/>
  <c r="Q43" i="2"/>
  <c r="P43" i="2"/>
  <c r="O43" i="2"/>
  <c r="N43" i="2"/>
  <c r="W42" i="2"/>
  <c r="V42" i="2"/>
  <c r="U42" i="2"/>
  <c r="T42" i="2"/>
  <c r="S42" i="2"/>
  <c r="R42" i="2"/>
  <c r="Q42" i="2"/>
  <c r="P42" i="2"/>
  <c r="O42" i="2"/>
  <c r="N42" i="2"/>
  <c r="W41" i="2"/>
  <c r="V41" i="2"/>
  <c r="U41" i="2"/>
  <c r="T41" i="2"/>
  <c r="S41" i="2"/>
  <c r="R41" i="2"/>
  <c r="Q41" i="2"/>
  <c r="P41" i="2"/>
  <c r="O41" i="2"/>
  <c r="N41" i="2"/>
  <c r="W40" i="2"/>
  <c r="V40" i="2"/>
  <c r="U40" i="2"/>
  <c r="T40" i="2"/>
  <c r="S40" i="2"/>
  <c r="R40" i="2"/>
  <c r="Q40" i="2"/>
  <c r="P40" i="2"/>
  <c r="O40" i="2"/>
  <c r="N40" i="2"/>
  <c r="W39" i="2"/>
  <c r="V39" i="2"/>
  <c r="U39" i="2"/>
  <c r="T39" i="2"/>
  <c r="S39" i="2"/>
  <c r="R39" i="2"/>
  <c r="Q39" i="2"/>
  <c r="P39" i="2"/>
  <c r="O39" i="2"/>
  <c r="N39" i="2"/>
  <c r="W38" i="2"/>
  <c r="V38" i="2"/>
  <c r="U38" i="2"/>
  <c r="T38" i="2"/>
  <c r="S38" i="2"/>
  <c r="R38" i="2"/>
  <c r="Q38" i="2"/>
  <c r="P38" i="2"/>
  <c r="O38" i="2"/>
  <c r="N38" i="2"/>
  <c r="W37" i="2"/>
  <c r="V37" i="2"/>
  <c r="U37" i="2"/>
  <c r="T37" i="2"/>
  <c r="S37" i="2"/>
  <c r="R37" i="2"/>
  <c r="Q37" i="2"/>
  <c r="P37" i="2"/>
  <c r="O37" i="2"/>
  <c r="N37" i="2"/>
  <c r="W36" i="2"/>
  <c r="V36" i="2"/>
  <c r="U36" i="2"/>
  <c r="T36" i="2"/>
  <c r="S36" i="2"/>
  <c r="R36" i="2"/>
  <c r="Q36" i="2"/>
  <c r="P36" i="2"/>
  <c r="O36" i="2"/>
  <c r="N36" i="2"/>
  <c r="W35" i="2"/>
  <c r="V35" i="2"/>
  <c r="U35" i="2"/>
  <c r="T35" i="2"/>
  <c r="S35" i="2"/>
  <c r="R35" i="2"/>
  <c r="Q35" i="2"/>
  <c r="P35" i="2"/>
  <c r="O35" i="2"/>
  <c r="N35" i="2"/>
  <c r="W34" i="2"/>
  <c r="V34" i="2"/>
  <c r="U34" i="2"/>
  <c r="T34" i="2"/>
  <c r="S34" i="2"/>
  <c r="R34" i="2"/>
  <c r="Q34" i="2"/>
  <c r="P34" i="2"/>
  <c r="O34" i="2"/>
  <c r="N34" i="2"/>
  <c r="W29" i="2"/>
  <c r="V29" i="2"/>
  <c r="U29" i="2"/>
  <c r="T29" i="2"/>
  <c r="S29" i="2"/>
  <c r="R29" i="2"/>
  <c r="Q29" i="2"/>
  <c r="P29" i="2"/>
  <c r="O29" i="2"/>
  <c r="N29" i="2"/>
  <c r="W28" i="2"/>
  <c r="V28" i="2"/>
  <c r="U28" i="2"/>
  <c r="T28" i="2"/>
  <c r="S28" i="2"/>
  <c r="R28" i="2"/>
  <c r="Q28" i="2"/>
  <c r="P28" i="2"/>
  <c r="O28" i="2"/>
  <c r="N28" i="2"/>
  <c r="W27" i="2"/>
  <c r="V27" i="2"/>
  <c r="U27" i="2"/>
  <c r="T27" i="2"/>
  <c r="S27" i="2"/>
  <c r="R27" i="2"/>
  <c r="Q27" i="2"/>
  <c r="P27" i="2"/>
  <c r="O27" i="2"/>
  <c r="N27" i="2"/>
  <c r="W26" i="2"/>
  <c r="V26" i="2"/>
  <c r="U26" i="2"/>
  <c r="T26" i="2"/>
  <c r="S26" i="2"/>
  <c r="R26" i="2"/>
  <c r="Q26" i="2"/>
  <c r="P26" i="2"/>
  <c r="O26" i="2"/>
  <c r="N26" i="2"/>
  <c r="W25" i="2"/>
  <c r="V25" i="2"/>
  <c r="U25" i="2"/>
  <c r="T25" i="2"/>
  <c r="S25" i="2"/>
  <c r="R25" i="2"/>
  <c r="Q25" i="2"/>
  <c r="P25" i="2"/>
  <c r="O25" i="2"/>
  <c r="N25" i="2"/>
  <c r="W24" i="2"/>
  <c r="V24" i="2"/>
  <c r="U24" i="2"/>
  <c r="T24" i="2"/>
  <c r="S24" i="2"/>
  <c r="R24" i="2"/>
  <c r="Q24" i="2"/>
  <c r="P24" i="2"/>
  <c r="O24" i="2"/>
  <c r="N24" i="2"/>
  <c r="W23" i="2"/>
  <c r="V23" i="2"/>
  <c r="U23" i="2"/>
  <c r="T23" i="2"/>
  <c r="S23" i="2"/>
  <c r="R23" i="2"/>
  <c r="Q23" i="2"/>
  <c r="P23" i="2"/>
  <c r="O23" i="2"/>
  <c r="N23" i="2"/>
  <c r="W22" i="2"/>
  <c r="V22" i="2"/>
  <c r="U22" i="2"/>
  <c r="T22" i="2"/>
  <c r="S22" i="2"/>
  <c r="R22" i="2"/>
  <c r="Q22" i="2"/>
  <c r="P22" i="2"/>
  <c r="O22" i="2"/>
  <c r="N22" i="2"/>
  <c r="W21" i="2"/>
  <c r="V21" i="2"/>
  <c r="U21" i="2"/>
  <c r="T21" i="2"/>
  <c r="S21" i="2"/>
  <c r="R21" i="2"/>
  <c r="Q21" i="2"/>
  <c r="P21" i="2"/>
  <c r="O21" i="2"/>
  <c r="N21" i="2"/>
  <c r="W20" i="2"/>
  <c r="V20" i="2"/>
  <c r="U20" i="2"/>
  <c r="T20" i="2"/>
  <c r="S20" i="2"/>
  <c r="R20" i="2"/>
  <c r="Q20" i="2"/>
  <c r="P20" i="2"/>
  <c r="O20" i="2"/>
  <c r="N20" i="2"/>
</calcChain>
</file>

<file path=xl/sharedStrings.xml><?xml version="1.0" encoding="utf-8"?>
<sst xmlns="http://schemas.openxmlformats.org/spreadsheetml/2006/main" count="40" uniqueCount="21">
  <si>
    <t>a</t>
  </si>
  <si>
    <t>al</t>
  </si>
  <si>
    <t>am</t>
  </si>
  <si>
    <t>b</t>
  </si>
  <si>
    <t>c</t>
  </si>
  <si>
    <t>行ラベル</t>
  </si>
  <si>
    <t>解約力経由</t>
  </si>
  <si>
    <t>長さ(eventを伸ばさない)</t>
  </si>
  <si>
    <t>長さ(eventは1に伸ばす)</t>
  </si>
  <si>
    <t>main</t>
  </si>
  <si>
    <t>sub</t>
  </si>
  <si>
    <t>絶対発生率の理論値</t>
    <rPh sb="0" eb="2">
      <t>ゼッタイ</t>
    </rPh>
    <rPh sb="2" eb="4">
      <t>ハッセイ</t>
    </rPh>
    <rPh sb="4" eb="5">
      <t>リツ</t>
    </rPh>
    <rPh sb="6" eb="9">
      <t>リロンチ</t>
    </rPh>
    <phoneticPr fontId="18"/>
  </si>
  <si>
    <t>mainの絶対発生率</t>
  </si>
  <si>
    <t>mainの絶対発生率</t>
    <rPh sb="5" eb="7">
      <t>ゼッタイ</t>
    </rPh>
    <rPh sb="7" eb="9">
      <t>ハッセイ</t>
    </rPh>
    <rPh sb="9" eb="10">
      <t>リツ</t>
    </rPh>
    <phoneticPr fontId="18"/>
  </si>
  <si>
    <t>subの絶対発生率</t>
    <rPh sb="4" eb="6">
      <t>ゼッタイ</t>
    </rPh>
    <rPh sb="6" eb="8">
      <t>ハッセイ</t>
    </rPh>
    <rPh sb="8" eb="9">
      <t>リツ</t>
    </rPh>
    <phoneticPr fontId="18"/>
  </si>
  <si>
    <t>②の①を基準としたずれ</t>
    <rPh sb="4" eb="6">
      <t>キジュン</t>
    </rPh>
    <phoneticPr fontId="18"/>
  </si>
  <si>
    <t>via power</t>
  </si>
  <si>
    <t>extend方式</t>
  </si>
  <si>
    <t>not extend 方式</t>
  </si>
  <si>
    <t>main以外の脱退絶対発生率</t>
  </si>
  <si>
    <t>main以外の脱退絶対発生率</t>
    <rPh sb="4" eb="6">
      <t>イガイ</t>
    </rPh>
    <rPh sb="7" eb="9">
      <t>ダッタイ</t>
    </rPh>
    <rPh sb="9" eb="11">
      <t>ゼッタイ</t>
    </rPh>
    <rPh sb="11" eb="13">
      <t>ハッセイ</t>
    </rPh>
    <rPh sb="13" eb="14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</si>
</sst>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9"/>
      <color theme="1"/>
      <name val="Arial Unicode MS"/>
      <family val="2"/>
      <charset val="128"/>
    </font>
    <font>
      <sz val="9"/>
      <color theme="1"/>
      <name val="Arial Unicode MS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Arial Unicode MS"/>
      <family val="2"/>
      <charset val="128"/>
    </font>
    <font>
      <b/>
      <sz val="13"/>
      <color theme="3"/>
      <name val="Arial Unicode MS"/>
      <family val="2"/>
      <charset val="128"/>
    </font>
    <font>
      <b/>
      <sz val="11"/>
      <color theme="3"/>
      <name val="Arial Unicode MS"/>
      <family val="2"/>
      <charset val="128"/>
    </font>
    <font>
      <sz val="9"/>
      <color rgb="FF006100"/>
      <name val="Arial Unicode MS"/>
      <family val="2"/>
      <charset val="128"/>
    </font>
    <font>
      <sz val="9"/>
      <color rgb="FF9C0006"/>
      <name val="Arial Unicode MS"/>
      <family val="2"/>
      <charset val="128"/>
    </font>
    <font>
      <sz val="9"/>
      <color rgb="FF9C6500"/>
      <name val="Arial Unicode MS"/>
      <family val="2"/>
      <charset val="128"/>
    </font>
    <font>
      <sz val="9"/>
      <color rgb="FF3F3F76"/>
      <name val="Arial Unicode MS"/>
      <family val="2"/>
      <charset val="128"/>
    </font>
    <font>
      <b/>
      <sz val="9"/>
      <color rgb="FF3F3F3F"/>
      <name val="Arial Unicode MS"/>
      <family val="2"/>
      <charset val="128"/>
    </font>
    <font>
      <b/>
      <sz val="9"/>
      <color rgb="FFFA7D00"/>
      <name val="Arial Unicode MS"/>
      <family val="2"/>
      <charset val="128"/>
    </font>
    <font>
      <sz val="9"/>
      <color rgb="FFFA7D00"/>
      <name val="Arial Unicode MS"/>
      <family val="2"/>
      <charset val="128"/>
    </font>
    <font>
      <b/>
      <sz val="9"/>
      <color theme="0"/>
      <name val="Arial Unicode MS"/>
      <family val="2"/>
      <charset val="128"/>
    </font>
    <font>
      <sz val="9"/>
      <color rgb="FFFF0000"/>
      <name val="Arial Unicode MS"/>
      <family val="2"/>
      <charset val="128"/>
    </font>
    <font>
      <i/>
      <sz val="9"/>
      <color rgb="FF7F7F7F"/>
      <name val="Arial Unicode MS"/>
      <family val="2"/>
      <charset val="128"/>
    </font>
    <font>
      <b/>
      <sz val="9"/>
      <color theme="1"/>
      <name val="Arial Unicode MS"/>
      <family val="2"/>
      <charset val="128"/>
    </font>
    <font>
      <sz val="9"/>
      <color theme="0"/>
      <name val="Arial Unicode MS"/>
      <family val="2"/>
      <charset val="128"/>
    </font>
    <font>
      <sz val="6"/>
      <name val="Arial Unicode MS"/>
      <family val="2"/>
      <charset val="12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rgb="FFFF0000"/>
      </right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rgb="FFFF0000"/>
      </right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9" fontId="0" fillId="0" borderId="0" xfId="1" applyFont="1">
      <alignment vertical="center"/>
    </xf>
    <xf numFmtId="10" fontId="0" fillId="0" borderId="0" xfId="1" applyNumberFormat="1" applyFont="1">
      <alignment vertical="center"/>
    </xf>
    <xf numFmtId="0" fontId="0" fillId="0" borderId="0" xfId="0" pivotButton="1">
      <alignment vertical="center"/>
    </xf>
    <xf numFmtId="9" fontId="0" fillId="0" borderId="0" xfId="0" applyNumberFormat="1" applyAlignment="1">
      <alignment horizontal="left" vertical="center"/>
    </xf>
    <xf numFmtId="9" fontId="0" fillId="0" borderId="0" xfId="0" applyNumberFormat="1">
      <alignment vertical="center"/>
    </xf>
    <xf numFmtId="9" fontId="16" fillId="33" borderId="10" xfId="0" applyNumberFormat="1" applyFont="1" applyFill="1" applyBorder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6" fillId="33" borderId="10" xfId="0" applyFont="1" applyFill="1" applyBorder="1">
      <alignment vertical="center"/>
    </xf>
    <xf numFmtId="0" fontId="16" fillId="33" borderId="0" xfId="0" applyFont="1" applyFill="1">
      <alignment vertical="center"/>
    </xf>
    <xf numFmtId="10" fontId="0" fillId="34" borderId="0" xfId="0" applyNumberFormat="1" applyFill="1">
      <alignment vertical="center"/>
    </xf>
    <xf numFmtId="10" fontId="0" fillId="35" borderId="0" xfId="0" applyNumberFormat="1" applyFill="1">
      <alignment vertical="center"/>
    </xf>
    <xf numFmtId="9" fontId="16" fillId="33" borderId="0" xfId="0" applyNumberFormat="1" applyFont="1" applyFill="1" applyBorder="1">
      <alignment vertical="center"/>
    </xf>
    <xf numFmtId="10" fontId="0" fillId="0" borderId="0" xfId="0" applyNumberFormat="1" applyBorder="1">
      <alignment vertical="center"/>
    </xf>
    <xf numFmtId="10" fontId="0" fillId="0" borderId="11" xfId="0" applyNumberFormat="1" applyBorder="1">
      <alignment vertical="center"/>
    </xf>
    <xf numFmtId="10" fontId="0" fillId="0" borderId="12" xfId="0" applyNumberFormat="1" applyBorder="1">
      <alignment vertical="center"/>
    </xf>
    <xf numFmtId="10" fontId="0" fillId="0" borderId="13" xfId="0" applyNumberFormat="1" applyBorder="1">
      <alignment vertical="center"/>
    </xf>
    <xf numFmtId="10" fontId="0" fillId="0" borderId="14" xfId="0" applyNumberFormat="1" applyBorder="1">
      <alignment vertical="center"/>
    </xf>
    <xf numFmtId="10" fontId="0" fillId="0" borderId="15" xfId="0" applyNumberFormat="1" applyBorder="1">
      <alignment vertical="center"/>
    </xf>
    <xf numFmtId="10" fontId="0" fillId="0" borderId="16" xfId="0" applyNumberFormat="1" applyBorder="1">
      <alignment vertical="center"/>
    </xf>
    <xf numFmtId="10" fontId="0" fillId="0" borderId="17" xfId="0" applyNumberFormat="1" applyBorder="1">
      <alignment vertical="center"/>
    </xf>
    <xf numFmtId="10" fontId="0" fillId="0" borderId="18" xfId="0" applyNumberFormat="1" applyBorder="1">
      <alignment vertical="center"/>
    </xf>
    <xf numFmtId="10" fontId="0" fillId="0" borderId="19" xfId="0" applyNumberFormat="1" applyBorder="1">
      <alignment vertical="center"/>
    </xf>
    <xf numFmtId="10" fontId="0" fillId="0" borderId="20" xfId="0" applyNumberFormat="1" applyBorder="1">
      <alignment vertical="center"/>
    </xf>
    <xf numFmtId="10" fontId="0" fillId="0" borderId="21" xfId="0" applyNumberFormat="1" applyBorder="1">
      <alignment vertical="center"/>
    </xf>
    <xf numFmtId="10" fontId="0" fillId="0" borderId="22" xfId="0" applyNumberFormat="1" applyBorder="1">
      <alignment vertical="center"/>
    </xf>
    <xf numFmtId="10" fontId="0" fillId="0" borderId="23" xfId="0" applyNumberFormat="1" applyBorder="1">
      <alignment vertical="center"/>
    </xf>
    <xf numFmtId="10" fontId="0" fillId="0" borderId="24" xfId="0" applyNumberFormat="1" applyBorder="1">
      <alignment vertical="center"/>
    </xf>
    <xf numFmtId="10" fontId="0" fillId="0" borderId="25" xfId="0" applyNumberFormat="1" applyBorder="1">
      <alignment vertical="center"/>
    </xf>
    <xf numFmtId="9" fontId="0" fillId="0" borderId="0" xfId="0" applyNumberFormat="1" applyBorder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19">
    <dxf>
      <border>
        <left/>
        <right/>
        <top/>
        <bottom/>
      </border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Unicode MS"/>
        <scheme val="none"/>
      </font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Unicode MS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Unicode MS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Unicode MS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Unicode MS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Unicode MS"/>
        <scheme val="none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lj-admin" refreshedDate="43216.453730439818" createdVersion="4" refreshedVersion="4" minRefreshableVersion="3" recordCount="361">
  <cacheSource type="worksheet">
    <worksheetSource name="テーブル2"/>
  </cacheSource>
  <cacheFields count="5">
    <cacheField name="al" numFmtId="0">
      <sharedItems containsSemiMixedTypes="0" containsString="0" containsNumber="1" minValue="0" maxValue="0.9" count="19">
        <n v="0"/>
        <n v="0.01"/>
        <n v="0.02"/>
        <n v="0.03"/>
        <n v="0.04"/>
        <n v="0.05"/>
        <n v="0.06"/>
        <n v="7.0000000000000007E-2"/>
        <n v="0.08"/>
        <n v="0.09"/>
        <n v="0.1"/>
        <n v="0.2"/>
        <n v="0.3"/>
        <n v="0.4"/>
        <n v="0.5"/>
        <n v="0.6"/>
        <n v="0.7"/>
        <n v="0.8"/>
        <n v="0.9"/>
      </sharedItems>
    </cacheField>
    <cacheField name="am" numFmtId="0">
      <sharedItems containsSemiMixedTypes="0" containsString="0" containsNumber="1" minValue="0" maxValue="0.9" count="19">
        <n v="0"/>
        <n v="0.01"/>
        <n v="0.02"/>
        <n v="0.03"/>
        <n v="0.04"/>
        <n v="0.05"/>
        <n v="0.06"/>
        <n v="7.0000000000000007E-2"/>
        <n v="0.08"/>
        <n v="0.09"/>
        <n v="0.1"/>
        <n v="0.2"/>
        <n v="0.3"/>
        <n v="0.4"/>
        <n v="0.5"/>
        <n v="0.6"/>
        <n v="0.7"/>
        <n v="0.8"/>
        <n v="0.9"/>
      </sharedItems>
    </cacheField>
    <cacheField name="a" numFmtId="0">
      <sharedItems containsSemiMixedTypes="0" containsString="0" containsNumber="1" minValue="0" maxValue="0.90051696219182797"/>
    </cacheField>
    <cacheField name="b" numFmtId="0">
      <sharedItems containsSemiMixedTypes="0" containsString="0" containsNumber="1" minValue="0" maxValue="0.90044100000000005"/>
    </cacheField>
    <cacheField name="c" numFmtId="0">
      <sharedItems containsSemiMixedTypes="0" containsString="0" containsNumber="1" minValue="0" maxValue="2.30776812363970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lj-admin" refreshedDate="43216.453738888886" createdVersion="4" refreshedVersion="4" minRefreshableVersion="3" recordCount="100">
  <cacheSource type="worksheet">
    <worksheetSource name="テーブル1"/>
  </cacheSource>
  <cacheFields count="5">
    <cacheField name="al" numFmtId="10">
      <sharedItems containsSemiMixedTypes="0" containsString="0" containsNumber="1" minValue="0" maxValue="0.9" count="10">
        <n v="0"/>
        <n v="0.1"/>
        <n v="0.2"/>
        <n v="0.3"/>
        <n v="0.4"/>
        <n v="0.5"/>
        <n v="0.6"/>
        <n v="0.7"/>
        <n v="0.8"/>
        <n v="0.9"/>
      </sharedItems>
    </cacheField>
    <cacheField name="am" numFmtId="10">
      <sharedItems containsSemiMixedTypes="0" containsString="0" containsNumber="1" minValue="0" maxValue="0.9" count="10">
        <n v="0"/>
        <n v="0.1"/>
        <n v="0.2"/>
        <n v="0.3"/>
        <n v="0.4"/>
        <n v="0.5"/>
        <n v="0.6"/>
        <n v="0.7"/>
        <n v="0.8"/>
        <n v="0.9"/>
      </sharedItems>
    </cacheField>
    <cacheField name="a" numFmtId="10">
      <sharedItems containsSemiMixedTypes="0" containsString="0" containsNumber="1" minValue="0" maxValue="0.90039889230887005"/>
    </cacheField>
    <cacheField name="b" numFmtId="10">
      <sharedItems containsSemiMixedTypes="0" containsString="0" containsNumber="1" minValue="0" maxValue="0.90038499999999999"/>
    </cacheField>
    <cacheField name="c" numFmtId="10">
      <sharedItems containsSemiMixedTypes="0" containsString="0" containsNumber="1" minValue="0" maxValue="2.3065819930565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x v="0"/>
    <x v="0"/>
    <n v="0"/>
    <n v="0"/>
    <n v="0"/>
  </r>
  <r>
    <x v="1"/>
    <x v="0"/>
    <n v="9.9386933731957505E-3"/>
    <n v="9.9389999999999999E-3"/>
    <n v="9.9884118851690899E-3"/>
  </r>
  <r>
    <x v="2"/>
    <x v="0"/>
    <n v="1.98340837528495E-2"/>
    <n v="1.9834999999999998E-2"/>
    <n v="2.00334193545245E-2"/>
  </r>
  <r>
    <x v="3"/>
    <x v="0"/>
    <n v="3.0274437141471398E-2"/>
    <n v="3.0273999999999999E-2"/>
    <n v="3.0742172403620299E-2"/>
  </r>
  <r>
    <x v="4"/>
    <x v="0"/>
    <n v="3.9900902335836499E-2"/>
    <n v="3.9903000000000001E-2"/>
    <n v="4.0718773114264202E-2"/>
  </r>
  <r>
    <x v="5"/>
    <x v="0"/>
    <n v="4.9824849908112999E-2"/>
    <n v="4.9824E-2"/>
    <n v="5.1108942863561199E-2"/>
  </r>
  <r>
    <x v="6"/>
    <x v="0"/>
    <n v="6.0004129762168699E-2"/>
    <n v="6.0004000000000002E-2"/>
    <n v="6.1879797091747603E-2"/>
  </r>
  <r>
    <x v="7"/>
    <x v="0"/>
    <n v="7.0064713912938795E-2"/>
    <n v="7.0055999999999993E-2"/>
    <n v="7.2640280108595995E-2"/>
  </r>
  <r>
    <x v="8"/>
    <x v="0"/>
    <n v="8.0144555573723894E-2"/>
    <n v="8.0156000000000005E-2"/>
    <n v="8.3538746908187897E-2"/>
  </r>
  <r>
    <x v="9"/>
    <x v="0"/>
    <n v="8.9636875179647996E-2"/>
    <n v="8.9640999999999998E-2"/>
    <n v="9.3911720801712797E-2"/>
  </r>
  <r>
    <x v="10"/>
    <x v="0"/>
    <n v="9.98445490159343E-2"/>
    <n v="9.9839999999999998E-2"/>
    <n v="0.105187807257152"/>
  </r>
  <r>
    <x v="11"/>
    <x v="0"/>
    <n v="0.20004162158015901"/>
    <n v="0.200017"/>
    <n v="0.22319557964285899"/>
  </r>
  <r>
    <x v="12"/>
    <x v="0"/>
    <n v="0.29993099903908899"/>
    <n v="0.29990299999999998"/>
    <n v="0.35657637599541098"/>
  </r>
  <r>
    <x v="13"/>
    <x v="0"/>
    <n v="0.39950559662246199"/>
    <n v="0.39947300000000002"/>
    <n v="0.51000195744301902"/>
  </r>
  <r>
    <x v="14"/>
    <x v="0"/>
    <n v="0.50027840291568404"/>
    <n v="0.50026599999999999"/>
    <n v="0.69370414146524795"/>
  </r>
  <r>
    <x v="15"/>
    <x v="0"/>
    <n v="0.60009164232160495"/>
    <n v="0.60013300000000003"/>
    <n v="0.91651986392691098"/>
  </r>
  <r>
    <x v="16"/>
    <x v="0"/>
    <n v="0.69965757972757103"/>
    <n v="0.69981899999999997"/>
    <n v="1.2028320543205999"/>
  </r>
  <r>
    <x v="17"/>
    <x v="0"/>
    <n v="0.80024223926080895"/>
    <n v="0.80024899999999999"/>
    <n v="1.6106498428292"/>
  </r>
  <r>
    <x v="18"/>
    <x v="0"/>
    <n v="0.90051696219182797"/>
    <n v="0.90044100000000005"/>
    <n v="2.3077681236397098"/>
  </r>
  <r>
    <x v="0"/>
    <x v="1"/>
    <n v="0"/>
    <n v="0"/>
    <n v="0"/>
  </r>
  <r>
    <x v="1"/>
    <x v="1"/>
    <n v="9.93558267358618E-3"/>
    <n v="9.9358216061795398E-3"/>
    <n v="9.9852699638537795E-3"/>
  </r>
  <r>
    <x v="2"/>
    <x v="1"/>
    <n v="2.02550032331596E-2"/>
    <n v="2.0254395024534799E-2"/>
    <n v="2.0462948558108901E-2"/>
  </r>
  <r>
    <x v="3"/>
    <x v="1"/>
    <n v="3.0007480602520498E-2"/>
    <n v="3.00040908112327E-2"/>
    <n v="3.0466919475807298E-2"/>
  </r>
  <r>
    <x v="4"/>
    <x v="1"/>
    <n v="3.9920346711625899E-2"/>
    <n v="3.9921300845292398E-2"/>
    <n v="4.0739025786865897E-2"/>
  </r>
  <r>
    <x v="5"/>
    <x v="1"/>
    <n v="4.9969317166950598E-2"/>
    <n v="4.9966395742749602E-2"/>
    <n v="5.12609971901112E-2"/>
  </r>
  <r>
    <x v="6"/>
    <x v="1"/>
    <n v="5.9923420544287502E-2"/>
    <n v="5.9918208234324102E-2"/>
    <n v="6.1793939530307401E-2"/>
  </r>
  <r>
    <x v="7"/>
    <x v="1"/>
    <n v="6.9883351681997705E-2"/>
    <n v="6.9890437647211701E-2"/>
    <n v="7.2445272401379698E-2"/>
  </r>
  <r>
    <x v="8"/>
    <x v="1"/>
    <n v="8.0580613824563899E-2"/>
    <n v="8.0576125176642699E-2"/>
    <n v="8.4012910150956105E-2"/>
  </r>
  <r>
    <x v="9"/>
    <x v="1"/>
    <n v="9.0044899491136005E-2"/>
    <n v="9.0052524388448199E-2"/>
    <n v="9.4360020788653604E-2"/>
  </r>
  <r>
    <x v="10"/>
    <x v="1"/>
    <n v="0.10000679219853199"/>
    <n v="0.100003139389927"/>
    <n v="0.105368062573562"/>
  </r>
  <r>
    <x v="11"/>
    <x v="1"/>
    <n v="0.20020276282834201"/>
    <n v="0.200179226323697"/>
    <n v="0.22339703697441299"/>
  </r>
  <r>
    <x v="12"/>
    <x v="1"/>
    <n v="0.29954055834032101"/>
    <n v="0.29949460498755498"/>
    <n v="0.35601881401094598"/>
  </r>
  <r>
    <x v="13"/>
    <x v="1"/>
    <n v="0.399897793028541"/>
    <n v="0.39972555946263799"/>
    <n v="0.51065529332061299"/>
  </r>
  <r>
    <x v="14"/>
    <x v="1"/>
    <n v="0.49974892453811798"/>
    <n v="0.49960073758145201"/>
    <n v="0.69264515567176499"/>
  </r>
  <r>
    <x v="15"/>
    <x v="1"/>
    <n v="0.59967730899280902"/>
    <n v="0.59928570113803303"/>
    <n v="0.91548432958592096"/>
  </r>
  <r>
    <x v="16"/>
    <x v="1"/>
    <n v="0.699534909762483"/>
    <n v="0.69904677518592295"/>
    <n v="1.2024237040099099"/>
  </r>
  <r>
    <x v="17"/>
    <x v="1"/>
    <n v="0.80018318705431102"/>
    <n v="0.799561057102115"/>
    <n v="1.6103542674306801"/>
  </r>
  <r>
    <x v="18"/>
    <x v="1"/>
    <n v="0.89978300933274902"/>
    <n v="0.89922855854695904"/>
    <n v="2.3004175371688902"/>
  </r>
  <r>
    <x v="0"/>
    <x v="2"/>
    <n v="0"/>
    <n v="0"/>
    <n v="0"/>
  </r>
  <r>
    <x v="1"/>
    <x v="2"/>
    <n v="9.8212659781485804E-3"/>
    <n v="9.8208920396583108E-3"/>
    <n v="9.8698127327690004E-3"/>
  </r>
  <r>
    <x v="2"/>
    <x v="2"/>
    <n v="1.9815153211517601E-2"/>
    <n v="1.98147440759067E-2"/>
    <n v="2.0014105931958098E-2"/>
  </r>
  <r>
    <x v="3"/>
    <x v="2"/>
    <n v="2.9850328754310498E-2"/>
    <n v="2.9851083641806001E-2"/>
    <n v="3.03049191344801E-2"/>
  </r>
  <r>
    <x v="4"/>
    <x v="2"/>
    <n v="3.9982396045401401E-2"/>
    <n v="3.99762939299564E-2"/>
    <n v="4.0803657235677297E-2"/>
  </r>
  <r>
    <x v="5"/>
    <x v="2"/>
    <n v="5.0382954595980398E-2"/>
    <n v="5.0376414270722598E-2"/>
    <n v="5.1696485759300699E-2"/>
  </r>
  <r>
    <x v="6"/>
    <x v="2"/>
    <n v="5.98533302460596E-2"/>
    <n v="5.9839739292389997E-2"/>
    <n v="6.1719384236631702E-2"/>
  </r>
  <r>
    <x v="7"/>
    <x v="2"/>
    <n v="6.9677899038589106E-2"/>
    <n v="6.9663123322449297E-2"/>
    <n v="7.2224407678664698E-2"/>
  </r>
  <r>
    <x v="8"/>
    <x v="2"/>
    <n v="8.0106207779852806E-2"/>
    <n v="8.0111969409452005E-2"/>
    <n v="8.3497058842105107E-2"/>
  </r>
  <r>
    <x v="9"/>
    <x v="2"/>
    <n v="9.0008769855392898E-2"/>
    <n v="8.9998062313968605E-2"/>
    <n v="9.4320316721407907E-2"/>
  </r>
  <r>
    <x v="10"/>
    <x v="2"/>
    <n v="9.9779862210876299E-2"/>
    <n v="9.9776117163108899E-2"/>
    <n v="0.105115948023457"/>
  </r>
  <r>
    <x v="11"/>
    <x v="2"/>
    <n v="0.199793334741968"/>
    <n v="0.19969440866709801"/>
    <n v="0.222885253103525"/>
  </r>
  <r>
    <x v="12"/>
    <x v="2"/>
    <n v="0.29985876222670499"/>
    <n v="0.29971560372332701"/>
    <n v="0.35647319604364303"/>
  </r>
  <r>
    <x v="13"/>
    <x v="2"/>
    <n v="0.39975454710465402"/>
    <n v="0.39967031646805301"/>
    <n v="0.51041661926082804"/>
  </r>
  <r>
    <x v="14"/>
    <x v="2"/>
    <n v="0.50119658610743101"/>
    <n v="0.50070967868490901"/>
    <n v="0.69554322098843302"/>
  </r>
  <r>
    <x v="15"/>
    <x v="2"/>
    <n v="0.60039514167896402"/>
    <n v="0.59990335851183996"/>
    <n v="0.91727907432109601"/>
  </r>
  <r>
    <x v="16"/>
    <x v="2"/>
    <n v="0.69932839542361402"/>
    <n v="0.698307857758944"/>
    <n v="1.2017366245194201"/>
  </r>
  <r>
    <x v="17"/>
    <x v="2"/>
    <n v="0.79973810333915396"/>
    <n v="0.798669429268975"/>
    <n v="1.6081292857553899"/>
  </r>
  <r>
    <x v="18"/>
    <x v="2"/>
    <n v="0.90020376139913105"/>
    <n v="0.89923352808736201"/>
    <n v="2.3046247857450299"/>
  </r>
  <r>
    <x v="0"/>
    <x v="3"/>
    <n v="0"/>
    <n v="0"/>
    <n v="0"/>
  </r>
  <r>
    <x v="1"/>
    <x v="3"/>
    <n v="1.0035301439497E-2"/>
    <n v="1.0035348828158E-2"/>
    <n v="1.00859945089577E-2"/>
  </r>
  <r>
    <x v="2"/>
    <x v="3"/>
    <n v="2.01149283293309E-2"/>
    <n v="2.0115309789847199E-2"/>
    <n v="2.0319988000069501E-2"/>
  </r>
  <r>
    <x v="3"/>
    <x v="3"/>
    <n v="2.99874619684007E-2"/>
    <n v="2.9984499185990301E-2"/>
    <n v="3.04462817624735E-2"/>
  </r>
  <r>
    <x v="4"/>
    <x v="3"/>
    <n v="4.0074499650101097E-2"/>
    <n v="4.0069088302903198E-2"/>
    <n v="4.0899601333774599E-2"/>
  </r>
  <r>
    <x v="5"/>
    <x v="3"/>
    <n v="5.0019062741869701E-2"/>
    <n v="5.0015087134542703E-2"/>
    <n v="5.1313360632949702E-2"/>
  </r>
  <r>
    <x v="6"/>
    <x v="3"/>
    <n v="5.9983061311464102E-2"/>
    <n v="5.9974310535960897E-2"/>
    <n v="6.1857383999022401E-2"/>
  </r>
  <r>
    <x v="7"/>
    <x v="3"/>
    <n v="6.9958207910463394E-2"/>
    <n v="6.9939427583448704E-2"/>
    <n v="7.2525756113820505E-2"/>
  </r>
  <r>
    <x v="8"/>
    <x v="3"/>
    <n v="7.9542841645290893E-2"/>
    <n v="7.9528085187821604E-2"/>
    <n v="8.2884821103446193E-2"/>
  </r>
  <r>
    <x v="9"/>
    <x v="3"/>
    <n v="8.9761226115699297E-2"/>
    <n v="8.9749115370895999E-2"/>
    <n v="9.4048325005337205E-2"/>
  </r>
  <r>
    <x v="10"/>
    <x v="3"/>
    <n v="0.100025266829944"/>
    <n v="9.9990773601929303E-2"/>
    <n v="0.10538859030740901"/>
  </r>
  <r>
    <x v="11"/>
    <x v="3"/>
    <n v="0.19957623186041001"/>
    <n v="0.199482299812765"/>
    <n v="0.22261398138663199"/>
  </r>
  <r>
    <x v="12"/>
    <x v="3"/>
    <n v="0.300309123369635"/>
    <n v="0.30011361330206099"/>
    <n v="0.357116646288619"/>
  </r>
  <r>
    <x v="13"/>
    <x v="3"/>
    <n v="0.40056126749507798"/>
    <n v="0.40013625444763701"/>
    <n v="0.51176150739361603"/>
  </r>
  <r>
    <x v="14"/>
    <x v="3"/>
    <n v="0.50039240371645199"/>
    <n v="0.49974102612342403"/>
    <n v="0.69393229611542495"/>
  </r>
  <r>
    <x v="15"/>
    <x v="3"/>
    <n v="0.599982478714566"/>
    <n v="0.59907780489394802"/>
    <n v="0.91624692961990295"/>
  </r>
  <r>
    <x v="16"/>
    <x v="3"/>
    <n v="0.70112972135570595"/>
    <n v="0.69997172984811795"/>
    <n v="1.20774565041987"/>
  </r>
  <r>
    <x v="17"/>
    <x v="3"/>
    <n v="0.80086840213765498"/>
    <n v="0.79959356597476705"/>
    <n v="1.61378937702667"/>
  </r>
  <r>
    <x v="18"/>
    <x v="3"/>
    <n v="0.90032198993310797"/>
    <n v="0.89869090492625503"/>
    <n v="2.30581018735562"/>
  </r>
  <r>
    <x v="0"/>
    <x v="4"/>
    <n v="0"/>
    <n v="0"/>
    <n v="0"/>
  </r>
  <r>
    <x v="1"/>
    <x v="4"/>
    <n v="9.9324302754607505E-3"/>
    <n v="9.9319743198837893E-3"/>
    <n v="9.9820859355707094E-3"/>
  </r>
  <r>
    <x v="2"/>
    <x v="4"/>
    <n v="1.9952008099574401E-2"/>
    <n v="1.9949470900691602E-2"/>
    <n v="2.0153737189610801E-2"/>
  </r>
  <r>
    <x v="3"/>
    <x v="4"/>
    <n v="3.0004736076697999E-2"/>
    <n v="3.0001148761195098E-2"/>
    <n v="3.0464090049925199E-2"/>
  </r>
  <r>
    <x v="4"/>
    <x v="4"/>
    <n v="3.9966254656252802E-2"/>
    <n v="3.9955599536197303E-2"/>
    <n v="4.0786843738314399E-2"/>
  </r>
  <r>
    <x v="5"/>
    <x v="4"/>
    <n v="4.9999870209327703E-2"/>
    <n v="4.9995111347954799E-2"/>
    <n v="5.1293157765799603E-2"/>
  </r>
  <r>
    <x v="6"/>
    <x v="4"/>
    <n v="6.0100962790948398E-2"/>
    <n v="6.0091393109674797E-2"/>
    <n v="6.1982816711069699E-2"/>
  </r>
  <r>
    <x v="7"/>
    <x v="4"/>
    <n v="7.0184127593333395E-2"/>
    <n v="7.0172089493306999E-2"/>
    <n v="7.2768699096279699E-2"/>
  </r>
  <r>
    <x v="8"/>
    <x v="4"/>
    <n v="8.0261042659587598E-2"/>
    <n v="8.0230612066216594E-2"/>
    <n v="8.3665391222725594E-2"/>
  </r>
  <r>
    <x v="9"/>
    <x v="4"/>
    <n v="9.0049871623226904E-2"/>
    <n v="9.0031073241238394E-2"/>
    <n v="9.4365484954602397E-2"/>
  </r>
  <r>
    <x v="10"/>
    <x v="4"/>
    <n v="9.9571596673819304E-2"/>
    <n v="9.9540426000167298E-2"/>
    <n v="0.10488462521589099"/>
  </r>
  <r>
    <x v="11"/>
    <x v="4"/>
    <n v="0.199824205017328"/>
    <n v="0.19964126548675701"/>
    <n v="0.22292383172598701"/>
  </r>
  <r>
    <x v="12"/>
    <x v="4"/>
    <n v="0.30012577884643299"/>
    <n v="0.29980288921889198"/>
    <n v="0.35685464415018198"/>
  </r>
  <r>
    <x v="13"/>
    <x v="4"/>
    <n v="0.39953384913366202"/>
    <n v="0.39895337222740501"/>
    <n v="0.51004900730007696"/>
  </r>
  <r>
    <x v="14"/>
    <x v="4"/>
    <n v="0.500236507043479"/>
    <n v="0.499401830327941"/>
    <n v="0.69362030655335705"/>
  </r>
  <r>
    <x v="15"/>
    <x v="4"/>
    <n v="0.60054581710270505"/>
    <n v="0.59945758843919605"/>
    <n v="0.91765620646716795"/>
  </r>
  <r>
    <x v="16"/>
    <x v="4"/>
    <n v="0.70059149958816802"/>
    <n v="0.69914466945526699"/>
    <n v="1.20594641591055"/>
  </r>
  <r>
    <x v="17"/>
    <x v="4"/>
    <n v="0.79964416259583404"/>
    <n v="0.797802691806341"/>
    <n v="1.6076603062916499"/>
  </r>
  <r>
    <x v="18"/>
    <x v="4"/>
    <n v="0.89993087702576402"/>
    <n v="0.89788062511255995"/>
    <n v="2.3018941020409298"/>
  </r>
  <r>
    <x v="0"/>
    <x v="5"/>
    <n v="0"/>
    <n v="0"/>
    <n v="0"/>
  </r>
  <r>
    <x v="1"/>
    <x v="5"/>
    <n v="9.8877452256337303E-3"/>
    <n v="9.8872707493810608E-3"/>
    <n v="9.9369536205336992E-3"/>
  </r>
  <r>
    <x v="2"/>
    <x v="5"/>
    <n v="2.0285431366842601E-2"/>
    <n v="2.028191670016E-2"/>
    <n v="2.0494006237708699E-2"/>
  </r>
  <r>
    <x v="3"/>
    <x v="5"/>
    <n v="3.0138803194940399E-2"/>
    <n v="3.0136652469718601E-2"/>
    <n v="3.0602313801187098E-2"/>
  </r>
  <r>
    <x v="4"/>
    <x v="5"/>
    <n v="3.9619410241945402E-2"/>
    <n v="3.9613142046422301E-2"/>
    <n v="4.0425625420226499E-2"/>
  </r>
  <r>
    <x v="5"/>
    <x v="5"/>
    <n v="4.9802666233318603E-2"/>
    <n v="4.9788374637379097E-2"/>
    <n v="5.1085596203910198E-2"/>
  </r>
  <r>
    <x v="6"/>
    <x v="5"/>
    <n v="5.9918062873307198E-2"/>
    <n v="5.9905199733983401E-2"/>
    <n v="6.1788240360867101E-2"/>
  </r>
  <r>
    <x v="7"/>
    <x v="5"/>
    <n v="6.9803839007774204E-2"/>
    <n v="6.9785973714228303E-2"/>
    <n v="7.2359789278461803E-2"/>
  </r>
  <r>
    <x v="8"/>
    <x v="5"/>
    <n v="7.9849161916060396E-2"/>
    <n v="7.9838497526523805E-2"/>
    <n v="8.3217667939046294E-2"/>
  </r>
  <r>
    <x v="9"/>
    <x v="5"/>
    <n v="8.9939089677691195E-2"/>
    <n v="8.9904544289048802E-2"/>
    <n v="9.4243747291130206E-2"/>
  </r>
  <r>
    <x v="10"/>
    <x v="5"/>
    <n v="0.100140823367716"/>
    <n v="0.10010684123929101"/>
    <n v="0.105516998309171"/>
  </r>
  <r>
    <x v="11"/>
    <x v="5"/>
    <n v="0.20034796309557901"/>
    <n v="0.200139442368644"/>
    <n v="0.22357859980355599"/>
  </r>
  <r>
    <x v="12"/>
    <x v="5"/>
    <n v="0.29899090209895102"/>
    <n v="0.29859987830304902"/>
    <n v="0.355234413570926"/>
  </r>
  <r>
    <x v="13"/>
    <x v="5"/>
    <n v="0.39982616740652799"/>
    <n v="0.39925173592053798"/>
    <n v="0.51053594473789199"/>
  </r>
  <r>
    <x v="14"/>
    <x v="5"/>
    <n v="0.49969387521208902"/>
    <n v="0.498661926233678"/>
    <n v="0.69253511833243098"/>
  </r>
  <r>
    <x v="15"/>
    <x v="5"/>
    <n v="0.59946922580663597"/>
    <n v="0.59819394508915003"/>
    <n v="0.91496467599160503"/>
  </r>
  <r>
    <x v="16"/>
    <x v="5"/>
    <n v="0.700227338806656"/>
    <n v="0.69820186838352105"/>
    <n v="1.2047308876206599"/>
  </r>
  <r>
    <x v="17"/>
    <x v="5"/>
    <n v="0.80022821689342505"/>
    <n v="0.79756584891516702"/>
    <n v="1.61057964843379"/>
  </r>
  <r>
    <x v="18"/>
    <x v="5"/>
    <n v="0.90024709203492603"/>
    <n v="0.89752120635682497"/>
    <n v="2.3050590711050201"/>
  </r>
  <r>
    <x v="0"/>
    <x v="6"/>
    <n v="0"/>
    <n v="0"/>
    <n v="0"/>
  </r>
  <r>
    <x v="1"/>
    <x v="6"/>
    <n v="1.00678693651256E-2"/>
    <n v="1.0067375875218901E-2"/>
    <n v="1.0118893117765201E-2"/>
  </r>
  <r>
    <x v="2"/>
    <x v="6"/>
    <n v="1.9851813962258401E-2"/>
    <n v="1.98481800391269E-2"/>
    <n v="2.0051508506042402E-2"/>
  </r>
  <r>
    <x v="3"/>
    <x v="6"/>
    <n v="2.9906205679969999E-2"/>
    <n v="2.99015103936138E-2"/>
    <n v="3.0362516984097001E-2"/>
  </r>
  <r>
    <x v="4"/>
    <x v="6"/>
    <n v="4.0309648888161201E-2"/>
    <n v="4.0302890538771001E-2"/>
    <n v="4.11445974761614E-2"/>
  </r>
  <r>
    <x v="5"/>
    <x v="6"/>
    <n v="5.0020751252322401E-2"/>
    <n v="5.0003729191698501E-2"/>
    <n v="5.1315138049618902E-2"/>
  </r>
  <r>
    <x v="6"/>
    <x v="6"/>
    <n v="6.00253358809145E-2"/>
    <n v="6.0011405757160997E-2"/>
    <n v="6.1902357146130502E-2"/>
  </r>
  <r>
    <x v="7"/>
    <x v="6"/>
    <n v="6.9419804409541694E-2"/>
    <n v="6.9401540883129401E-2"/>
    <n v="7.1947021132170094E-2"/>
  </r>
  <r>
    <x v="8"/>
    <x v="6"/>
    <n v="7.9795011402035196E-2"/>
    <n v="7.9762726165226006E-2"/>
    <n v="8.31588200648955E-2"/>
  </r>
  <r>
    <x v="9"/>
    <x v="6"/>
    <n v="8.9490495815649607E-2"/>
    <n v="8.9453659856231493E-2"/>
    <n v="9.3750941445724906E-2"/>
  </r>
  <r>
    <x v="10"/>
    <x v="6"/>
    <n v="9.9940933412278901E-2"/>
    <n v="9.9904066187971097E-2"/>
    <n v="0.105294888269438"/>
  </r>
  <r>
    <x v="11"/>
    <x v="6"/>
    <n v="0.19979018331724499"/>
    <n v="0.199566603516414"/>
    <n v="0.222881314847755"/>
  </r>
  <r>
    <x v="12"/>
    <x v="6"/>
    <n v="0.29958605484498602"/>
    <n v="0.29910588121584603"/>
    <n v="0.35608376849592699"/>
  </r>
  <r>
    <x v="13"/>
    <x v="6"/>
    <n v="0.39894055662529199"/>
    <n v="0.39805868340196898"/>
    <n v="0.50906144189251201"/>
  </r>
  <r>
    <x v="14"/>
    <x v="6"/>
    <n v="0.4999633658823"/>
    <n v="0.49861217513572798"/>
    <n v="0.69307391500853099"/>
  </r>
  <r>
    <x v="15"/>
    <x v="6"/>
    <n v="0.60003811882325497"/>
    <n v="0.59837233816581403"/>
    <n v="0.91638603347334702"/>
  </r>
  <r>
    <x v="16"/>
    <x v="6"/>
    <n v="0.70054749629772395"/>
    <n v="0.69847544339114498"/>
    <n v="1.2057994593038599"/>
  </r>
  <r>
    <x v="17"/>
    <x v="6"/>
    <n v="0.79993240631502904"/>
    <n v="0.79721176586118303"/>
    <n v="1.6091000011077099"/>
  </r>
  <r>
    <x v="18"/>
    <x v="6"/>
    <n v="0.90013750330164199"/>
    <n v="0.89694842241658201"/>
    <n v="2.3039610722358601"/>
  </r>
  <r>
    <x v="0"/>
    <x v="7"/>
    <n v="0"/>
    <n v="0"/>
    <n v="0"/>
  </r>
  <r>
    <x v="1"/>
    <x v="7"/>
    <n v="9.99608822685682E-3"/>
    <n v="9.9958970720742807E-3"/>
    <n v="1.0046384575304599E-2"/>
  </r>
  <r>
    <x v="2"/>
    <x v="7"/>
    <n v="1.9966511023418398E-2"/>
    <n v="1.9964749142900199E-2"/>
    <n v="2.0168535476300101E-2"/>
  </r>
  <r>
    <x v="3"/>
    <x v="7"/>
    <n v="3.0379731417625799E-2"/>
    <n v="3.0374247285098299E-2"/>
    <n v="3.0850759819593999E-2"/>
  </r>
  <r>
    <x v="4"/>
    <x v="7"/>
    <n v="4.00912064343662E-2"/>
    <n v="4.00813453128335E-2"/>
    <n v="4.09170057361425E-2"/>
  </r>
  <r>
    <x v="5"/>
    <x v="7"/>
    <n v="5.0293945375033497E-2"/>
    <n v="5.0273002125768101E-2"/>
    <n v="5.16027584508605E-2"/>
  </r>
  <r>
    <x v="6"/>
    <x v="7"/>
    <n v="5.9984346600719697E-2"/>
    <n v="5.99612699986578E-2"/>
    <n v="6.1858751304313897E-2"/>
  </r>
  <r>
    <x v="7"/>
    <x v="7"/>
    <n v="6.9572976976661496E-2"/>
    <n v="6.9542960240610893E-2"/>
    <n v="7.2111633677391401E-2"/>
  </r>
  <r>
    <x v="8"/>
    <x v="7"/>
    <n v="7.9564802529791895E-2"/>
    <n v="7.9520952172367598E-2"/>
    <n v="8.2908680059058104E-2"/>
  </r>
  <r>
    <x v="9"/>
    <x v="7"/>
    <n v="8.9877043596794007E-2"/>
    <n v="8.9832206641699094E-2"/>
    <n v="9.4175571672111102E-2"/>
  </r>
  <r>
    <x v="10"/>
    <x v="7"/>
    <n v="0.10032442704153199"/>
    <n v="0.100267758012292"/>
    <n v="0.10572105513496501"/>
  </r>
  <r>
    <x v="11"/>
    <x v="7"/>
    <n v="0.19997753282754199"/>
    <n v="0.19972408558799001"/>
    <n v="0.22311546774298499"/>
  </r>
  <r>
    <x v="12"/>
    <x v="7"/>
    <n v="0.30010274179830299"/>
    <n v="0.29964264642148097"/>
    <n v="0.35682172870866502"/>
  </r>
  <r>
    <x v="13"/>
    <x v="7"/>
    <n v="0.40035681925602801"/>
    <n v="0.39937935741659902"/>
    <n v="0.51142049942948498"/>
  </r>
  <r>
    <x v="14"/>
    <x v="7"/>
    <n v="0.49977205817590897"/>
    <n v="0.49828867332791399"/>
    <n v="0.69269140079514202"/>
  </r>
  <r>
    <x v="15"/>
    <x v="7"/>
    <n v="0.59998789871397396"/>
    <n v="0.59807799468752498"/>
    <n v="0.91626047911670905"/>
  </r>
  <r>
    <x v="16"/>
    <x v="7"/>
    <n v="0.70061464097887605"/>
    <n v="0.69800663436855004"/>
    <n v="1.20602370925735"/>
  </r>
  <r>
    <x v="17"/>
    <x v="7"/>
    <n v="0.80076684353681704"/>
    <n v="0.79750201692542799"/>
    <n v="1.6132794995742401"/>
  </r>
  <r>
    <x v="18"/>
    <x v="7"/>
    <n v="0.90004502573435297"/>
    <n v="0.89625264513312597"/>
    <n v="2.3030354517338498"/>
  </r>
  <r>
    <x v="0"/>
    <x v="8"/>
    <n v="0"/>
    <n v="0"/>
    <n v="0"/>
  </r>
  <r>
    <x v="1"/>
    <x v="8"/>
    <n v="9.89818800251685E-3"/>
    <n v="9.8980979150256297E-3"/>
    <n v="9.9475007397148603E-3"/>
  </r>
  <r>
    <x v="2"/>
    <x v="8"/>
    <n v="1.9988037341406299E-2"/>
    <n v="1.99850762148207E-2"/>
    <n v="2.0190500597538401E-2"/>
  </r>
  <r>
    <x v="3"/>
    <x v="8"/>
    <n v="2.9939152205806001E-2"/>
    <n v="2.9931818526663202E-2"/>
    <n v="3.0396479767396799E-2"/>
  </r>
  <r>
    <x v="4"/>
    <x v="8"/>
    <n v="3.9932130984766702E-2"/>
    <n v="3.9919874365523599E-2"/>
    <n v="4.0751300128294497E-2"/>
  </r>
  <r>
    <x v="5"/>
    <x v="8"/>
    <n v="4.9885739465667503E-2"/>
    <n v="4.9867984596964503E-2"/>
    <n v="5.1173027373252002E-2"/>
  </r>
  <r>
    <x v="6"/>
    <x v="8"/>
    <n v="5.9381107616668198E-2"/>
    <n v="5.9364554950814503E-2"/>
    <n v="6.12172242132656E-2"/>
  </r>
  <r>
    <x v="7"/>
    <x v="8"/>
    <n v="6.9943203842636303E-2"/>
    <n v="6.9906398134473399E-2"/>
    <n v="7.2509623562651102E-2"/>
  </r>
  <r>
    <x v="8"/>
    <x v="8"/>
    <n v="8.0068658108539498E-2"/>
    <n v="8.0017987914234201E-2"/>
    <n v="8.3456240102734294E-2"/>
  </r>
  <r>
    <x v="9"/>
    <x v="8"/>
    <n v="8.9870299669463194E-2"/>
    <n v="8.9815345350397494E-2"/>
    <n v="9.4168161791613594E-2"/>
  </r>
  <r>
    <x v="10"/>
    <x v="8"/>
    <n v="9.9920017679746606E-2"/>
    <n v="9.9842477200735205E-2"/>
    <n v="0.105271650361737"/>
  </r>
  <r>
    <x v="11"/>
    <x v="8"/>
    <n v="0.19931865232440599"/>
    <n v="0.19904690413800499"/>
    <n v="0.22229222919724501"/>
  </r>
  <r>
    <x v="12"/>
    <x v="8"/>
    <n v="0.29984709968194001"/>
    <n v="0.29922099460187201"/>
    <n v="0.35645653876507899"/>
  </r>
  <r>
    <x v="13"/>
    <x v="8"/>
    <n v="0.39976692281471299"/>
    <n v="0.398707237442882"/>
    <n v="0.51043723722233203"/>
  </r>
  <r>
    <x v="14"/>
    <x v="8"/>
    <n v="0.49978036516677499"/>
    <n v="0.498092422706292"/>
    <n v="0.69270800734417204"/>
  </r>
  <r>
    <x v="15"/>
    <x v="8"/>
    <n v="0.60084535592133304"/>
    <n v="0.59836546995330397"/>
    <n v="0.91840635803713999"/>
  </r>
  <r>
    <x v="16"/>
    <x v="8"/>
    <n v="0.70016403608050004"/>
    <n v="0.69697471636136399"/>
    <n v="1.2045197408034201"/>
  </r>
  <r>
    <x v="17"/>
    <x v="8"/>
    <n v="0.79942210667455305"/>
    <n v="0.79541835181922804"/>
    <n v="1.6065526122915399"/>
  </r>
  <r>
    <x v="18"/>
    <x v="8"/>
    <n v="0.89989638989209697"/>
    <n v="0.89552818750973795"/>
    <n v="2.30154952829727"/>
  </r>
  <r>
    <x v="0"/>
    <x v="9"/>
    <n v="0"/>
    <n v="0"/>
    <n v="0"/>
  </r>
  <r>
    <x v="1"/>
    <x v="9"/>
    <n v="9.9455466653689505E-3"/>
    <n v="9.9441181291176298E-3"/>
    <n v="9.9953339978169995E-3"/>
  </r>
  <r>
    <x v="2"/>
    <x v="9"/>
    <n v="1.9856452368745701E-2"/>
    <n v="1.98521254562137E-2"/>
    <n v="2.00562408695041E-2"/>
  </r>
  <r>
    <x v="3"/>
    <x v="9"/>
    <n v="2.9896160136487101E-2"/>
    <n v="2.98912487597481E-2"/>
    <n v="3.0352161808618001E-2"/>
  </r>
  <r>
    <x v="4"/>
    <x v="9"/>
    <n v="3.9786790900206301E-2"/>
    <n v="3.97739280812099E-2"/>
    <n v="4.0599926366927698E-2"/>
  </r>
  <r>
    <x v="5"/>
    <x v="9"/>
    <n v="4.9877267195097302E-2"/>
    <n v="4.9858016053983198E-2"/>
    <n v="5.1164110305959902E-2"/>
  </r>
  <r>
    <x v="6"/>
    <x v="9"/>
    <n v="5.9835245646308599E-2"/>
    <n v="5.9805602938774002E-2"/>
    <n v="6.1700148487149199E-2"/>
  </r>
  <r>
    <x v="7"/>
    <x v="9"/>
    <n v="6.9894692219464094E-2"/>
    <n v="6.9856265962558894E-2"/>
    <n v="7.2457465072721203E-2"/>
  </r>
  <r>
    <x v="8"/>
    <x v="9"/>
    <n v="8.0053210616588197E-2"/>
    <n v="7.9994848943035601E-2"/>
    <n v="8.3439448238437297E-2"/>
  </r>
  <r>
    <x v="9"/>
    <x v="9"/>
    <n v="8.9948832494922998E-2"/>
    <n v="8.9893027110259802E-2"/>
    <n v="9.4254453024420398E-2"/>
  </r>
  <r>
    <x v="10"/>
    <x v="9"/>
    <n v="0.100111295122972"/>
    <n v="0.10003655299964601"/>
    <n v="0.105484184552256"/>
  </r>
  <r>
    <x v="11"/>
    <x v="9"/>
    <n v="0.200330463275601"/>
    <n v="0.200036288707272"/>
    <n v="0.22355671574938199"/>
  </r>
  <r>
    <x v="12"/>
    <x v="9"/>
    <n v="0.29990085446110598"/>
    <n v="0.29922889214158699"/>
    <n v="0.356533317484099"/>
  </r>
  <r>
    <x v="13"/>
    <x v="9"/>
    <n v="0.40021382675122102"/>
    <n v="0.39895591784259199"/>
    <n v="0.51118206520239495"/>
  </r>
  <r>
    <x v="14"/>
    <x v="9"/>
    <n v="0.49993548698864698"/>
    <n v="0.49789843794393102"/>
    <n v="0.69301816286038198"/>
  </r>
  <r>
    <x v="15"/>
    <x v="9"/>
    <n v="0.60050099128095002"/>
    <n v="0.59787626431552798"/>
    <n v="0.91754399508289197"/>
  </r>
  <r>
    <x v="16"/>
    <x v="9"/>
    <n v="0.70030088198032103"/>
    <n v="0.696763996010344"/>
    <n v="1.2049762475411301"/>
  </r>
  <r>
    <x v="17"/>
    <x v="9"/>
    <n v="0.80014486249421601"/>
    <n v="0.79570472928764102"/>
    <n v="1.6101624873461899"/>
  </r>
  <r>
    <x v="18"/>
    <x v="9"/>
    <n v="0.89974656871453396"/>
    <n v="0.89490236825513403"/>
    <n v="2.3000539860947602"/>
  </r>
  <r>
    <x v="0"/>
    <x v="10"/>
    <n v="0"/>
    <n v="0"/>
    <n v="0"/>
  </r>
  <r>
    <x v="1"/>
    <x v="10"/>
    <n v="1.01725577169469E-2"/>
    <n v="1.01719333531446E-2"/>
    <n v="1.0224651769826801E-2"/>
  </r>
  <r>
    <x v="2"/>
    <x v="10"/>
    <n v="2.0076132767437801E-2"/>
    <n v="2.0072878696513499E-2"/>
    <n v="2.0280396832657199E-2"/>
  </r>
  <r>
    <x v="3"/>
    <x v="10"/>
    <n v="2.9961361566251701E-2"/>
    <n v="2.9951585584844901E-2"/>
    <n v="3.0419374841184899E-2"/>
  </r>
  <r>
    <x v="4"/>
    <x v="10"/>
    <n v="3.9870473850629203E-2"/>
    <n v="3.9858854241294199E-2"/>
    <n v="4.0687080549293E-2"/>
  </r>
  <r>
    <x v="5"/>
    <x v="10"/>
    <n v="5.0005249764096898E-2"/>
    <n v="4.9982505205712999E-2"/>
    <n v="5.1298820470289698E-2"/>
  </r>
  <r>
    <x v="6"/>
    <x v="10"/>
    <n v="5.9888629117200498E-2"/>
    <n v="5.9860408894207101E-2"/>
    <n v="6.1756931073695703E-2"/>
  </r>
  <r>
    <x v="7"/>
    <x v="10"/>
    <n v="6.9889719029278596E-2"/>
    <n v="6.9843729491951098E-2"/>
    <n v="7.2452118176140404E-2"/>
  </r>
  <r>
    <x v="8"/>
    <x v="10"/>
    <n v="8.0466148306195695E-2"/>
    <n v="8.0404930064350399E-2"/>
    <n v="8.3888420287745999E-2"/>
  </r>
  <r>
    <x v="9"/>
    <x v="10"/>
    <n v="9.0245240122575898E-2"/>
    <n v="9.0165007180774207E-2"/>
    <n v="9.4580210431640804E-2"/>
  </r>
  <r>
    <x v="10"/>
    <x v="10"/>
    <n v="0.100350402441317"/>
    <n v="0.10025368313746399"/>
    <n v="0.10574992751469001"/>
  </r>
  <r>
    <x v="11"/>
    <x v="10"/>
    <n v="0.200746588058099"/>
    <n v="0.20037133825414899"/>
    <n v="0.22407722212180001"/>
  </r>
  <r>
    <x v="12"/>
    <x v="10"/>
    <n v="0.29974644338627698"/>
    <n v="0.29893733746267198"/>
    <n v="0.35631278579202103"/>
  </r>
  <r>
    <x v="13"/>
    <x v="10"/>
    <n v="0.39990762637254101"/>
    <n v="0.39858185748290897"/>
    <n v="0.51067167957024096"/>
  </r>
  <r>
    <x v="14"/>
    <x v="10"/>
    <n v="0.50028882895814397"/>
    <n v="0.49833634058175502"/>
    <n v="0.69372500538484905"/>
  </r>
  <r>
    <x v="15"/>
    <x v="10"/>
    <n v="0.60001548130090598"/>
    <n v="0.596965352673827"/>
    <n v="0.91632943587541205"/>
  </r>
  <r>
    <x v="16"/>
    <x v="10"/>
    <n v="0.69927197517295703"/>
    <n v="0.69515065142684795"/>
    <n v="1.2015489947036899"/>
  </r>
  <r>
    <x v="17"/>
    <x v="10"/>
    <n v="0.79964825584431598"/>
    <n v="0.79499438081485496"/>
    <n v="1.6076807363941601"/>
  </r>
  <r>
    <x v="18"/>
    <x v="10"/>
    <n v="0.89968470418376101"/>
    <n v="0.89420407661993295"/>
    <n v="2.2994370949808798"/>
  </r>
  <r>
    <x v="0"/>
    <x v="11"/>
    <n v="0"/>
    <n v="0"/>
    <n v="0"/>
  </r>
  <r>
    <x v="1"/>
    <x v="11"/>
    <n v="9.9152340734385194E-3"/>
    <n v="9.9136729269522703E-3"/>
    <n v="9.9647173708264404E-3"/>
  </r>
  <r>
    <x v="2"/>
    <x v="11"/>
    <n v="2.02159483373913E-2"/>
    <n v="2.0208076530551899E-2"/>
    <n v="2.0423087045665599E-2"/>
  </r>
  <r>
    <x v="3"/>
    <x v="11"/>
    <n v="3.0061738237065101E-2"/>
    <n v="3.0047421728256699E-2"/>
    <n v="3.0522857177384701E-2"/>
  </r>
  <r>
    <x v="4"/>
    <x v="11"/>
    <n v="4.0079538519410401E-2"/>
    <n v="4.0045491736593601E-2"/>
    <n v="4.0904850577109297E-2"/>
  </r>
  <r>
    <x v="5"/>
    <x v="11"/>
    <n v="4.9619635512230101E-2"/>
    <n v="4.9573971814102599E-2"/>
    <n v="5.0892990848367597E-2"/>
  </r>
  <r>
    <x v="6"/>
    <x v="11"/>
    <n v="5.9653688728487898E-2"/>
    <n v="5.9593478444696597E-2"/>
    <n v="6.1507055320399497E-2"/>
  </r>
  <r>
    <x v="7"/>
    <x v="11"/>
    <n v="7.0133174890667102E-2"/>
    <n v="7.0041529404556199E-2"/>
    <n v="7.2713901895932506E-2"/>
  </r>
  <r>
    <x v="8"/>
    <x v="11"/>
    <n v="7.98222102972862E-2"/>
    <n v="7.9700227178036501E-2"/>
    <n v="8.3188377932501695E-2"/>
  </r>
  <r>
    <x v="9"/>
    <x v="11"/>
    <n v="8.9766861094510694E-2"/>
    <n v="8.9612207206245395E-2"/>
    <n v="9.4054515684547105E-2"/>
  </r>
  <r>
    <x v="10"/>
    <x v="11"/>
    <n v="9.9665145005794806E-2"/>
    <n v="9.9484948434190895E-2"/>
    <n v="0.104988523750723"/>
  </r>
  <r>
    <x v="11"/>
    <x v="11"/>
    <n v="0.19989955174310001"/>
    <n v="0.199154953723507"/>
    <n v="0.223017998875122"/>
  </r>
  <r>
    <x v="12"/>
    <x v="11"/>
    <n v="0.30038777262923"/>
    <n v="0.29878257173963801"/>
    <n v="0.35722905833065999"/>
  </r>
  <r>
    <x v="13"/>
    <x v="11"/>
    <n v="0.40082352992347198"/>
    <n v="0.39771253055031502"/>
    <n v="0.51219911644782201"/>
  </r>
  <r>
    <x v="14"/>
    <x v="11"/>
    <n v="0.49947233187338902"/>
    <n v="0.495185244948322"/>
    <n v="0.69209240078254997"/>
  </r>
  <r>
    <x v="15"/>
    <x v="11"/>
    <n v="0.60005427545886603"/>
    <n v="0.59372422864502095"/>
    <n v="0.91642642972785804"/>
  </r>
  <r>
    <x v="16"/>
    <x v="11"/>
    <n v="0.69951390847526596"/>
    <n v="0.69121303463196804"/>
    <n v="1.2023538105215099"/>
  </r>
  <r>
    <x v="17"/>
    <x v="11"/>
    <n v="0.79932149955700305"/>
    <n v="0.78935457251444496"/>
    <n v="1.6060511517729299"/>
  </r>
  <r>
    <x v="18"/>
    <x v="11"/>
    <n v="0.89969258221331005"/>
    <n v="0.88851894864941094"/>
    <n v="2.29951563074995"/>
  </r>
  <r>
    <x v="0"/>
    <x v="12"/>
    <n v="0"/>
    <n v="0"/>
    <n v="0"/>
  </r>
  <r>
    <x v="1"/>
    <x v="12"/>
    <n v="1.00504530303636E-2"/>
    <n v="1.00473782460818E-2"/>
    <n v="1.0101299809074701E-2"/>
  </r>
  <r>
    <x v="2"/>
    <x v="12"/>
    <n v="2.0176501177597901E-2"/>
    <n v="2.0162516926267401E-2"/>
    <n v="2.0382826780502801E-2"/>
  </r>
  <r>
    <x v="3"/>
    <x v="12"/>
    <n v="3.0420865842624701E-2"/>
    <n v="3.0393452878061999E-2"/>
    <n v="3.0893183950858601E-2"/>
  </r>
  <r>
    <x v="4"/>
    <x v="12"/>
    <n v="3.9929062751766803E-2"/>
    <n v="3.98794764144643E-2"/>
    <n v="4.07481042832964E-2"/>
  </r>
  <r>
    <x v="5"/>
    <x v="12"/>
    <n v="4.9672341179760403E-2"/>
    <n v="4.9606001898253503E-2"/>
    <n v="5.0948449831964698E-2"/>
  </r>
  <r>
    <x v="6"/>
    <x v="12"/>
    <n v="6.0187937986668202E-2"/>
    <n v="6.0081307214142503E-2"/>
    <n v="6.2075357735930203E-2"/>
  </r>
  <r>
    <x v="7"/>
    <x v="12"/>
    <n v="7.0252339737643998E-2"/>
    <n v="7.0106700444232201E-2"/>
    <n v="7.2842062703537894E-2"/>
  </r>
  <r>
    <x v="8"/>
    <x v="12"/>
    <n v="8.0000434461186806E-2"/>
    <n v="7.9814369858169795E-2"/>
    <n v="8.3382081179582998E-2"/>
  </r>
  <r>
    <x v="9"/>
    <x v="12"/>
    <n v="9.02026202146822E-2"/>
    <n v="8.9960293890844104E-2"/>
    <n v="9.4533363840138995E-2"/>
  </r>
  <r>
    <x v="10"/>
    <x v="12"/>
    <n v="9.9407749486199598E-2"/>
    <n v="9.9124086502733896E-2"/>
    <n v="0.104702675955373"/>
  </r>
  <r>
    <x v="11"/>
    <x v="12"/>
    <n v="0.19952268933794901"/>
    <n v="0.19828875574949301"/>
    <n v="0.22254709090452801"/>
  </r>
  <r>
    <x v="12"/>
    <x v="12"/>
    <n v="0.299833204122323"/>
    <n v="0.297164125465391"/>
    <n v="0.35643669249760801"/>
  </r>
  <r>
    <x v="13"/>
    <x v="12"/>
    <n v="0.399207224089976"/>
    <n v="0.39466749504639698"/>
    <n v="0.50950520272230504"/>
  </r>
  <r>
    <x v="14"/>
    <x v="12"/>
    <n v="0.500482080661943"/>
    <n v="0.49353975917640203"/>
    <n v="0.69411180698634201"/>
  </r>
  <r>
    <x v="15"/>
    <x v="12"/>
    <n v="0.59990280591366296"/>
    <n v="0.58986609196633699"/>
    <n v="0.91604777617444"/>
  </r>
  <r>
    <x v="16"/>
    <x v="12"/>
    <n v="0.69919421684518102"/>
    <n v="0.68630924363572798"/>
    <n v="1.20129046117764"/>
  </r>
  <r>
    <x v="17"/>
    <x v="12"/>
    <n v="0.79972862340550599"/>
    <n v="0.78364785821383398"/>
    <n v="1.6080819491954399"/>
  </r>
  <r>
    <x v="18"/>
    <x v="12"/>
    <n v="0.899914295430149"/>
    <n v="0.88194360350566703"/>
    <n v="2.30172841434949"/>
  </r>
  <r>
    <x v="0"/>
    <x v="13"/>
    <n v="0"/>
    <n v="0"/>
    <n v="0"/>
  </r>
  <r>
    <x v="1"/>
    <x v="13"/>
    <n v="1.00167696991466E-2"/>
    <n v="1.00123551431585E-2"/>
    <n v="1.00672750870165E-2"/>
  </r>
  <r>
    <x v="2"/>
    <x v="13"/>
    <n v="2.0190541131531101E-2"/>
    <n v="2.0173599895985699E-2"/>
    <n v="2.0397155947481101E-2"/>
  </r>
  <r>
    <x v="3"/>
    <x v="13"/>
    <n v="2.98222332798612E-2"/>
    <n v="2.9784728781385598E-2"/>
    <n v="3.0275959615687999E-2"/>
  </r>
  <r>
    <x v="4"/>
    <x v="13"/>
    <n v="4.0302993112219299E-2"/>
    <n v="4.02337837841555E-2"/>
    <n v="4.1137662163271901E-2"/>
  </r>
  <r>
    <x v="5"/>
    <x v="13"/>
    <n v="5.0317197146042499E-2"/>
    <n v="5.0209124845071798E-2"/>
    <n v="5.16272418744824E-2"/>
  </r>
  <r>
    <x v="6"/>
    <x v="13"/>
    <n v="6.0093169000379303E-2"/>
    <n v="5.9940176572476397E-2"/>
    <n v="6.1974524588248897E-2"/>
  </r>
  <r>
    <x v="7"/>
    <x v="13"/>
    <n v="7.0265246974294704E-2"/>
    <n v="7.0063202711192193E-2"/>
    <n v="7.2855945315773094E-2"/>
  </r>
  <r>
    <x v="8"/>
    <x v="13"/>
    <n v="7.99096698426872E-2"/>
    <n v="7.9642662783571405E-2"/>
    <n v="8.3283428805277199E-2"/>
  </r>
  <r>
    <x v="9"/>
    <x v="13"/>
    <n v="8.9640450477250999E-2"/>
    <n v="8.9307651597844206E-2"/>
    <n v="9.3915648140734206E-2"/>
  </r>
  <r>
    <x v="10"/>
    <x v="13"/>
    <n v="9.9764188989850497E-2"/>
    <n v="9.9361306080557599E-2"/>
    <n v="0.105098537743537"/>
  </r>
  <r>
    <x v="11"/>
    <x v="13"/>
    <n v="0.199992566504331"/>
    <n v="0.198328068634439"/>
    <n v="0.223134259487792"/>
  </r>
  <r>
    <x v="12"/>
    <x v="13"/>
    <n v="0.30029957728252998"/>
    <n v="0.296557611688471"/>
    <n v="0.35710300308945098"/>
  </r>
  <r>
    <x v="13"/>
    <x v="13"/>
    <n v="0.40073140066993301"/>
    <n v="0.39417798112805602"/>
    <n v="0.51204536846875703"/>
  </r>
  <r>
    <x v="14"/>
    <x v="13"/>
    <n v="0.49991908488898101"/>
    <n v="0.49003678240193499"/>
    <n v="0.69298536343100603"/>
  </r>
  <r>
    <x v="15"/>
    <x v="13"/>
    <n v="0.60047701258819397"/>
    <n v="0.586462297408193"/>
    <n v="0.917483974976114"/>
  </r>
  <r>
    <x v="16"/>
    <x v="13"/>
    <n v="0.70049863680776503"/>
    <n v="0.68242260443684499"/>
    <n v="1.20563630987694"/>
  </r>
  <r>
    <x v="17"/>
    <x v="13"/>
    <n v="0.79982392257857704"/>
    <n v="0.77722501601833405"/>
    <n v="1.6085579126404099"/>
  </r>
  <r>
    <x v="18"/>
    <x v="13"/>
    <n v="0.89969429019797398"/>
    <n v="0.87474160026125403"/>
    <n v="2.2995326583960001"/>
  </r>
  <r>
    <x v="0"/>
    <x v="14"/>
    <n v="0"/>
    <n v="0"/>
    <n v="0"/>
  </r>
  <r>
    <x v="1"/>
    <x v="14"/>
    <n v="1.02446585124439E-2"/>
    <n v="1.0239104178087301E-2"/>
    <n v="1.0297496205654399E-2"/>
  </r>
  <r>
    <x v="2"/>
    <x v="14"/>
    <n v="1.99856323800282E-2"/>
    <n v="1.9963921936156599E-2"/>
    <n v="2.0188046588282601E-2"/>
  </r>
  <r>
    <x v="3"/>
    <x v="14"/>
    <n v="3.0142136055458998E-2"/>
    <n v="3.00868541372349E-2"/>
    <n v="3.0605750237510401E-2"/>
  </r>
  <r>
    <x v="4"/>
    <x v="14"/>
    <n v="3.9849397115543903E-2"/>
    <n v="3.9755371731544503E-2"/>
    <n v="4.06651288196807E-2"/>
  </r>
  <r>
    <x v="5"/>
    <x v="14"/>
    <n v="4.94741658527975E-2"/>
    <n v="4.9341964789845802E-2"/>
    <n v="5.0739937888867402E-2"/>
  </r>
  <r>
    <x v="6"/>
    <x v="14"/>
    <n v="5.9926922190281902E-2"/>
    <n v="5.9733074684947901E-2"/>
    <n v="6.1797664389103502E-2"/>
  </r>
  <r>
    <x v="7"/>
    <x v="14"/>
    <n v="7.00887368076345E-2"/>
    <n v="6.9802597702107699E-2"/>
    <n v="7.2666113309411695E-2"/>
  </r>
  <r>
    <x v="8"/>
    <x v="14"/>
    <n v="7.9594521791744005E-2"/>
    <n v="7.9231782413189497E-2"/>
    <n v="8.2940968852268093E-2"/>
  </r>
  <r>
    <x v="9"/>
    <x v="14"/>
    <n v="9.0084952653481001E-2"/>
    <n v="8.9609482546759198E-2"/>
    <n v="9.4404038393314696E-2"/>
  </r>
  <r>
    <x v="10"/>
    <x v="14"/>
    <n v="9.9905780718504297E-2"/>
    <n v="9.9348504643579402E-2"/>
    <n v="0.10525583304669101"/>
  </r>
  <r>
    <x v="11"/>
    <x v="14"/>
    <n v="0.20014464888907199"/>
    <n v="0.197882423957255"/>
    <n v="0.22332437877385"/>
  </r>
  <r>
    <x v="12"/>
    <x v="14"/>
    <n v="0.30016918157980099"/>
    <n v="0.295200407016738"/>
    <n v="0.35691666112112203"/>
  </r>
  <r>
    <x v="13"/>
    <x v="14"/>
    <n v="0.39998179158556502"/>
    <n v="0.391322553895181"/>
    <n v="0.510795276869072"/>
  </r>
  <r>
    <x v="14"/>
    <x v="14"/>
    <n v="0.50091262997908104"/>
    <n v="0.48741073388369199"/>
    <n v="0.69497410833484097"/>
  </r>
  <r>
    <x v="15"/>
    <x v="14"/>
    <n v="0.59986097750016398"/>
    <n v="0.58143546169598004"/>
    <n v="0.91594323600824801"/>
  </r>
  <r>
    <x v="16"/>
    <x v="14"/>
    <n v="0.70038657525640702"/>
    <n v="0.67620628981009501"/>
    <n v="1.20526221945246"/>
  </r>
  <r>
    <x v="17"/>
    <x v="14"/>
    <n v="0.80040084046992899"/>
    <n v="0.770829926541584"/>
    <n v="1.61144412588482"/>
  </r>
  <r>
    <x v="18"/>
    <x v="14"/>
    <n v="0.90020496130820005"/>
    <n v="0.86741183233251196"/>
    <n v="2.3046368094074401"/>
  </r>
  <r>
    <x v="0"/>
    <x v="15"/>
    <n v="0"/>
    <n v="0"/>
    <n v="0"/>
  </r>
  <r>
    <x v="1"/>
    <x v="15"/>
    <n v="1.00161043658679E-2"/>
    <n v="1.00087067095772E-2"/>
    <n v="1.00666030220413E-2"/>
  </r>
  <r>
    <x v="2"/>
    <x v="15"/>
    <n v="1.9940055027975499E-2"/>
    <n v="1.9908217862608501E-2"/>
    <n v="2.0141540849425502E-2"/>
  </r>
  <r>
    <x v="3"/>
    <x v="15"/>
    <n v="2.9790817417291299E-2"/>
    <n v="2.9723939652537699E-2"/>
    <n v="3.0243578587167998E-2"/>
  </r>
  <r>
    <x v="4"/>
    <x v="15"/>
    <n v="4.0068547222409899E-2"/>
    <n v="3.9950861374957798E-2"/>
    <n v="4.0893400426273201E-2"/>
  </r>
  <r>
    <x v="5"/>
    <x v="15"/>
    <n v="5.03218825344297E-2"/>
    <n v="5.01365094504252E-2"/>
    <n v="5.1632175521728697E-2"/>
  </r>
  <r>
    <x v="6"/>
    <x v="15"/>
    <n v="5.9789914361592998E-2"/>
    <n v="5.9518652210513501E-2"/>
    <n v="6.1651933329447503E-2"/>
  </r>
  <r>
    <x v="7"/>
    <x v="15"/>
    <n v="7.0569037731995701E-2"/>
    <n v="7.0203904219792904E-2"/>
    <n v="7.3182748631804198E-2"/>
  </r>
  <r>
    <x v="8"/>
    <x v="15"/>
    <n v="7.9704420241444598E-2"/>
    <n v="7.9239043391670094E-2"/>
    <n v="8.3060378192916395E-2"/>
  </r>
  <r>
    <x v="9"/>
    <x v="15"/>
    <n v="9.0138156437063105E-2"/>
    <n v="8.9541652488305701E-2"/>
    <n v="9.44625112576125E-2"/>
  </r>
  <r>
    <x v="10"/>
    <x v="15"/>
    <n v="0.100061572316511"/>
    <n v="9.9321178868351706E-2"/>
    <n v="0.105428931683161"/>
  </r>
  <r>
    <x v="11"/>
    <x v="15"/>
    <n v="0.19988578869127899"/>
    <n v="0.19696749453693299"/>
    <n v="0.22300079736813799"/>
  </r>
  <r>
    <x v="12"/>
    <x v="15"/>
    <n v="0.29853315473075298"/>
    <n v="0.29202604095372597"/>
    <n v="0.35458164318055901"/>
  </r>
  <r>
    <x v="13"/>
    <x v="15"/>
    <n v="0.40151322988907001"/>
    <n v="0.39013101769590902"/>
    <n v="0.51335085930624202"/>
  </r>
  <r>
    <x v="14"/>
    <x v="15"/>
    <n v="0.49946930892971197"/>
    <n v="0.48200085506246299"/>
    <n v="0.69208636128715095"/>
  </r>
  <r>
    <x v="15"/>
    <x v="15"/>
    <n v="0.600205558079976"/>
    <n v="0.57618682571514901"/>
    <n v="0.91680475916348902"/>
  </r>
  <r>
    <x v="16"/>
    <x v="15"/>
    <n v="0.70005840402535302"/>
    <n v="0.66901497587161995"/>
    <n v="1.2041675033630701"/>
  </r>
  <r>
    <x v="17"/>
    <x v="15"/>
    <n v="0.79992186047132097"/>
    <n v="0.76170116478771199"/>
    <n v="1.6090472910931499"/>
  </r>
  <r>
    <x v="18"/>
    <x v="15"/>
    <n v="0.89935002063439795"/>
    <n v="0.85741403867886701"/>
    <n v="2.2961063319077599"/>
  </r>
  <r>
    <x v="0"/>
    <x v="16"/>
    <n v="0"/>
    <n v="0"/>
    <n v="0"/>
  </r>
  <r>
    <x v="1"/>
    <x v="16"/>
    <n v="9.8200195001783008E-3"/>
    <n v="9.8105663537083106E-3"/>
    <n v="9.86855389217502E-3"/>
  </r>
  <r>
    <x v="2"/>
    <x v="16"/>
    <n v="2.0255219305500401E-2"/>
    <n v="2.0214988636120899E-2"/>
    <n v="2.0463169097499598E-2"/>
  </r>
  <r>
    <x v="3"/>
    <x v="16"/>
    <n v="2.9944032476373301E-2"/>
    <n v="2.9859444216230598E-2"/>
    <n v="3.0401510671236E-2"/>
  </r>
  <r>
    <x v="4"/>
    <x v="16"/>
    <n v="4.0566699010204002E-2"/>
    <n v="4.04046302733298E-2"/>
    <n v="4.1412480291631297E-2"/>
  </r>
  <r>
    <x v="5"/>
    <x v="16"/>
    <n v="4.9879539548826797E-2"/>
    <n v="4.9632545209643601E-2"/>
    <n v="5.1166501951132003E-2"/>
  </r>
  <r>
    <x v="6"/>
    <x v="16"/>
    <n v="5.99634431841648E-2"/>
    <n v="5.9611498794603E-2"/>
    <n v="6.1836514244680903E-2"/>
  </r>
  <r>
    <x v="7"/>
    <x v="16"/>
    <n v="6.9951357001754297E-2"/>
    <n v="6.94842479397728E-2"/>
    <n v="7.2518389903468705E-2"/>
  </r>
  <r>
    <x v="8"/>
    <x v="16"/>
    <n v="8.0319400525727794E-2"/>
    <n v="7.9688462000777296E-2"/>
    <n v="8.3728843702551098E-2"/>
  </r>
  <r>
    <x v="9"/>
    <x v="16"/>
    <n v="8.96695600431648E-2"/>
    <n v="8.8896126599296701E-2"/>
    <n v="9.3947624551967895E-2"/>
  </r>
  <r>
    <x v="10"/>
    <x v="16"/>
    <n v="9.9240543986238799E-2"/>
    <n v="9.8286120290286993E-2"/>
    <n v="0.104517031475358"/>
  </r>
  <r>
    <x v="11"/>
    <x v="16"/>
    <n v="0.20004067378681201"/>
    <n v="0.196252681804266"/>
    <n v="0.22319439484023401"/>
  </r>
  <r>
    <x v="12"/>
    <x v="16"/>
    <n v="0.30055902342582502"/>
    <n v="0.29220119782825699"/>
    <n v="0.35747386788753499"/>
  </r>
  <r>
    <x v="13"/>
    <x v="16"/>
    <n v="0.39912002126663798"/>
    <n v="0.38482835748822702"/>
    <n v="0.50936006699686898"/>
  </r>
  <r>
    <x v="14"/>
    <x v="16"/>
    <n v="0.50017264520805804"/>
    <n v="0.47797939944133"/>
    <n v="0.69349253060252303"/>
  </r>
  <r>
    <x v="15"/>
    <x v="16"/>
    <n v="0.60005758572044698"/>
    <n v="0.56972400773621001"/>
    <n v="0.91643470653912895"/>
  </r>
  <r>
    <x v="16"/>
    <x v="16"/>
    <n v="0.69902577357418805"/>
    <n v="0.65976113791824698"/>
    <n v="1.2007306443917301"/>
  </r>
  <r>
    <x v="17"/>
    <x v="16"/>
    <n v="0.80027904582710396"/>
    <n v="0.75231353415374802"/>
    <n v="1.6108341158080799"/>
  </r>
  <r>
    <x v="18"/>
    <x v="16"/>
    <n v="0.89993904271476499"/>
    <n v="0.84737459702972895"/>
    <n v="2.30197570585575"/>
  </r>
  <r>
    <x v="0"/>
    <x v="17"/>
    <n v="0"/>
    <n v="0"/>
    <n v="0"/>
  </r>
  <r>
    <x v="1"/>
    <x v="17"/>
    <n v="1.01356490468992E-2"/>
    <n v="1.01221242389441E-2"/>
    <n v="1.01873644807871E-2"/>
  </r>
  <r>
    <x v="2"/>
    <x v="17"/>
    <n v="1.9743616996863701E-2"/>
    <n v="1.9694660168483001E-2"/>
    <n v="1.9941126223514401E-2"/>
  </r>
  <r>
    <x v="3"/>
    <x v="17"/>
    <n v="3.0078330731714498E-2"/>
    <n v="2.9962592003727102E-2"/>
    <n v="3.0539964077098799E-2"/>
  </r>
  <r>
    <x v="4"/>
    <x v="17"/>
    <n v="3.9991717492860401E-2"/>
    <n v="3.97878153883892E-2"/>
    <n v="4.0813366945868998E-2"/>
  </r>
  <r>
    <x v="5"/>
    <x v="17"/>
    <n v="4.9870953340913599E-2"/>
    <n v="4.9550887793630101E-2"/>
    <n v="5.1157465024264201E-2"/>
  </r>
  <r>
    <x v="6"/>
    <x v="17"/>
    <n v="6.0020946024537697E-2"/>
    <n v="5.95590775238043E-2"/>
    <n v="6.1897686971184598E-2"/>
  </r>
  <r>
    <x v="7"/>
    <x v="17"/>
    <n v="6.94719572020744E-2"/>
    <n v="6.8858836777760404E-2"/>
    <n v="7.2003066010668401E-2"/>
  </r>
  <r>
    <x v="8"/>
    <x v="17"/>
    <n v="8.0219512165426193E-2"/>
    <n v="7.9399970999868702E-2"/>
    <n v="8.3620237588413707E-2"/>
  </r>
  <r>
    <x v="9"/>
    <x v="17"/>
    <n v="8.9925661425379305E-2"/>
    <n v="8.8908688057365598E-2"/>
    <n v="9.4228992066406794E-2"/>
  </r>
  <r>
    <x v="10"/>
    <x v="17"/>
    <n v="0.10018430466424599"/>
    <n v="9.8922763694222995E-2"/>
    <n v="0.105565319588993"/>
  </r>
  <r>
    <x v="11"/>
    <x v="17"/>
    <n v="0.19986778605723499"/>
    <n v="0.19502884295727799"/>
    <n v="0.222978297540911"/>
  </r>
  <r>
    <x v="12"/>
    <x v="17"/>
    <n v="0.29950417372157101"/>
    <n v="0.28873778060445698"/>
    <n v="0.35596687142635403"/>
  </r>
  <r>
    <x v="13"/>
    <x v="17"/>
    <n v="0.40030862493192698"/>
    <n v="0.38151549105168497"/>
    <n v="0.51134013098868003"/>
  </r>
  <r>
    <x v="14"/>
    <x v="17"/>
    <n v="0.50001269241603796"/>
    <n v="0.47182370815128899"/>
    <n v="0.69317256571422303"/>
  </r>
  <r>
    <x v="15"/>
    <x v="17"/>
    <n v="0.60008955210808601"/>
    <n v="0.56100020133912198"/>
    <n v="0.91651463720929904"/>
  </r>
  <r>
    <x v="16"/>
    <x v="17"/>
    <n v="0.699795989224135"/>
    <n v="0.64962497806530495"/>
    <n v="1.20329299952604"/>
  </r>
  <r>
    <x v="17"/>
    <x v="17"/>
    <n v="0.79993909853147904"/>
    <n v="0.73936571245934701"/>
    <n v="1.60913345144445"/>
  </r>
  <r>
    <x v="18"/>
    <x v="17"/>
    <n v="0.90025463988201104"/>
    <n v="0.83428316870475105"/>
    <n v="2.3051347394019102"/>
  </r>
  <r>
    <x v="0"/>
    <x v="18"/>
    <n v="0"/>
    <n v="0"/>
    <n v="0"/>
  </r>
  <r>
    <x v="1"/>
    <x v="18"/>
    <n v="9.8954297208295704E-3"/>
    <n v="9.8776755150190802E-3"/>
    <n v="9.9447148869755506E-3"/>
  </r>
  <r>
    <x v="2"/>
    <x v="18"/>
    <n v="2.02173502419483E-2"/>
    <n v="2.0146215542815499E-2"/>
    <n v="2.0424517876834601E-2"/>
  </r>
  <r>
    <x v="3"/>
    <x v="18"/>
    <n v="3.0036098635180902E-2"/>
    <n v="2.9881083036382702E-2"/>
    <n v="3.0496423265022499E-2"/>
  </r>
  <r>
    <x v="4"/>
    <x v="18"/>
    <n v="3.9993875708964899E-2"/>
    <n v="3.9717104745484101E-2"/>
    <n v="4.08156150707756E-2"/>
  </r>
  <r>
    <x v="5"/>
    <x v="18"/>
    <n v="5.06892145039596E-2"/>
    <n v="5.0239946801558903E-2"/>
    <n v="5.20190466335489E-2"/>
  </r>
  <r>
    <x v="6"/>
    <x v="18"/>
    <n v="5.9917445942446801E-2"/>
    <n v="5.9303055768869697E-2"/>
    <n v="6.1787584108860101E-2"/>
  </r>
  <r>
    <x v="7"/>
    <x v="18"/>
    <n v="6.9613341055897504E-2"/>
    <n v="6.8779596842607593E-2"/>
    <n v="7.2155016934547803E-2"/>
  </r>
  <r>
    <x v="8"/>
    <x v="18"/>
    <n v="8.0639999468718193E-2"/>
    <n v="7.9519167465902499E-2"/>
    <n v="8.4077502613330093E-2"/>
  </r>
  <r>
    <x v="9"/>
    <x v="18"/>
    <n v="8.9331018794738398E-2"/>
    <n v="8.7958517808623807E-2"/>
    <n v="9.3575805375759005E-2"/>
  </r>
  <r>
    <x v="10"/>
    <x v="18"/>
    <n v="9.9199929933246403E-2"/>
    <n v="9.7503255461305505E-2"/>
    <n v="0.104471943813906"/>
  </r>
  <r>
    <x v="11"/>
    <x v="18"/>
    <n v="0.199427788606378"/>
    <n v="0.192793691399815"/>
    <n v="0.22242854275173901"/>
  </r>
  <r>
    <x v="12"/>
    <x v="18"/>
    <n v="0.29946547341734597"/>
    <n v="0.28492010337667201"/>
    <n v="0.35591162593626702"/>
  </r>
  <r>
    <x v="13"/>
    <x v="18"/>
    <n v="0.39954253083636598"/>
    <n v="0.37473642191897999"/>
    <n v="0.51006346567621397"/>
  </r>
  <r>
    <x v="14"/>
    <x v="18"/>
    <n v="0.50016304934171896"/>
    <n v="0.46291064469841697"/>
    <n v="0.69347333242512099"/>
  </r>
  <r>
    <x v="15"/>
    <x v="18"/>
    <n v="0.60029475714115399"/>
    <n v="0.54909469313178505"/>
    <n v="0.91702789636603399"/>
  </r>
  <r>
    <x v="16"/>
    <x v="18"/>
    <n v="0.69939968793684504"/>
    <n v="0.63369722234009496"/>
    <n v="1.20197376352955"/>
  </r>
  <r>
    <x v="17"/>
    <x v="18"/>
    <n v="0.80047985565553403"/>
    <n v="0.72195974786022599"/>
    <n v="1.61184007359204"/>
  </r>
  <r>
    <x v="18"/>
    <x v="18"/>
    <n v="0.90014841217878905"/>
    <n v="0.81492113471673699"/>
    <n v="2.304070317181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0"/>
    <x v="0"/>
    <n v="0"/>
    <n v="0"/>
    <n v="0"/>
  </r>
  <r>
    <x v="1"/>
    <x v="0"/>
    <n v="0.10036052955958499"/>
    <n v="0.10036"/>
    <n v="0.105761184314332"/>
  </r>
  <r>
    <x v="2"/>
    <x v="0"/>
    <n v="0.19989650599814801"/>
    <n v="0.199855"/>
    <n v="0.223014192179148"/>
  </r>
  <r>
    <x v="3"/>
    <x v="0"/>
    <n v="0.29975822398222202"/>
    <n v="0.29979499999999998"/>
    <n v="0.35632960926250501"/>
  </r>
  <r>
    <x v="4"/>
    <x v="0"/>
    <n v="0.39989112379827702"/>
    <n v="0.39986100000000002"/>
    <n v="0.51064417989172195"/>
  </r>
  <r>
    <x v="5"/>
    <x v="0"/>
    <n v="0.50070147069431903"/>
    <n v="0.50064399999999998"/>
    <n v="0.69455110699226796"/>
  </r>
  <r>
    <x v="6"/>
    <x v="0"/>
    <n v="0.59994880734037104"/>
    <n v="0.59980800000000001"/>
    <n v="0.91616275841403705"/>
  </r>
  <r>
    <x v="7"/>
    <x v="0"/>
    <n v="0.699857002468801"/>
    <n v="0.69981700000000002"/>
    <n v="1.2034962594541501"/>
  </r>
  <r>
    <x v="8"/>
    <x v="0"/>
    <n v="0.79957650736390196"/>
    <n v="0.79966199999999998"/>
    <n v="1.60732268791913"/>
  </r>
  <r>
    <x v="9"/>
    <x v="0"/>
    <n v="0.90014721600521896"/>
    <n v="0.90038499999999999"/>
    <n v="2.3040583377385402"/>
  </r>
  <r>
    <x v="0"/>
    <x v="1"/>
    <n v="0"/>
    <n v="0"/>
    <n v="0"/>
  </r>
  <r>
    <x v="1"/>
    <x v="1"/>
    <n v="0.100488532941011"/>
    <n v="0.100398294760668"/>
    <n v="0.105903477413788"/>
  </r>
  <r>
    <x v="2"/>
    <x v="1"/>
    <n v="0.20007507116231699"/>
    <n v="0.19970544881355001"/>
    <n v="0.223237394670256"/>
  </r>
  <r>
    <x v="3"/>
    <x v="1"/>
    <n v="0.29942798481538502"/>
    <n v="0.29864787977234503"/>
    <n v="0.35585811308645499"/>
  </r>
  <r>
    <x v="4"/>
    <x v="1"/>
    <n v="0.39932873881897102"/>
    <n v="0.39793373181236202"/>
    <n v="0.50970748048619696"/>
  </r>
  <r>
    <x v="5"/>
    <x v="1"/>
    <n v="0.49970129807882302"/>
    <n v="0.49741961324435302"/>
    <n v="0.69254995509223005"/>
  </r>
  <r>
    <x v="6"/>
    <x v="1"/>
    <n v="0.59954238462450604"/>
    <n v="0.59652478433920897"/>
    <n v="0.91514734734870895"/>
  </r>
  <r>
    <x v="7"/>
    <x v="1"/>
    <n v="0.70026171427236505"/>
    <n v="0.696453027854392"/>
    <n v="1.2048455659794901"/>
  </r>
  <r>
    <x v="8"/>
    <x v="1"/>
    <n v="0.79914132981074903"/>
    <n v="0.79424666641511499"/>
    <n v="1.6051537516240899"/>
  </r>
  <r>
    <x v="9"/>
    <x v="1"/>
    <n v="0.90021223801919303"/>
    <n v="0.89478398940635495"/>
    <n v="2.30470972862665"/>
  </r>
  <r>
    <x v="0"/>
    <x v="2"/>
    <n v="0"/>
    <n v="0"/>
    <n v="0"/>
  </r>
  <r>
    <x v="1"/>
    <x v="2"/>
    <n v="0.100010693184893"/>
    <n v="9.9813195415755507E-2"/>
    <n v="0.105372397044958"/>
  </r>
  <r>
    <x v="2"/>
    <x v="2"/>
    <n v="0.20022192787732701"/>
    <n v="0.19949332056279401"/>
    <n v="0.22342099964609799"/>
  </r>
  <r>
    <x v="3"/>
    <x v="2"/>
    <n v="0.29991961969995401"/>
    <n v="0.29836408069085801"/>
    <n v="0.35656012153101202"/>
  </r>
  <r>
    <x v="4"/>
    <x v="2"/>
    <n v="0.39984248405210598"/>
    <n v="0.39688918546139601"/>
    <n v="0.51056313164024003"/>
  </r>
  <r>
    <x v="5"/>
    <x v="2"/>
    <n v="0.50072593248444097"/>
    <n v="0.496326926830782"/>
    <n v="0.69460010050601795"/>
  </r>
  <r>
    <x v="6"/>
    <x v="2"/>
    <n v="0.60052046689702199"/>
    <n v="0.59425916694929504"/>
    <n v="0.91759274636983201"/>
  </r>
  <r>
    <x v="7"/>
    <x v="2"/>
    <n v="0.70048455904507301"/>
    <n v="0.69227224633596895"/>
    <n v="1.20558930697953"/>
  </r>
  <r>
    <x v="8"/>
    <x v="2"/>
    <n v="0.79977202791353896"/>
    <n v="0.789456869694801"/>
    <n v="1.6082987011494501"/>
  </r>
  <r>
    <x v="9"/>
    <x v="2"/>
    <n v="0.89994110489057499"/>
    <n v="0.88854305942755496"/>
    <n v="2.3019963152634202"/>
  </r>
  <r>
    <x v="0"/>
    <x v="3"/>
    <n v="0"/>
    <n v="0"/>
    <n v="0"/>
  </r>
  <r>
    <x v="1"/>
    <x v="3"/>
    <n v="9.97490854204722E-2"/>
    <n v="9.9449265358692196E-2"/>
    <n v="0.105081760536392"/>
  </r>
  <r>
    <x v="2"/>
    <x v="3"/>
    <n v="0.200580763888772"/>
    <n v="0.19942759467992499"/>
    <n v="0.22386976980800199"/>
  </r>
  <r>
    <x v="3"/>
    <x v="3"/>
    <n v="0.29962800169408998"/>
    <n v="0.296989667532438"/>
    <n v="0.356143658944302"/>
  </r>
  <r>
    <x v="4"/>
    <x v="3"/>
    <n v="0.40068593783020601"/>
    <n v="0.39612724648852798"/>
    <n v="0.51196950746857794"/>
  </r>
  <r>
    <x v="5"/>
    <x v="3"/>
    <n v="0.50073099177616398"/>
    <n v="0.493649366384248"/>
    <n v="0.69461023385298404"/>
  </r>
  <r>
    <x v="6"/>
    <x v="3"/>
    <n v="0.59982824931282497"/>
    <n v="0.58966942307060499"/>
    <n v="0.91586144731202301"/>
  </r>
  <r>
    <x v="7"/>
    <x v="3"/>
    <n v="0.70018193174989796"/>
    <n v="0.68717613000176703"/>
    <n v="1.2045794274508701"/>
  </r>
  <r>
    <x v="8"/>
    <x v="3"/>
    <n v="0.80024970710093501"/>
    <n v="0.78430430371973203"/>
    <n v="1.61068722800859"/>
  </r>
  <r>
    <x v="9"/>
    <x v="3"/>
    <n v="0.90006895485026694"/>
    <n v="0.88242582475050402"/>
    <n v="2.30327487934463"/>
  </r>
  <r>
    <x v="0"/>
    <x v="4"/>
    <n v="0"/>
    <n v="0"/>
    <n v="0"/>
  </r>
  <r>
    <x v="1"/>
    <x v="4"/>
    <n v="0.10012721444695"/>
    <n v="9.9691341460983199E-2"/>
    <n v="0.105501875034093"/>
  </r>
  <r>
    <x v="2"/>
    <x v="4"/>
    <n v="0.199182982379738"/>
    <n v="0.19755673906667301"/>
    <n v="0.22212280043236801"/>
  </r>
  <r>
    <x v="3"/>
    <x v="4"/>
    <n v="0.30000938390527498"/>
    <n v="0.29633204343881703"/>
    <n v="0.35668834960755302"/>
  </r>
  <r>
    <x v="4"/>
    <x v="4"/>
    <n v="0.399824714063793"/>
    <n v="0.39327626707631902"/>
    <n v="0.51053352320450196"/>
  </r>
  <r>
    <x v="5"/>
    <x v="4"/>
    <n v="0.49939030109687099"/>
    <n v="0.48932903244718801"/>
    <n v="0.691928525615357"/>
  </r>
  <r>
    <x v="6"/>
    <x v="4"/>
    <n v="0.600826082639076"/>
    <n v="0.586792318097062"/>
    <n v="0.91835807395163505"/>
  </r>
  <r>
    <x v="7"/>
    <x v="4"/>
    <n v="0.70059792786508202"/>
    <n v="0.68219934157325102"/>
    <n v="1.20596788606224"/>
  </r>
  <r>
    <x v="8"/>
    <x v="4"/>
    <n v="0.79937895481771304"/>
    <n v="0.77686016880959496"/>
    <n v="1.60633749777919"/>
  </r>
  <r>
    <x v="9"/>
    <x v="4"/>
    <n v="0.89986977836562099"/>
    <n v="0.87497520805918405"/>
    <n v="2.3012837237985901"/>
  </r>
  <r>
    <x v="0"/>
    <x v="5"/>
    <n v="0"/>
    <n v="0"/>
    <n v="0"/>
  </r>
  <r>
    <x v="1"/>
    <x v="5"/>
    <n v="0.100496630476216"/>
    <n v="9.9927390530164195E-2"/>
    <n v="0.10591247960214099"/>
  </r>
  <r>
    <x v="2"/>
    <x v="5"/>
    <n v="0.19952095174471801"/>
    <n v="0.197286297094628"/>
    <n v="0.22254492021046601"/>
  </r>
  <r>
    <x v="3"/>
    <x v="5"/>
    <n v="0.299314567574676"/>
    <n v="0.29429467050317998"/>
    <n v="0.35569623385269999"/>
  </r>
  <r>
    <x v="4"/>
    <x v="5"/>
    <n v="0.400118868129483"/>
    <n v="0.39138943361919398"/>
    <n v="0.51102375694221103"/>
  </r>
  <r>
    <x v="5"/>
    <x v="5"/>
    <n v="0.49887550187269902"/>
    <n v="0.48565733926417098"/>
    <n v="0.69090070951200899"/>
  </r>
  <r>
    <x v="6"/>
    <x v="5"/>
    <n v="0.59902170320261205"/>
    <n v="0.58056689323414501"/>
    <n v="0.91384797584003497"/>
  </r>
  <r>
    <x v="7"/>
    <x v="5"/>
    <n v="0.69969120939073604"/>
    <n v="0.67567533819806802"/>
    <n v="1.2029440316631701"/>
  </r>
  <r>
    <x v="8"/>
    <x v="5"/>
    <n v="0.79990186609498104"/>
    <n v="0.77034109683098295"/>
    <n v="1.6089473632479301"/>
  </r>
  <r>
    <x v="9"/>
    <x v="5"/>
    <n v="0.89959241117415201"/>
    <n v="0.86674240360763"/>
    <n v="2.2985174886661599"/>
  </r>
  <r>
    <x v="0"/>
    <x v="6"/>
    <n v="0"/>
    <n v="0"/>
    <n v="0"/>
  </r>
  <r>
    <x v="1"/>
    <x v="6"/>
    <n v="0.100017269663006"/>
    <n v="9.9280107667155407E-2"/>
    <n v="0.105379704356379"/>
  </r>
  <r>
    <x v="2"/>
    <x v="6"/>
    <n v="0.20116033100376601"/>
    <n v="0.19818444577331901"/>
    <n v="0.22459501793713399"/>
  </r>
  <r>
    <x v="3"/>
    <x v="6"/>
    <n v="0.29935827394041298"/>
    <n v="0.29297409221115001"/>
    <n v="0.35575861238505901"/>
  </r>
  <r>
    <x v="4"/>
    <x v="6"/>
    <n v="0.40089629270101601"/>
    <n v="0.38957911754138402"/>
    <n v="0.512320561797594"/>
  </r>
  <r>
    <x v="5"/>
    <x v="6"/>
    <n v="0.50027563580238998"/>
    <n v="0.48294880669607998"/>
    <n v="0.693698604170783"/>
  </r>
  <r>
    <x v="6"/>
    <x v="6"/>
    <n v="0.60079921912404399"/>
    <n v="0.57664124556547502"/>
    <n v="0.91829077844464702"/>
  </r>
  <r>
    <x v="7"/>
    <x v="6"/>
    <n v="0.69933343083877197"/>
    <n v="0.66825259728255704"/>
    <n v="1.2017533718851401"/>
  </r>
  <r>
    <x v="8"/>
    <x v="6"/>
    <n v="0.79977980876411603"/>
    <n v="0.76174774652268495"/>
    <n v="1.60833756186248"/>
  </r>
  <r>
    <x v="9"/>
    <x v="6"/>
    <n v="0.90020058334722397"/>
    <n v="0.85846840848649397"/>
    <n v="2.3045929408443699"/>
  </r>
  <r>
    <x v="0"/>
    <x v="7"/>
    <n v="0"/>
    <n v="0"/>
    <n v="0"/>
  </r>
  <r>
    <x v="1"/>
    <x v="7"/>
    <n v="0.10024593345986001"/>
    <n v="9.9264308298630796E-2"/>
    <n v="0.105633812399824"/>
  </r>
  <r>
    <x v="2"/>
    <x v="7"/>
    <n v="0.199218536563844"/>
    <n v="0.195471519040293"/>
    <n v="0.22216719880628299"/>
  </r>
  <r>
    <x v="3"/>
    <x v="7"/>
    <n v="0.29879071040851801"/>
    <n v="0.29060301879874201"/>
    <n v="0.35494887788892598"/>
  </r>
  <r>
    <x v="4"/>
    <x v="7"/>
    <n v="0.40056843900146999"/>
    <n v="0.38607124036304702"/>
    <n v="0.51177347116722904"/>
  </r>
  <r>
    <x v="5"/>
    <x v="7"/>
    <n v="0.50081252076154303"/>
    <n v="0.47873008518959098"/>
    <n v="0.69477354389520096"/>
  </r>
  <r>
    <x v="6"/>
    <x v="7"/>
    <n v="0.59979023688989397"/>
    <n v="0.56936864994793401"/>
    <n v="0.915766461552597"/>
  </r>
  <r>
    <x v="7"/>
    <x v="7"/>
    <n v="0.69960706285841301"/>
    <n v="0.65992716560806897"/>
    <n v="1.20266387088125"/>
  </r>
  <r>
    <x v="8"/>
    <x v="7"/>
    <n v="0.80028975991056295"/>
    <n v="0.75248478046327805"/>
    <n v="1.6108877625117699"/>
  </r>
  <r>
    <x v="9"/>
    <x v="7"/>
    <n v="0.89945297899726095"/>
    <n v="0.84683336659249897"/>
    <n v="2.2971297902263399"/>
  </r>
  <r>
    <x v="0"/>
    <x v="8"/>
    <n v="0"/>
    <n v="0"/>
    <n v="0"/>
  </r>
  <r>
    <x v="1"/>
    <x v="8"/>
    <n v="0.100179930052277"/>
    <n v="9.8925860079772901E-2"/>
    <n v="0.10556045792525701"/>
  </r>
  <r>
    <x v="2"/>
    <x v="8"/>
    <n v="0.19947636974361499"/>
    <n v="0.194531150180137"/>
    <n v="0.222489227610182"/>
  </r>
  <r>
    <x v="3"/>
    <x v="8"/>
    <n v="0.29864165357525801"/>
    <n v="0.287915130930531"/>
    <n v="0.35473632937433902"/>
  </r>
  <r>
    <x v="4"/>
    <x v="8"/>
    <n v="0.399548007569209"/>
    <n v="0.38104443482592598"/>
    <n v="0.51007258665163702"/>
  </r>
  <r>
    <x v="5"/>
    <x v="8"/>
    <n v="0.50147564030442104"/>
    <n v="0.47329067245245698"/>
    <n v="0.69610282478502306"/>
  </r>
  <r>
    <x v="6"/>
    <x v="8"/>
    <n v="0.60019328147408102"/>
    <n v="0.56117437654858704"/>
    <n v="0.91677405233988096"/>
  </r>
  <r>
    <x v="7"/>
    <x v="8"/>
    <n v="0.69993845289626599"/>
    <n v="0.64972255912727295"/>
    <n v="1.20376766835531"/>
  </r>
  <r>
    <x v="8"/>
    <x v="8"/>
    <n v="0.80016802109174001"/>
    <n v="0.73950568082202095"/>
    <n v="1.6102783709791599"/>
  </r>
  <r>
    <x v="9"/>
    <x v="8"/>
    <n v="0.89983873929694203"/>
    <n v="0.83373139001264696"/>
    <n v="2.3009737848180101"/>
  </r>
  <r>
    <x v="0"/>
    <x v="9"/>
    <n v="0"/>
    <n v="0"/>
    <n v="0"/>
  </r>
  <r>
    <x v="1"/>
    <x v="9"/>
    <n v="0.10076194879766801"/>
    <n v="9.9001597659496607E-2"/>
    <n v="0.106207484009466"/>
  </r>
  <r>
    <x v="2"/>
    <x v="9"/>
    <n v="0.19890844894375301"/>
    <n v="0.19230426654994001"/>
    <n v="0.22178004249469099"/>
  </r>
  <r>
    <x v="3"/>
    <x v="9"/>
    <n v="0.29861579647208703"/>
    <n v="0.284202365160515"/>
    <n v="0.354699462875673"/>
  </r>
  <r>
    <x v="4"/>
    <x v="9"/>
    <n v="0.39951254859944202"/>
    <n v="0.37466134980138899"/>
    <n v="0.51001353459874699"/>
  </r>
  <r>
    <x v="5"/>
    <x v="9"/>
    <n v="0.499128028664798"/>
    <n v="0.461863111407113"/>
    <n v="0.69140475679189695"/>
  </r>
  <r>
    <x v="6"/>
    <x v="9"/>
    <n v="0.59996867132978804"/>
    <n v="0.54879558243539195"/>
    <n v="0.91621241326560898"/>
  </r>
  <r>
    <x v="7"/>
    <x v="9"/>
    <n v="0.69976060622232195"/>
    <n v="0.63429632943083103"/>
    <n v="1.2031751432831801"/>
  </r>
  <r>
    <x v="8"/>
    <x v="9"/>
    <n v="0.79983433195701603"/>
    <n v="0.72106263170755602"/>
    <n v="1.6086099151036"/>
  </r>
  <r>
    <x v="9"/>
    <x v="9"/>
    <n v="0.90039889230887005"/>
    <n v="0.81529984202933203"/>
    <n v="2.3065819930565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6" cacheId="27" applyNumberFormats="0" applyBorderFormats="0" applyFontFormats="0" applyPatternFormats="0" applyAlignmentFormats="0" applyWidthHeightFormats="1" dataCaption="値" updatedVersion="4" minRefreshableVersion="3" useAutoFormatting="1" rowGrandTotals="0" colGrandTotals="0" itemPrintTitles="1" createdVersion="4" indent="0" outline="1" outlineData="1" multipleFieldFilters="0" rowHeaderCaption="main" colHeaderCaption="sub">
  <location ref="A46:K57" firstHeaderRow="1" firstDataRow="2" firstDataCol="1"/>
  <pivotFields count="5">
    <pivotField axis="axisRow" numFmtId="9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numFmtId="9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0" showAll="0"/>
    <pivotField numFmtId="10" showAll="0"/>
    <pivotField dataField="1" numFmtId="1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長さ(eventを伸ばさない)" fld="4" baseField="0" baseItem="0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ﾋﾟﾎﾞｯﾄﾃｰﾌﾞﾙ15" cacheId="27" applyNumberFormats="0" applyBorderFormats="0" applyFontFormats="0" applyPatternFormats="0" applyAlignmentFormats="0" applyWidthHeightFormats="1" dataCaption="値" updatedVersion="4" minRefreshableVersion="3" useAutoFormatting="1" rowGrandTotals="0" colGrandTotals="0" itemPrintTitles="1" createdVersion="4" indent="0" outline="1" outlineData="1" multipleFieldFilters="0" rowHeaderCaption="main" colHeaderCaption="sub">
  <location ref="A32:K43" firstHeaderRow="1" firstDataRow="2" firstDataCol="1"/>
  <pivotFields count="5">
    <pivotField axis="axisRow" numFmtId="9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numFmtId="9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0" showAll="0"/>
    <pivotField dataField="1" numFmtId="10" showAll="0"/>
    <pivotField numFmtId="1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長さ(eventは1に伸ばす)" fld="3" baseField="0" baseItem="0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ﾋﾟﾎﾞｯﾄﾃｰﾌﾞﾙ14" cacheId="27" applyNumberFormats="0" applyBorderFormats="0" applyFontFormats="0" applyPatternFormats="0" applyAlignmentFormats="0" applyWidthHeightFormats="1" dataCaption="値" updatedVersion="4" minRefreshableVersion="3" useAutoFormatting="1" rowGrandTotals="0" colGrandTotals="0" itemPrintTitles="1" createdVersion="4" indent="0" outline="1" outlineData="1" multipleFieldFilters="0" rowHeaderCaption="main" colHeaderCaption="sub">
  <location ref="A18:K29" firstHeaderRow="1" firstDataRow="2" firstDataCol="1"/>
  <pivotFields count="5">
    <pivotField axis="axisRow" numFmtId="9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numFmtId="9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0" showAll="0"/>
    <pivotField numFmtId="10" showAll="0"/>
    <pivotField numFmtId="1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解約力経由" fld="2" baseField="0" baseItem="0" numFmtId="10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ﾋﾟﾎﾞｯﾄﾃｰﾌﾞﾙ4" cacheId="23" applyNumberFormats="0" applyBorderFormats="0" applyFontFormats="0" applyPatternFormats="0" applyAlignmentFormats="0" applyWidthHeightFormats="1" dataCaption="値" updatedVersion="4" minRefreshableVersion="3" rowGrandTotals="0" colGrandTotals="0" itemPrintTitles="1" createdVersion="4" indent="0" outline="1" outlineData="1" multipleFieldFilters="0" rowHeaderCaption="mainの絶対発生率" colHeaderCaption="main以外の脱退絶対発生率">
  <location ref="A72:T92" firstHeaderRow="1" firstDataRow="2" firstDataCol="1"/>
  <pivotFields count="5">
    <pivotField axis="axisRow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/>
    <pivotField/>
    <pivotField dataField="1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colItems>
  <dataFields count="1">
    <dataField name="not extend 方式" fld="4" baseField="0" baseItem="1" numFmtId="10"/>
  </dataFields>
  <formats count="3">
    <format dxfId="2">
      <pivotArea dataOnly="0" labelOnly="1" fieldPosition="0">
        <references count="1">
          <reference field="0" count="0"/>
        </references>
      </pivotArea>
    </format>
    <format dxfId="3">
      <pivotArea dataOnly="0" labelOnly="1" fieldPosition="0">
        <references count="1">
          <reference field="1" count="0"/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ﾋﾟﾎﾞｯﾄﾃｰﾌﾞﾙ3" cacheId="23" applyNumberFormats="0" applyBorderFormats="0" applyFontFormats="0" applyPatternFormats="0" applyAlignmentFormats="0" applyWidthHeightFormats="1" dataCaption="値" updatedVersion="4" minRefreshableVersion="3" rowGrandTotals="0" colGrandTotals="0" itemPrintTitles="1" createdVersion="4" indent="0" outline="1" outlineData="1" multipleFieldFilters="0" rowHeaderCaption="mainの絶対発生率" colHeaderCaption="main以外の脱退絶対発生率">
  <location ref="A49:T69" firstHeaderRow="1" firstDataRow="2" firstDataCol="1"/>
  <pivotFields count="5">
    <pivotField axis="axisRow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/>
    <pivotField dataField="1"/>
    <pivotField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colItems>
  <dataFields count="1">
    <dataField name="extend方式" fld="3" baseField="0" baseItem="5" numFmtId="10"/>
  </dataFields>
  <formats count="4">
    <format dxfId="5">
      <pivotArea dataOnly="0" labelOnly="1" fieldPosition="0">
        <references count="1">
          <reference field="0" count="0"/>
        </references>
      </pivotArea>
    </format>
    <format dxfId="6">
      <pivotArea dataOnly="0" labelOnly="1" fieldPosition="0">
        <references count="1">
          <reference field="1" count="0"/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ﾋﾟﾎﾞｯﾄﾃｰﾌﾞﾙ1" cacheId="23" applyNumberFormats="0" applyBorderFormats="0" applyFontFormats="0" applyPatternFormats="0" applyAlignmentFormats="0" applyWidthHeightFormats="1" dataCaption="値" updatedVersion="4" minRefreshableVersion="3" rowGrandTotals="0" colGrandTotals="0" itemPrintTitles="1" createdVersion="4" indent="0" outline="1" outlineData="1" multipleFieldFilters="0" rowHeaderCaption="mainの絶対発生率" colHeaderCaption="main以外の脱退絶対発生率">
  <location ref="A26:T46" firstHeaderRow="1" firstDataRow="2" firstDataCol="1"/>
  <pivotFields count="5">
    <pivotField axis="axisRow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/>
    <pivotField/>
    <pivotField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colItems>
  <dataFields count="1">
    <dataField name="via power" fld="2" baseField="0" baseItem="0" numFmtId="10"/>
  </dataFields>
  <formats count="2"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テーブル1" displayName="テーブル1" ref="A1:E101" totalsRowShown="0" headerRowDxfId="10" dataDxfId="9" headerRowCellStyle="パーセント" dataCellStyle="パーセント">
  <autoFilter ref="A1:E101"/>
  <tableColumns count="5">
    <tableColumn id="1" name="al" dataDxfId="15" dataCellStyle="パーセント"/>
    <tableColumn id="2" name="am" dataDxfId="14" dataCellStyle="パーセント"/>
    <tableColumn id="3" name="a" dataDxfId="13" dataCellStyle="パーセント"/>
    <tableColumn id="4" name="b" dataDxfId="12" dataCellStyle="パーセント"/>
    <tableColumn id="5" name="c" dataDxfId="11" dataCellStyle="パーセント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A1:E362" totalsRowShown="0">
  <autoFilter ref="A1:E362"/>
  <tableColumns count="5">
    <tableColumn id="1" name="al"/>
    <tableColumn id="2" name="am"/>
    <tableColumn id="3" name="a"/>
    <tableColumn id="4" name="b"/>
    <tableColumn id="5" name="c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01"/>
  <sheetViews>
    <sheetView workbookViewId="0"/>
  </sheetViews>
  <sheetFormatPr defaultRowHeight="13.5" x14ac:dyDescent="0.25"/>
  <sheetData>
    <row r="1" spans="1:5" x14ac:dyDescent="0.25">
      <c r="A1" s="2" t="s">
        <v>1</v>
      </c>
      <c r="B1" s="2" t="s">
        <v>2</v>
      </c>
      <c r="C1" s="2" t="s">
        <v>0</v>
      </c>
      <c r="D1" s="2" t="s">
        <v>3</v>
      </c>
      <c r="E1" s="2" t="s">
        <v>4</v>
      </c>
    </row>
    <row r="2" spans="1:5" x14ac:dyDescent="0.25">
      <c r="A2" s="2">
        <v>0</v>
      </c>
      <c r="B2" s="2">
        <v>0</v>
      </c>
      <c r="C2" s="2">
        <v>0</v>
      </c>
      <c r="D2" s="2">
        <v>0</v>
      </c>
      <c r="E2" s="2">
        <v>0</v>
      </c>
    </row>
    <row r="3" spans="1:5" x14ac:dyDescent="0.25">
      <c r="A3" s="2">
        <v>0.1</v>
      </c>
      <c r="B3" s="2">
        <v>0</v>
      </c>
      <c r="C3" s="2">
        <v>0.10036052955958499</v>
      </c>
      <c r="D3" s="2">
        <v>0.10036</v>
      </c>
      <c r="E3" s="2">
        <v>0.105761184314332</v>
      </c>
    </row>
    <row r="4" spans="1:5" x14ac:dyDescent="0.25">
      <c r="A4" s="2">
        <v>0.2</v>
      </c>
      <c r="B4" s="2">
        <v>0</v>
      </c>
      <c r="C4" s="2">
        <v>0.19989650599814801</v>
      </c>
      <c r="D4" s="2">
        <v>0.199855</v>
      </c>
      <c r="E4" s="2">
        <v>0.223014192179148</v>
      </c>
    </row>
    <row r="5" spans="1:5" x14ac:dyDescent="0.25">
      <c r="A5" s="2">
        <v>0.3</v>
      </c>
      <c r="B5" s="2">
        <v>0</v>
      </c>
      <c r="C5" s="2">
        <v>0.29975822398222202</v>
      </c>
      <c r="D5" s="2">
        <v>0.29979499999999998</v>
      </c>
      <c r="E5" s="2">
        <v>0.35632960926250501</v>
      </c>
    </row>
    <row r="6" spans="1:5" x14ac:dyDescent="0.25">
      <c r="A6" s="2">
        <v>0.4</v>
      </c>
      <c r="B6" s="2">
        <v>0</v>
      </c>
      <c r="C6" s="2">
        <v>0.39989112379827702</v>
      </c>
      <c r="D6" s="2">
        <v>0.39986100000000002</v>
      </c>
      <c r="E6" s="2">
        <v>0.51064417989172195</v>
      </c>
    </row>
    <row r="7" spans="1:5" x14ac:dyDescent="0.25">
      <c r="A7" s="2">
        <v>0.5</v>
      </c>
      <c r="B7" s="2">
        <v>0</v>
      </c>
      <c r="C7" s="2">
        <v>0.50070147069431903</v>
      </c>
      <c r="D7" s="2">
        <v>0.50064399999999998</v>
      </c>
      <c r="E7" s="2">
        <v>0.69455110699226796</v>
      </c>
    </row>
    <row r="8" spans="1:5" x14ac:dyDescent="0.25">
      <c r="A8" s="2">
        <v>0.6</v>
      </c>
      <c r="B8" s="2">
        <v>0</v>
      </c>
      <c r="C8" s="2">
        <v>0.59994880734037104</v>
      </c>
      <c r="D8" s="2">
        <v>0.59980800000000001</v>
      </c>
      <c r="E8" s="2">
        <v>0.91616275841403705</v>
      </c>
    </row>
    <row r="9" spans="1:5" x14ac:dyDescent="0.25">
      <c r="A9" s="2">
        <v>0.7</v>
      </c>
      <c r="B9" s="2">
        <v>0</v>
      </c>
      <c r="C9" s="2">
        <v>0.699857002468801</v>
      </c>
      <c r="D9" s="2">
        <v>0.69981700000000002</v>
      </c>
      <c r="E9" s="2">
        <v>1.2034962594541501</v>
      </c>
    </row>
    <row r="10" spans="1:5" x14ac:dyDescent="0.25">
      <c r="A10" s="2">
        <v>0.8</v>
      </c>
      <c r="B10" s="2">
        <v>0</v>
      </c>
      <c r="C10" s="2">
        <v>0.79957650736390196</v>
      </c>
      <c r="D10" s="2">
        <v>0.79966199999999998</v>
      </c>
      <c r="E10" s="2">
        <v>1.60732268791913</v>
      </c>
    </row>
    <row r="11" spans="1:5" x14ac:dyDescent="0.25">
      <c r="A11" s="2">
        <v>0.9</v>
      </c>
      <c r="B11" s="2">
        <v>0</v>
      </c>
      <c r="C11" s="2">
        <v>0.90014721600521896</v>
      </c>
      <c r="D11" s="2">
        <v>0.90038499999999999</v>
      </c>
      <c r="E11" s="2">
        <v>2.3040583377385402</v>
      </c>
    </row>
    <row r="12" spans="1:5" x14ac:dyDescent="0.25">
      <c r="A12" s="2">
        <v>0</v>
      </c>
      <c r="B12" s="2">
        <v>0.1</v>
      </c>
      <c r="C12" s="2">
        <v>0</v>
      </c>
      <c r="D12" s="2">
        <v>0</v>
      </c>
      <c r="E12" s="2">
        <v>0</v>
      </c>
    </row>
    <row r="13" spans="1:5" x14ac:dyDescent="0.25">
      <c r="A13" s="2">
        <v>0.1</v>
      </c>
      <c r="B13" s="2">
        <v>0.1</v>
      </c>
      <c r="C13" s="2">
        <v>0.100488532941011</v>
      </c>
      <c r="D13" s="2">
        <v>0.100398294760668</v>
      </c>
      <c r="E13" s="2">
        <v>0.105903477413788</v>
      </c>
    </row>
    <row r="14" spans="1:5" x14ac:dyDescent="0.25">
      <c r="A14" s="2">
        <v>0.2</v>
      </c>
      <c r="B14" s="2">
        <v>0.1</v>
      </c>
      <c r="C14" s="2">
        <v>0.20007507116231699</v>
      </c>
      <c r="D14" s="2">
        <v>0.19970544881355001</v>
      </c>
      <c r="E14" s="2">
        <v>0.223237394670256</v>
      </c>
    </row>
    <row r="15" spans="1:5" x14ac:dyDescent="0.25">
      <c r="A15" s="2">
        <v>0.3</v>
      </c>
      <c r="B15" s="2">
        <v>0.1</v>
      </c>
      <c r="C15" s="2">
        <v>0.29942798481538502</v>
      </c>
      <c r="D15" s="2">
        <v>0.29864787977234503</v>
      </c>
      <c r="E15" s="2">
        <v>0.35585811308645499</v>
      </c>
    </row>
    <row r="16" spans="1:5" x14ac:dyDescent="0.25">
      <c r="A16" s="2">
        <v>0.4</v>
      </c>
      <c r="B16" s="2">
        <v>0.1</v>
      </c>
      <c r="C16" s="2">
        <v>0.39932873881897102</v>
      </c>
      <c r="D16" s="2">
        <v>0.39793373181236202</v>
      </c>
      <c r="E16" s="2">
        <v>0.50970748048619696</v>
      </c>
    </row>
    <row r="17" spans="1:5" x14ac:dyDescent="0.25">
      <c r="A17" s="2">
        <v>0.5</v>
      </c>
      <c r="B17" s="2">
        <v>0.1</v>
      </c>
      <c r="C17" s="2">
        <v>0.49970129807882302</v>
      </c>
      <c r="D17" s="2">
        <v>0.49741961324435302</v>
      </c>
      <c r="E17" s="2">
        <v>0.69254995509223005</v>
      </c>
    </row>
    <row r="18" spans="1:5" x14ac:dyDescent="0.25">
      <c r="A18" s="2">
        <v>0.6</v>
      </c>
      <c r="B18" s="2">
        <v>0.1</v>
      </c>
      <c r="C18" s="2">
        <v>0.59954238462450604</v>
      </c>
      <c r="D18" s="2">
        <v>0.59652478433920897</v>
      </c>
      <c r="E18" s="2">
        <v>0.91514734734870895</v>
      </c>
    </row>
    <row r="19" spans="1:5" x14ac:dyDescent="0.25">
      <c r="A19" s="2">
        <v>0.7</v>
      </c>
      <c r="B19" s="2">
        <v>0.1</v>
      </c>
      <c r="C19" s="2">
        <v>0.70026171427236505</v>
      </c>
      <c r="D19" s="2">
        <v>0.696453027854392</v>
      </c>
      <c r="E19" s="2">
        <v>1.2048455659794901</v>
      </c>
    </row>
    <row r="20" spans="1:5" x14ac:dyDescent="0.25">
      <c r="A20" s="2">
        <v>0.8</v>
      </c>
      <c r="B20" s="2">
        <v>0.1</v>
      </c>
      <c r="C20" s="2">
        <v>0.79914132981074903</v>
      </c>
      <c r="D20" s="2">
        <v>0.79424666641511499</v>
      </c>
      <c r="E20" s="2">
        <v>1.6051537516240899</v>
      </c>
    </row>
    <row r="21" spans="1:5" x14ac:dyDescent="0.25">
      <c r="A21" s="2">
        <v>0.9</v>
      </c>
      <c r="B21" s="2">
        <v>0.1</v>
      </c>
      <c r="C21" s="2">
        <v>0.90021223801919303</v>
      </c>
      <c r="D21" s="2">
        <v>0.89478398940635495</v>
      </c>
      <c r="E21" s="2">
        <v>2.30470972862665</v>
      </c>
    </row>
    <row r="22" spans="1:5" x14ac:dyDescent="0.25">
      <c r="A22" s="2">
        <v>0</v>
      </c>
      <c r="B22" s="2">
        <v>0.2</v>
      </c>
      <c r="C22" s="2">
        <v>0</v>
      </c>
      <c r="D22" s="2">
        <v>0</v>
      </c>
      <c r="E22" s="2">
        <v>0</v>
      </c>
    </row>
    <row r="23" spans="1:5" x14ac:dyDescent="0.25">
      <c r="A23" s="2">
        <v>0.1</v>
      </c>
      <c r="B23" s="2">
        <v>0.2</v>
      </c>
      <c r="C23" s="2">
        <v>0.100010693184893</v>
      </c>
      <c r="D23" s="2">
        <v>9.9813195415755507E-2</v>
      </c>
      <c r="E23" s="2">
        <v>0.105372397044958</v>
      </c>
    </row>
    <row r="24" spans="1:5" x14ac:dyDescent="0.25">
      <c r="A24" s="2">
        <v>0.2</v>
      </c>
      <c r="B24" s="2">
        <v>0.2</v>
      </c>
      <c r="C24" s="2">
        <v>0.20022192787732701</v>
      </c>
      <c r="D24" s="2">
        <v>0.19949332056279401</v>
      </c>
      <c r="E24" s="2">
        <v>0.22342099964609799</v>
      </c>
    </row>
    <row r="25" spans="1:5" x14ac:dyDescent="0.25">
      <c r="A25" s="2">
        <v>0.3</v>
      </c>
      <c r="B25" s="2">
        <v>0.2</v>
      </c>
      <c r="C25" s="2">
        <v>0.29991961969995401</v>
      </c>
      <c r="D25" s="2">
        <v>0.29836408069085801</v>
      </c>
      <c r="E25" s="2">
        <v>0.35656012153101202</v>
      </c>
    </row>
    <row r="26" spans="1:5" x14ac:dyDescent="0.25">
      <c r="A26" s="2">
        <v>0.4</v>
      </c>
      <c r="B26" s="2">
        <v>0.2</v>
      </c>
      <c r="C26" s="2">
        <v>0.39984248405210598</v>
      </c>
      <c r="D26" s="2">
        <v>0.39688918546139601</v>
      </c>
      <c r="E26" s="2">
        <v>0.51056313164024003</v>
      </c>
    </row>
    <row r="27" spans="1:5" x14ac:dyDescent="0.25">
      <c r="A27" s="2">
        <v>0.5</v>
      </c>
      <c r="B27" s="2">
        <v>0.2</v>
      </c>
      <c r="C27" s="2">
        <v>0.50072593248444097</v>
      </c>
      <c r="D27" s="2">
        <v>0.496326926830782</v>
      </c>
      <c r="E27" s="2">
        <v>0.69460010050601795</v>
      </c>
    </row>
    <row r="28" spans="1:5" x14ac:dyDescent="0.25">
      <c r="A28" s="2">
        <v>0.6</v>
      </c>
      <c r="B28" s="2">
        <v>0.2</v>
      </c>
      <c r="C28" s="2">
        <v>0.60052046689702199</v>
      </c>
      <c r="D28" s="2">
        <v>0.59425916694929504</v>
      </c>
      <c r="E28" s="2">
        <v>0.91759274636983201</v>
      </c>
    </row>
    <row r="29" spans="1:5" x14ac:dyDescent="0.25">
      <c r="A29" s="2">
        <v>0.7</v>
      </c>
      <c r="B29" s="2">
        <v>0.2</v>
      </c>
      <c r="C29" s="2">
        <v>0.70048455904507301</v>
      </c>
      <c r="D29" s="2">
        <v>0.69227224633596895</v>
      </c>
      <c r="E29" s="2">
        <v>1.20558930697953</v>
      </c>
    </row>
    <row r="30" spans="1:5" x14ac:dyDescent="0.25">
      <c r="A30" s="2">
        <v>0.8</v>
      </c>
      <c r="B30" s="2">
        <v>0.2</v>
      </c>
      <c r="C30" s="2">
        <v>0.79977202791353896</v>
      </c>
      <c r="D30" s="2">
        <v>0.789456869694801</v>
      </c>
      <c r="E30" s="2">
        <v>1.6082987011494501</v>
      </c>
    </row>
    <row r="31" spans="1:5" x14ac:dyDescent="0.25">
      <c r="A31" s="2">
        <v>0.9</v>
      </c>
      <c r="B31" s="2">
        <v>0.2</v>
      </c>
      <c r="C31" s="2">
        <v>0.89994110489057499</v>
      </c>
      <c r="D31" s="2">
        <v>0.88854305942755496</v>
      </c>
      <c r="E31" s="2">
        <v>2.3019963152634202</v>
      </c>
    </row>
    <row r="32" spans="1:5" x14ac:dyDescent="0.25">
      <c r="A32" s="2">
        <v>0</v>
      </c>
      <c r="B32" s="2">
        <v>0.3</v>
      </c>
      <c r="C32" s="2">
        <v>0</v>
      </c>
      <c r="D32" s="2">
        <v>0</v>
      </c>
      <c r="E32" s="2">
        <v>0</v>
      </c>
    </row>
    <row r="33" spans="1:5" x14ac:dyDescent="0.25">
      <c r="A33" s="2">
        <v>0.1</v>
      </c>
      <c r="B33" s="2">
        <v>0.3</v>
      </c>
      <c r="C33" s="2">
        <v>9.97490854204722E-2</v>
      </c>
      <c r="D33" s="2">
        <v>9.9449265358692196E-2</v>
      </c>
      <c r="E33" s="2">
        <v>0.105081760536392</v>
      </c>
    </row>
    <row r="34" spans="1:5" x14ac:dyDescent="0.25">
      <c r="A34" s="2">
        <v>0.2</v>
      </c>
      <c r="B34" s="2">
        <v>0.3</v>
      </c>
      <c r="C34" s="2">
        <v>0.200580763888772</v>
      </c>
      <c r="D34" s="2">
        <v>0.19942759467992499</v>
      </c>
      <c r="E34" s="2">
        <v>0.22386976980800199</v>
      </c>
    </row>
    <row r="35" spans="1:5" x14ac:dyDescent="0.25">
      <c r="A35" s="2">
        <v>0.3</v>
      </c>
      <c r="B35" s="2">
        <v>0.3</v>
      </c>
      <c r="C35" s="2">
        <v>0.29962800169408998</v>
      </c>
      <c r="D35" s="2">
        <v>0.296989667532438</v>
      </c>
      <c r="E35" s="2">
        <v>0.356143658944302</v>
      </c>
    </row>
    <row r="36" spans="1:5" x14ac:dyDescent="0.25">
      <c r="A36" s="2">
        <v>0.4</v>
      </c>
      <c r="B36" s="2">
        <v>0.3</v>
      </c>
      <c r="C36" s="2">
        <v>0.40068593783020601</v>
      </c>
      <c r="D36" s="2">
        <v>0.39612724648852798</v>
      </c>
      <c r="E36" s="2">
        <v>0.51196950746857794</v>
      </c>
    </row>
    <row r="37" spans="1:5" x14ac:dyDescent="0.25">
      <c r="A37" s="2">
        <v>0.5</v>
      </c>
      <c r="B37" s="2">
        <v>0.3</v>
      </c>
      <c r="C37" s="2">
        <v>0.50073099177616398</v>
      </c>
      <c r="D37" s="2">
        <v>0.493649366384248</v>
      </c>
      <c r="E37" s="2">
        <v>0.69461023385298404</v>
      </c>
    </row>
    <row r="38" spans="1:5" x14ac:dyDescent="0.25">
      <c r="A38" s="2">
        <v>0.6</v>
      </c>
      <c r="B38" s="2">
        <v>0.3</v>
      </c>
      <c r="C38" s="2">
        <v>0.59982824931282497</v>
      </c>
      <c r="D38" s="2">
        <v>0.58966942307060499</v>
      </c>
      <c r="E38" s="2">
        <v>0.91586144731202301</v>
      </c>
    </row>
    <row r="39" spans="1:5" x14ac:dyDescent="0.25">
      <c r="A39" s="2">
        <v>0.7</v>
      </c>
      <c r="B39" s="2">
        <v>0.3</v>
      </c>
      <c r="C39" s="2">
        <v>0.70018193174989796</v>
      </c>
      <c r="D39" s="2">
        <v>0.68717613000176703</v>
      </c>
      <c r="E39" s="2">
        <v>1.2045794274508701</v>
      </c>
    </row>
    <row r="40" spans="1:5" x14ac:dyDescent="0.25">
      <c r="A40" s="2">
        <v>0.8</v>
      </c>
      <c r="B40" s="2">
        <v>0.3</v>
      </c>
      <c r="C40" s="2">
        <v>0.80024970710093501</v>
      </c>
      <c r="D40" s="2">
        <v>0.78430430371973203</v>
      </c>
      <c r="E40" s="2">
        <v>1.61068722800859</v>
      </c>
    </row>
    <row r="41" spans="1:5" x14ac:dyDescent="0.25">
      <c r="A41" s="2">
        <v>0.9</v>
      </c>
      <c r="B41" s="2">
        <v>0.3</v>
      </c>
      <c r="C41" s="2">
        <v>0.90006895485026694</v>
      </c>
      <c r="D41" s="2">
        <v>0.88242582475050402</v>
      </c>
      <c r="E41" s="2">
        <v>2.30327487934463</v>
      </c>
    </row>
    <row r="42" spans="1:5" x14ac:dyDescent="0.25">
      <c r="A42" s="2">
        <v>0</v>
      </c>
      <c r="B42" s="2">
        <v>0.4</v>
      </c>
      <c r="C42" s="2">
        <v>0</v>
      </c>
      <c r="D42" s="2">
        <v>0</v>
      </c>
      <c r="E42" s="2">
        <v>0</v>
      </c>
    </row>
    <row r="43" spans="1:5" x14ac:dyDescent="0.25">
      <c r="A43" s="2">
        <v>0.1</v>
      </c>
      <c r="B43" s="2">
        <v>0.4</v>
      </c>
      <c r="C43" s="2">
        <v>0.10012721444695</v>
      </c>
      <c r="D43" s="2">
        <v>9.9691341460983199E-2</v>
      </c>
      <c r="E43" s="2">
        <v>0.105501875034093</v>
      </c>
    </row>
    <row r="44" spans="1:5" x14ac:dyDescent="0.25">
      <c r="A44" s="2">
        <v>0.2</v>
      </c>
      <c r="B44" s="2">
        <v>0.4</v>
      </c>
      <c r="C44" s="2">
        <v>0.199182982379738</v>
      </c>
      <c r="D44" s="2">
        <v>0.19755673906667301</v>
      </c>
      <c r="E44" s="2">
        <v>0.22212280043236801</v>
      </c>
    </row>
    <row r="45" spans="1:5" x14ac:dyDescent="0.25">
      <c r="A45" s="2">
        <v>0.3</v>
      </c>
      <c r="B45" s="2">
        <v>0.4</v>
      </c>
      <c r="C45" s="2">
        <v>0.30000938390527498</v>
      </c>
      <c r="D45" s="2">
        <v>0.29633204343881703</v>
      </c>
      <c r="E45" s="2">
        <v>0.35668834960755302</v>
      </c>
    </row>
    <row r="46" spans="1:5" x14ac:dyDescent="0.25">
      <c r="A46" s="2">
        <v>0.4</v>
      </c>
      <c r="B46" s="2">
        <v>0.4</v>
      </c>
      <c r="C46" s="2">
        <v>0.399824714063793</v>
      </c>
      <c r="D46" s="2">
        <v>0.39327626707631902</v>
      </c>
      <c r="E46" s="2">
        <v>0.51053352320450196</v>
      </c>
    </row>
    <row r="47" spans="1:5" x14ac:dyDescent="0.25">
      <c r="A47" s="2">
        <v>0.5</v>
      </c>
      <c r="B47" s="2">
        <v>0.4</v>
      </c>
      <c r="C47" s="2">
        <v>0.49939030109687099</v>
      </c>
      <c r="D47" s="2">
        <v>0.48932903244718801</v>
      </c>
      <c r="E47" s="2">
        <v>0.691928525615357</v>
      </c>
    </row>
    <row r="48" spans="1:5" x14ac:dyDescent="0.25">
      <c r="A48" s="2">
        <v>0.6</v>
      </c>
      <c r="B48" s="2">
        <v>0.4</v>
      </c>
      <c r="C48" s="2">
        <v>0.600826082639076</v>
      </c>
      <c r="D48" s="2">
        <v>0.586792318097062</v>
      </c>
      <c r="E48" s="2">
        <v>0.91835807395163505</v>
      </c>
    </row>
    <row r="49" spans="1:5" x14ac:dyDescent="0.25">
      <c r="A49" s="2">
        <v>0.7</v>
      </c>
      <c r="B49" s="2">
        <v>0.4</v>
      </c>
      <c r="C49" s="2">
        <v>0.70059792786508202</v>
      </c>
      <c r="D49" s="2">
        <v>0.68219934157325102</v>
      </c>
      <c r="E49" s="2">
        <v>1.20596788606224</v>
      </c>
    </row>
    <row r="50" spans="1:5" x14ac:dyDescent="0.25">
      <c r="A50" s="2">
        <v>0.8</v>
      </c>
      <c r="B50" s="2">
        <v>0.4</v>
      </c>
      <c r="C50" s="2">
        <v>0.79937895481771304</v>
      </c>
      <c r="D50" s="2">
        <v>0.77686016880959496</v>
      </c>
      <c r="E50" s="2">
        <v>1.60633749777919</v>
      </c>
    </row>
    <row r="51" spans="1:5" x14ac:dyDescent="0.25">
      <c r="A51" s="2">
        <v>0.9</v>
      </c>
      <c r="B51" s="2">
        <v>0.4</v>
      </c>
      <c r="C51" s="2">
        <v>0.89986977836562099</v>
      </c>
      <c r="D51" s="2">
        <v>0.87497520805918405</v>
      </c>
      <c r="E51" s="2">
        <v>2.3012837237985901</v>
      </c>
    </row>
    <row r="52" spans="1:5" x14ac:dyDescent="0.25">
      <c r="A52" s="2">
        <v>0</v>
      </c>
      <c r="B52" s="2">
        <v>0.5</v>
      </c>
      <c r="C52" s="2">
        <v>0</v>
      </c>
      <c r="D52" s="2">
        <v>0</v>
      </c>
      <c r="E52" s="2">
        <v>0</v>
      </c>
    </row>
    <row r="53" spans="1:5" x14ac:dyDescent="0.25">
      <c r="A53" s="2">
        <v>0.1</v>
      </c>
      <c r="B53" s="2">
        <v>0.5</v>
      </c>
      <c r="C53" s="2">
        <v>0.100496630476216</v>
      </c>
      <c r="D53" s="2">
        <v>9.9927390530164195E-2</v>
      </c>
      <c r="E53" s="2">
        <v>0.10591247960214099</v>
      </c>
    </row>
    <row r="54" spans="1:5" x14ac:dyDescent="0.25">
      <c r="A54" s="2">
        <v>0.2</v>
      </c>
      <c r="B54" s="2">
        <v>0.5</v>
      </c>
      <c r="C54" s="2">
        <v>0.19952095174471801</v>
      </c>
      <c r="D54" s="2">
        <v>0.197286297094628</v>
      </c>
      <c r="E54" s="2">
        <v>0.22254492021046601</v>
      </c>
    </row>
    <row r="55" spans="1:5" x14ac:dyDescent="0.25">
      <c r="A55" s="2">
        <v>0.3</v>
      </c>
      <c r="B55" s="2">
        <v>0.5</v>
      </c>
      <c r="C55" s="2">
        <v>0.299314567574676</v>
      </c>
      <c r="D55" s="2">
        <v>0.29429467050317998</v>
      </c>
      <c r="E55" s="2">
        <v>0.35569623385269999</v>
      </c>
    </row>
    <row r="56" spans="1:5" x14ac:dyDescent="0.25">
      <c r="A56" s="2">
        <v>0.4</v>
      </c>
      <c r="B56" s="2">
        <v>0.5</v>
      </c>
      <c r="C56" s="2">
        <v>0.400118868129483</v>
      </c>
      <c r="D56" s="2">
        <v>0.39138943361919398</v>
      </c>
      <c r="E56" s="2">
        <v>0.51102375694221103</v>
      </c>
    </row>
    <row r="57" spans="1:5" x14ac:dyDescent="0.25">
      <c r="A57" s="2">
        <v>0.5</v>
      </c>
      <c r="B57" s="2">
        <v>0.5</v>
      </c>
      <c r="C57" s="2">
        <v>0.49887550187269902</v>
      </c>
      <c r="D57" s="2">
        <v>0.48565733926417098</v>
      </c>
      <c r="E57" s="2">
        <v>0.69090070951200899</v>
      </c>
    </row>
    <row r="58" spans="1:5" x14ac:dyDescent="0.25">
      <c r="A58" s="2">
        <v>0.6</v>
      </c>
      <c r="B58" s="2">
        <v>0.5</v>
      </c>
      <c r="C58" s="2">
        <v>0.59902170320261205</v>
      </c>
      <c r="D58" s="2">
        <v>0.58056689323414501</v>
      </c>
      <c r="E58" s="2">
        <v>0.91384797584003497</v>
      </c>
    </row>
    <row r="59" spans="1:5" x14ac:dyDescent="0.25">
      <c r="A59" s="2">
        <v>0.7</v>
      </c>
      <c r="B59" s="2">
        <v>0.5</v>
      </c>
      <c r="C59" s="2">
        <v>0.69969120939073604</v>
      </c>
      <c r="D59" s="2">
        <v>0.67567533819806802</v>
      </c>
      <c r="E59" s="2">
        <v>1.2029440316631701</v>
      </c>
    </row>
    <row r="60" spans="1:5" x14ac:dyDescent="0.25">
      <c r="A60" s="2">
        <v>0.8</v>
      </c>
      <c r="B60" s="2">
        <v>0.5</v>
      </c>
      <c r="C60" s="2">
        <v>0.79990186609498104</v>
      </c>
      <c r="D60" s="2">
        <v>0.77034109683098295</v>
      </c>
      <c r="E60" s="2">
        <v>1.6089473632479301</v>
      </c>
    </row>
    <row r="61" spans="1:5" x14ac:dyDescent="0.25">
      <c r="A61" s="2">
        <v>0.9</v>
      </c>
      <c r="B61" s="2">
        <v>0.5</v>
      </c>
      <c r="C61" s="2">
        <v>0.89959241117415201</v>
      </c>
      <c r="D61" s="2">
        <v>0.86674240360763</v>
      </c>
      <c r="E61" s="2">
        <v>2.2985174886661599</v>
      </c>
    </row>
    <row r="62" spans="1:5" x14ac:dyDescent="0.25">
      <c r="A62" s="2">
        <v>0</v>
      </c>
      <c r="B62" s="2">
        <v>0.6</v>
      </c>
      <c r="C62" s="2">
        <v>0</v>
      </c>
      <c r="D62" s="2">
        <v>0</v>
      </c>
      <c r="E62" s="2">
        <v>0</v>
      </c>
    </row>
    <row r="63" spans="1:5" x14ac:dyDescent="0.25">
      <c r="A63" s="2">
        <v>0.1</v>
      </c>
      <c r="B63" s="2">
        <v>0.6</v>
      </c>
      <c r="C63" s="2">
        <v>0.100017269663006</v>
      </c>
      <c r="D63" s="2">
        <v>9.9280107667155407E-2</v>
      </c>
      <c r="E63" s="2">
        <v>0.105379704356379</v>
      </c>
    </row>
    <row r="64" spans="1:5" x14ac:dyDescent="0.25">
      <c r="A64" s="2">
        <v>0.2</v>
      </c>
      <c r="B64" s="2">
        <v>0.6</v>
      </c>
      <c r="C64" s="2">
        <v>0.20116033100376601</v>
      </c>
      <c r="D64" s="2">
        <v>0.19818444577331901</v>
      </c>
      <c r="E64" s="2">
        <v>0.22459501793713399</v>
      </c>
    </row>
    <row r="65" spans="1:5" x14ac:dyDescent="0.25">
      <c r="A65" s="2">
        <v>0.3</v>
      </c>
      <c r="B65" s="2">
        <v>0.6</v>
      </c>
      <c r="C65" s="2">
        <v>0.29935827394041298</v>
      </c>
      <c r="D65" s="2">
        <v>0.29297409221115001</v>
      </c>
      <c r="E65" s="2">
        <v>0.35575861238505901</v>
      </c>
    </row>
    <row r="66" spans="1:5" x14ac:dyDescent="0.25">
      <c r="A66" s="2">
        <v>0.4</v>
      </c>
      <c r="B66" s="2">
        <v>0.6</v>
      </c>
      <c r="C66" s="2">
        <v>0.40089629270101601</v>
      </c>
      <c r="D66" s="2">
        <v>0.38957911754138402</v>
      </c>
      <c r="E66" s="2">
        <v>0.512320561797594</v>
      </c>
    </row>
    <row r="67" spans="1:5" x14ac:dyDescent="0.25">
      <c r="A67" s="2">
        <v>0.5</v>
      </c>
      <c r="B67" s="2">
        <v>0.6</v>
      </c>
      <c r="C67" s="2">
        <v>0.50027563580238998</v>
      </c>
      <c r="D67" s="2">
        <v>0.48294880669607998</v>
      </c>
      <c r="E67" s="2">
        <v>0.693698604170783</v>
      </c>
    </row>
    <row r="68" spans="1:5" x14ac:dyDescent="0.25">
      <c r="A68" s="2">
        <v>0.6</v>
      </c>
      <c r="B68" s="2">
        <v>0.6</v>
      </c>
      <c r="C68" s="2">
        <v>0.60079921912404399</v>
      </c>
      <c r="D68" s="2">
        <v>0.57664124556547502</v>
      </c>
      <c r="E68" s="2">
        <v>0.91829077844464702</v>
      </c>
    </row>
    <row r="69" spans="1:5" x14ac:dyDescent="0.25">
      <c r="A69" s="2">
        <v>0.7</v>
      </c>
      <c r="B69" s="2">
        <v>0.6</v>
      </c>
      <c r="C69" s="2">
        <v>0.69933343083877197</v>
      </c>
      <c r="D69" s="2">
        <v>0.66825259728255704</v>
      </c>
      <c r="E69" s="2">
        <v>1.2017533718851401</v>
      </c>
    </row>
    <row r="70" spans="1:5" x14ac:dyDescent="0.25">
      <c r="A70" s="2">
        <v>0.8</v>
      </c>
      <c r="B70" s="2">
        <v>0.6</v>
      </c>
      <c r="C70" s="2">
        <v>0.79977980876411603</v>
      </c>
      <c r="D70" s="2">
        <v>0.76174774652268495</v>
      </c>
      <c r="E70" s="2">
        <v>1.60833756186248</v>
      </c>
    </row>
    <row r="71" spans="1:5" x14ac:dyDescent="0.25">
      <c r="A71" s="2">
        <v>0.9</v>
      </c>
      <c r="B71" s="2">
        <v>0.6</v>
      </c>
      <c r="C71" s="2">
        <v>0.90020058334722397</v>
      </c>
      <c r="D71" s="2">
        <v>0.85846840848649397</v>
      </c>
      <c r="E71" s="2">
        <v>2.3045929408443699</v>
      </c>
    </row>
    <row r="72" spans="1:5" x14ac:dyDescent="0.25">
      <c r="A72" s="2">
        <v>0</v>
      </c>
      <c r="B72" s="2">
        <v>0.7</v>
      </c>
      <c r="C72" s="2">
        <v>0</v>
      </c>
      <c r="D72" s="2">
        <v>0</v>
      </c>
      <c r="E72" s="2">
        <v>0</v>
      </c>
    </row>
    <row r="73" spans="1:5" x14ac:dyDescent="0.25">
      <c r="A73" s="2">
        <v>0.1</v>
      </c>
      <c r="B73" s="2">
        <v>0.7</v>
      </c>
      <c r="C73" s="2">
        <v>0.10024593345986001</v>
      </c>
      <c r="D73" s="2">
        <v>9.9264308298630796E-2</v>
      </c>
      <c r="E73" s="2">
        <v>0.105633812399824</v>
      </c>
    </row>
    <row r="74" spans="1:5" x14ac:dyDescent="0.25">
      <c r="A74" s="2">
        <v>0.2</v>
      </c>
      <c r="B74" s="2">
        <v>0.7</v>
      </c>
      <c r="C74" s="2">
        <v>0.199218536563844</v>
      </c>
      <c r="D74" s="2">
        <v>0.195471519040293</v>
      </c>
      <c r="E74" s="2">
        <v>0.22216719880628299</v>
      </c>
    </row>
    <row r="75" spans="1:5" x14ac:dyDescent="0.25">
      <c r="A75" s="2">
        <v>0.3</v>
      </c>
      <c r="B75" s="2">
        <v>0.7</v>
      </c>
      <c r="C75" s="2">
        <v>0.29879071040851801</v>
      </c>
      <c r="D75" s="2">
        <v>0.29060301879874201</v>
      </c>
      <c r="E75" s="2">
        <v>0.35494887788892598</v>
      </c>
    </row>
    <row r="76" spans="1:5" x14ac:dyDescent="0.25">
      <c r="A76" s="2">
        <v>0.4</v>
      </c>
      <c r="B76" s="2">
        <v>0.7</v>
      </c>
      <c r="C76" s="2">
        <v>0.40056843900146999</v>
      </c>
      <c r="D76" s="2">
        <v>0.38607124036304702</v>
      </c>
      <c r="E76" s="2">
        <v>0.51177347116722904</v>
      </c>
    </row>
    <row r="77" spans="1:5" x14ac:dyDescent="0.25">
      <c r="A77" s="2">
        <v>0.5</v>
      </c>
      <c r="B77" s="2">
        <v>0.7</v>
      </c>
      <c r="C77" s="2">
        <v>0.50081252076154303</v>
      </c>
      <c r="D77" s="2">
        <v>0.47873008518959098</v>
      </c>
      <c r="E77" s="2">
        <v>0.69477354389520096</v>
      </c>
    </row>
    <row r="78" spans="1:5" x14ac:dyDescent="0.25">
      <c r="A78" s="2">
        <v>0.6</v>
      </c>
      <c r="B78" s="2">
        <v>0.7</v>
      </c>
      <c r="C78" s="2">
        <v>0.59979023688989397</v>
      </c>
      <c r="D78" s="2">
        <v>0.56936864994793401</v>
      </c>
      <c r="E78" s="2">
        <v>0.915766461552597</v>
      </c>
    </row>
    <row r="79" spans="1:5" x14ac:dyDescent="0.25">
      <c r="A79" s="2">
        <v>0.7</v>
      </c>
      <c r="B79" s="2">
        <v>0.7</v>
      </c>
      <c r="C79" s="2">
        <v>0.69960706285841301</v>
      </c>
      <c r="D79" s="2">
        <v>0.65992716560806897</v>
      </c>
      <c r="E79" s="2">
        <v>1.20266387088125</v>
      </c>
    </row>
    <row r="80" spans="1:5" x14ac:dyDescent="0.25">
      <c r="A80" s="2">
        <v>0.8</v>
      </c>
      <c r="B80" s="2">
        <v>0.7</v>
      </c>
      <c r="C80" s="2">
        <v>0.80028975991056295</v>
      </c>
      <c r="D80" s="2">
        <v>0.75248478046327805</v>
      </c>
      <c r="E80" s="2">
        <v>1.6108877625117699</v>
      </c>
    </row>
    <row r="81" spans="1:5" x14ac:dyDescent="0.25">
      <c r="A81" s="2">
        <v>0.9</v>
      </c>
      <c r="B81" s="2">
        <v>0.7</v>
      </c>
      <c r="C81" s="2">
        <v>0.89945297899726095</v>
      </c>
      <c r="D81" s="2">
        <v>0.84683336659249897</v>
      </c>
      <c r="E81" s="2">
        <v>2.2971297902263399</v>
      </c>
    </row>
    <row r="82" spans="1:5" x14ac:dyDescent="0.25">
      <c r="A82" s="2">
        <v>0</v>
      </c>
      <c r="B82" s="2">
        <v>0.8</v>
      </c>
      <c r="C82" s="2">
        <v>0</v>
      </c>
      <c r="D82" s="2">
        <v>0</v>
      </c>
      <c r="E82" s="2">
        <v>0</v>
      </c>
    </row>
    <row r="83" spans="1:5" x14ac:dyDescent="0.25">
      <c r="A83" s="2">
        <v>0.1</v>
      </c>
      <c r="B83" s="2">
        <v>0.8</v>
      </c>
      <c r="C83" s="2">
        <v>0.100179930052277</v>
      </c>
      <c r="D83" s="2">
        <v>9.8925860079772901E-2</v>
      </c>
      <c r="E83" s="2">
        <v>0.10556045792525701</v>
      </c>
    </row>
    <row r="84" spans="1:5" x14ac:dyDescent="0.25">
      <c r="A84" s="2">
        <v>0.2</v>
      </c>
      <c r="B84" s="2">
        <v>0.8</v>
      </c>
      <c r="C84" s="2">
        <v>0.19947636974361499</v>
      </c>
      <c r="D84" s="2">
        <v>0.194531150180137</v>
      </c>
      <c r="E84" s="2">
        <v>0.222489227610182</v>
      </c>
    </row>
    <row r="85" spans="1:5" x14ac:dyDescent="0.25">
      <c r="A85" s="2">
        <v>0.3</v>
      </c>
      <c r="B85" s="2">
        <v>0.8</v>
      </c>
      <c r="C85" s="2">
        <v>0.29864165357525801</v>
      </c>
      <c r="D85" s="2">
        <v>0.287915130930531</v>
      </c>
      <c r="E85" s="2">
        <v>0.35473632937433902</v>
      </c>
    </row>
    <row r="86" spans="1:5" x14ac:dyDescent="0.25">
      <c r="A86" s="2">
        <v>0.4</v>
      </c>
      <c r="B86" s="2">
        <v>0.8</v>
      </c>
      <c r="C86" s="2">
        <v>0.399548007569209</v>
      </c>
      <c r="D86" s="2">
        <v>0.38104443482592598</v>
      </c>
      <c r="E86" s="2">
        <v>0.51007258665163702</v>
      </c>
    </row>
    <row r="87" spans="1:5" x14ac:dyDescent="0.25">
      <c r="A87" s="2">
        <v>0.5</v>
      </c>
      <c r="B87" s="2">
        <v>0.8</v>
      </c>
      <c r="C87" s="2">
        <v>0.50147564030442104</v>
      </c>
      <c r="D87" s="2">
        <v>0.47329067245245698</v>
      </c>
      <c r="E87" s="2">
        <v>0.69610282478502306</v>
      </c>
    </row>
    <row r="88" spans="1:5" x14ac:dyDescent="0.25">
      <c r="A88" s="2">
        <v>0.6</v>
      </c>
      <c r="B88" s="2">
        <v>0.8</v>
      </c>
      <c r="C88" s="2">
        <v>0.60019328147408102</v>
      </c>
      <c r="D88" s="2">
        <v>0.56117437654858704</v>
      </c>
      <c r="E88" s="2">
        <v>0.91677405233988096</v>
      </c>
    </row>
    <row r="89" spans="1:5" x14ac:dyDescent="0.25">
      <c r="A89" s="2">
        <v>0.7</v>
      </c>
      <c r="B89" s="2">
        <v>0.8</v>
      </c>
      <c r="C89" s="2">
        <v>0.69993845289626599</v>
      </c>
      <c r="D89" s="2">
        <v>0.64972255912727295</v>
      </c>
      <c r="E89" s="2">
        <v>1.20376766835531</v>
      </c>
    </row>
    <row r="90" spans="1:5" x14ac:dyDescent="0.25">
      <c r="A90" s="2">
        <v>0.8</v>
      </c>
      <c r="B90" s="2">
        <v>0.8</v>
      </c>
      <c r="C90" s="2">
        <v>0.80016802109174001</v>
      </c>
      <c r="D90" s="2">
        <v>0.73950568082202095</v>
      </c>
      <c r="E90" s="2">
        <v>1.6102783709791599</v>
      </c>
    </row>
    <row r="91" spans="1:5" x14ac:dyDescent="0.25">
      <c r="A91" s="2">
        <v>0.9</v>
      </c>
      <c r="B91" s="2">
        <v>0.8</v>
      </c>
      <c r="C91" s="2">
        <v>0.89983873929694203</v>
      </c>
      <c r="D91" s="2">
        <v>0.83373139001264696</v>
      </c>
      <c r="E91" s="2">
        <v>2.3009737848180101</v>
      </c>
    </row>
    <row r="92" spans="1:5" x14ac:dyDescent="0.25">
      <c r="A92" s="2">
        <v>0</v>
      </c>
      <c r="B92" s="2">
        <v>0.9</v>
      </c>
      <c r="C92" s="2">
        <v>0</v>
      </c>
      <c r="D92" s="2">
        <v>0</v>
      </c>
      <c r="E92" s="2">
        <v>0</v>
      </c>
    </row>
    <row r="93" spans="1:5" x14ac:dyDescent="0.25">
      <c r="A93" s="2">
        <v>0.1</v>
      </c>
      <c r="B93" s="2">
        <v>0.9</v>
      </c>
      <c r="C93" s="2">
        <v>0.10076194879766801</v>
      </c>
      <c r="D93" s="2">
        <v>9.9001597659496607E-2</v>
      </c>
      <c r="E93" s="2">
        <v>0.106207484009466</v>
      </c>
    </row>
    <row r="94" spans="1:5" x14ac:dyDescent="0.25">
      <c r="A94" s="2">
        <v>0.2</v>
      </c>
      <c r="B94" s="2">
        <v>0.9</v>
      </c>
      <c r="C94" s="2">
        <v>0.19890844894375301</v>
      </c>
      <c r="D94" s="2">
        <v>0.19230426654994001</v>
      </c>
      <c r="E94" s="2">
        <v>0.22178004249469099</v>
      </c>
    </row>
    <row r="95" spans="1:5" x14ac:dyDescent="0.25">
      <c r="A95" s="2">
        <v>0.3</v>
      </c>
      <c r="B95" s="2">
        <v>0.9</v>
      </c>
      <c r="C95" s="2">
        <v>0.29861579647208703</v>
      </c>
      <c r="D95" s="2">
        <v>0.284202365160515</v>
      </c>
      <c r="E95" s="2">
        <v>0.354699462875673</v>
      </c>
    </row>
    <row r="96" spans="1:5" x14ac:dyDescent="0.25">
      <c r="A96" s="2">
        <v>0.4</v>
      </c>
      <c r="B96" s="2">
        <v>0.9</v>
      </c>
      <c r="C96" s="2">
        <v>0.39951254859944202</v>
      </c>
      <c r="D96" s="2">
        <v>0.37466134980138899</v>
      </c>
      <c r="E96" s="2">
        <v>0.51001353459874699</v>
      </c>
    </row>
    <row r="97" spans="1:5" x14ac:dyDescent="0.25">
      <c r="A97" s="2">
        <v>0.5</v>
      </c>
      <c r="B97" s="2">
        <v>0.9</v>
      </c>
      <c r="C97" s="2">
        <v>0.499128028664798</v>
      </c>
      <c r="D97" s="2">
        <v>0.461863111407113</v>
      </c>
      <c r="E97" s="2">
        <v>0.69140475679189695</v>
      </c>
    </row>
    <row r="98" spans="1:5" x14ac:dyDescent="0.25">
      <c r="A98" s="2">
        <v>0.6</v>
      </c>
      <c r="B98" s="2">
        <v>0.9</v>
      </c>
      <c r="C98" s="2">
        <v>0.59996867132978804</v>
      </c>
      <c r="D98" s="2">
        <v>0.54879558243539195</v>
      </c>
      <c r="E98" s="2">
        <v>0.91621241326560898</v>
      </c>
    </row>
    <row r="99" spans="1:5" x14ac:dyDescent="0.25">
      <c r="A99" s="2">
        <v>0.7</v>
      </c>
      <c r="B99" s="2">
        <v>0.9</v>
      </c>
      <c r="C99" s="2">
        <v>0.69976060622232195</v>
      </c>
      <c r="D99" s="2">
        <v>0.63429632943083103</v>
      </c>
      <c r="E99" s="2">
        <v>1.2031751432831801</v>
      </c>
    </row>
    <row r="100" spans="1:5" x14ac:dyDescent="0.25">
      <c r="A100" s="2">
        <v>0.8</v>
      </c>
      <c r="B100" s="2">
        <v>0.9</v>
      </c>
      <c r="C100" s="2">
        <v>0.79983433195701603</v>
      </c>
      <c r="D100" s="2">
        <v>0.72106263170755602</v>
      </c>
      <c r="E100" s="2">
        <v>1.6086099151036</v>
      </c>
    </row>
    <row r="101" spans="1:5" x14ac:dyDescent="0.25">
      <c r="A101" s="2">
        <v>0.9</v>
      </c>
      <c r="B101" s="2">
        <v>0.9</v>
      </c>
      <c r="C101" s="2">
        <v>0.90039889230887005</v>
      </c>
      <c r="D101" s="2">
        <v>0.81529984202933203</v>
      </c>
      <c r="E101" s="2">
        <v>2.3065819930565401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W57"/>
  <sheetViews>
    <sheetView zoomScale="85" zoomScaleNormal="85" workbookViewId="0">
      <selection activeCell="A5" sqref="A5"/>
    </sheetView>
  </sheetViews>
  <sheetFormatPr defaultRowHeight="13.5" x14ac:dyDescent="0.25"/>
  <cols>
    <col min="1" max="1" width="11.42578125" customWidth="1"/>
    <col min="2" max="11" width="8" customWidth="1"/>
    <col min="12" max="12" width="5.5703125" customWidth="1"/>
  </cols>
  <sheetData>
    <row r="4" spans="1:11" x14ac:dyDescent="0.25">
      <c r="A4" s="10" t="s">
        <v>11</v>
      </c>
      <c r="B4" s="10" t="s">
        <v>14</v>
      </c>
      <c r="C4" s="10"/>
      <c r="D4" s="10"/>
      <c r="E4" s="10"/>
      <c r="F4" s="10"/>
      <c r="G4" s="10"/>
      <c r="H4" s="10"/>
      <c r="I4" s="10"/>
      <c r="J4" s="10"/>
      <c r="K4" s="10"/>
    </row>
    <row r="5" spans="1:11" x14ac:dyDescent="0.25">
      <c r="A5" s="9" t="s">
        <v>13</v>
      </c>
      <c r="B5" s="6">
        <v>0</v>
      </c>
      <c r="C5" s="6">
        <v>0.1</v>
      </c>
      <c r="D5" s="6">
        <v>0.2</v>
      </c>
      <c r="E5" s="6">
        <v>0.3</v>
      </c>
      <c r="F5" s="6">
        <v>0.4</v>
      </c>
      <c r="G5" s="6">
        <v>0.5</v>
      </c>
      <c r="H5" s="6">
        <v>0.6</v>
      </c>
      <c r="I5" s="6">
        <v>0.7</v>
      </c>
      <c r="J5" s="6">
        <v>0.8</v>
      </c>
      <c r="K5" s="6">
        <v>0.9</v>
      </c>
    </row>
    <row r="6" spans="1:11" x14ac:dyDescent="0.25">
      <c r="A6" s="4">
        <v>0</v>
      </c>
      <c r="B6" s="12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8">
        <v>0</v>
      </c>
      <c r="I6" s="8">
        <v>0</v>
      </c>
      <c r="J6" s="8">
        <v>0</v>
      </c>
      <c r="K6" s="8">
        <v>0</v>
      </c>
    </row>
    <row r="7" spans="1:11" x14ac:dyDescent="0.25">
      <c r="A7" s="4">
        <v>0.1</v>
      </c>
      <c r="B7" s="12">
        <v>0.1</v>
      </c>
      <c r="C7" s="8">
        <v>0.1</v>
      </c>
      <c r="D7" s="8">
        <v>0.1</v>
      </c>
      <c r="E7" s="8">
        <v>0.1</v>
      </c>
      <c r="F7" s="8">
        <v>0.1</v>
      </c>
      <c r="G7" s="8">
        <v>0.1</v>
      </c>
      <c r="H7" s="8">
        <v>0.1</v>
      </c>
      <c r="I7" s="8">
        <v>0.1</v>
      </c>
      <c r="J7" s="8">
        <v>0.1</v>
      </c>
      <c r="K7" s="8">
        <v>0.1</v>
      </c>
    </row>
    <row r="8" spans="1:11" x14ac:dyDescent="0.25">
      <c r="A8" s="4">
        <v>0.2</v>
      </c>
      <c r="B8" s="12">
        <v>0.2</v>
      </c>
      <c r="C8" s="8">
        <v>0.2</v>
      </c>
      <c r="D8" s="8">
        <v>0.2</v>
      </c>
      <c r="E8" s="8">
        <v>0.2</v>
      </c>
      <c r="F8" s="8">
        <v>0.2</v>
      </c>
      <c r="G8" s="8">
        <v>0.2</v>
      </c>
      <c r="H8" s="8">
        <v>0.2</v>
      </c>
      <c r="I8" s="8">
        <v>0.2</v>
      </c>
      <c r="J8" s="8">
        <v>0.2</v>
      </c>
      <c r="K8" s="8">
        <v>0.2</v>
      </c>
    </row>
    <row r="9" spans="1:11" x14ac:dyDescent="0.25">
      <c r="A9" s="4">
        <v>0.3</v>
      </c>
      <c r="B9" s="12">
        <v>0.3</v>
      </c>
      <c r="C9" s="8">
        <v>0.3</v>
      </c>
      <c r="D9" s="8">
        <v>0.3</v>
      </c>
      <c r="E9" s="8">
        <v>0.3</v>
      </c>
      <c r="F9" s="8">
        <v>0.3</v>
      </c>
      <c r="G9" s="8">
        <v>0.3</v>
      </c>
      <c r="H9" s="8">
        <v>0.3</v>
      </c>
      <c r="I9" s="8">
        <v>0.3</v>
      </c>
      <c r="J9" s="8">
        <v>0.3</v>
      </c>
      <c r="K9" s="8">
        <v>0.3</v>
      </c>
    </row>
    <row r="10" spans="1:11" x14ac:dyDescent="0.25">
      <c r="A10" s="4">
        <v>0.4</v>
      </c>
      <c r="B10" s="12">
        <v>0.4</v>
      </c>
      <c r="C10" s="8">
        <v>0.4</v>
      </c>
      <c r="D10" s="8">
        <v>0.4</v>
      </c>
      <c r="E10" s="8">
        <v>0.4</v>
      </c>
      <c r="F10" s="8">
        <v>0.4</v>
      </c>
      <c r="G10" s="8">
        <v>0.4</v>
      </c>
      <c r="H10" s="8">
        <v>0.4</v>
      </c>
      <c r="I10" s="8">
        <v>0.4</v>
      </c>
      <c r="J10" s="8">
        <v>0.4</v>
      </c>
      <c r="K10" s="8">
        <v>0.4</v>
      </c>
    </row>
    <row r="11" spans="1:11" x14ac:dyDescent="0.25">
      <c r="A11" s="4">
        <v>0.5</v>
      </c>
      <c r="B11" s="12">
        <v>0.5</v>
      </c>
      <c r="C11" s="8">
        <v>0.5</v>
      </c>
      <c r="D11" s="8">
        <v>0.5</v>
      </c>
      <c r="E11" s="8">
        <v>0.5</v>
      </c>
      <c r="F11" s="8">
        <v>0.5</v>
      </c>
      <c r="G11" s="8">
        <v>0.5</v>
      </c>
      <c r="H11" s="8">
        <v>0.5</v>
      </c>
      <c r="I11" s="8">
        <v>0.5</v>
      </c>
      <c r="J11" s="8">
        <v>0.5</v>
      </c>
      <c r="K11" s="8">
        <v>0.5</v>
      </c>
    </row>
    <row r="12" spans="1:11" x14ac:dyDescent="0.25">
      <c r="A12" s="4">
        <v>0.6</v>
      </c>
      <c r="B12" s="12">
        <v>0.6</v>
      </c>
      <c r="C12" s="8">
        <v>0.6</v>
      </c>
      <c r="D12" s="8">
        <v>0.6</v>
      </c>
      <c r="E12" s="8">
        <v>0.6</v>
      </c>
      <c r="F12" s="8">
        <v>0.6</v>
      </c>
      <c r="G12" s="8">
        <v>0.6</v>
      </c>
      <c r="H12" s="8">
        <v>0.6</v>
      </c>
      <c r="I12" s="8">
        <v>0.6</v>
      </c>
      <c r="J12" s="8">
        <v>0.6</v>
      </c>
      <c r="K12" s="8">
        <v>0.6</v>
      </c>
    </row>
    <row r="13" spans="1:11" x14ac:dyDescent="0.25">
      <c r="A13" s="4">
        <v>0.7</v>
      </c>
      <c r="B13" s="12">
        <v>0.7</v>
      </c>
      <c r="C13" s="8">
        <v>0.7</v>
      </c>
      <c r="D13" s="8">
        <v>0.7</v>
      </c>
      <c r="E13" s="8">
        <v>0.7</v>
      </c>
      <c r="F13" s="8">
        <v>0.7</v>
      </c>
      <c r="G13" s="8">
        <v>0.7</v>
      </c>
      <c r="H13" s="8">
        <v>0.7</v>
      </c>
      <c r="I13" s="8">
        <v>0.7</v>
      </c>
      <c r="J13" s="8">
        <v>0.7</v>
      </c>
      <c r="K13" s="8">
        <v>0.7</v>
      </c>
    </row>
    <row r="14" spans="1:11" x14ac:dyDescent="0.25">
      <c r="A14" s="4">
        <v>0.8</v>
      </c>
      <c r="B14" s="12">
        <v>0.8</v>
      </c>
      <c r="C14" s="8">
        <v>0.8</v>
      </c>
      <c r="D14" s="8">
        <v>0.8</v>
      </c>
      <c r="E14" s="8">
        <v>0.8</v>
      </c>
      <c r="F14" s="8">
        <v>0.8</v>
      </c>
      <c r="G14" s="8">
        <v>0.8</v>
      </c>
      <c r="H14" s="8">
        <v>0.8</v>
      </c>
      <c r="I14" s="8">
        <v>0.8</v>
      </c>
      <c r="J14" s="8">
        <v>0.8</v>
      </c>
      <c r="K14" s="8">
        <v>0.8</v>
      </c>
    </row>
    <row r="15" spans="1:11" x14ac:dyDescent="0.25">
      <c r="A15" s="4">
        <v>0.9</v>
      </c>
      <c r="B15" s="12">
        <v>0.9</v>
      </c>
      <c r="C15" s="8">
        <v>0.9</v>
      </c>
      <c r="D15" s="8">
        <v>0.9</v>
      </c>
      <c r="E15" s="8">
        <v>0.9</v>
      </c>
      <c r="F15" s="8">
        <v>0.9</v>
      </c>
      <c r="G15" s="8">
        <v>0.9</v>
      </c>
      <c r="H15" s="8">
        <v>0.9</v>
      </c>
      <c r="I15" s="8">
        <v>0.9</v>
      </c>
      <c r="J15" s="8">
        <v>0.9</v>
      </c>
      <c r="K15" s="8">
        <v>0.9</v>
      </c>
    </row>
    <row r="18" spans="1:23" x14ac:dyDescent="0.25">
      <c r="A18" s="3" t="s">
        <v>6</v>
      </c>
      <c r="B18" s="3" t="s">
        <v>10</v>
      </c>
    </row>
    <row r="19" spans="1:23" x14ac:dyDescent="0.25">
      <c r="A19" s="3" t="s">
        <v>9</v>
      </c>
      <c r="B19" s="5">
        <v>0</v>
      </c>
      <c r="C19" s="5">
        <v>0.1</v>
      </c>
      <c r="D19" s="5">
        <v>0.2</v>
      </c>
      <c r="E19" s="5">
        <v>0.3</v>
      </c>
      <c r="F19" s="5">
        <v>0.4</v>
      </c>
      <c r="G19" s="5">
        <v>0.5</v>
      </c>
      <c r="H19" s="5">
        <v>0.6</v>
      </c>
      <c r="I19" s="5">
        <v>0.7</v>
      </c>
      <c r="J19" s="5">
        <v>0.8</v>
      </c>
      <c r="K19" s="5">
        <v>0.9</v>
      </c>
      <c r="M19" s="9"/>
      <c r="N19" s="6">
        <v>0</v>
      </c>
      <c r="O19" s="6">
        <v>0.1</v>
      </c>
      <c r="P19" s="6">
        <v>0.2</v>
      </c>
      <c r="Q19" s="6">
        <v>0.3</v>
      </c>
      <c r="R19" s="6">
        <v>0.4</v>
      </c>
      <c r="S19" s="6">
        <v>0.5</v>
      </c>
      <c r="T19" s="6">
        <v>0.6</v>
      </c>
      <c r="U19" s="6">
        <v>0.7</v>
      </c>
      <c r="V19" s="6">
        <v>0.8</v>
      </c>
      <c r="W19" s="6">
        <v>0.9</v>
      </c>
    </row>
    <row r="20" spans="1:23" x14ac:dyDescent="0.25">
      <c r="A20" s="4">
        <v>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M20" s="4">
        <v>0</v>
      </c>
      <c r="N20" s="7" t="str">
        <f>IFERROR(B20/B6-1, "-")</f>
        <v>-</v>
      </c>
      <c r="O20" s="8" t="str">
        <f>IFERROR(C20/C6-1, "-")</f>
        <v>-</v>
      </c>
      <c r="P20" s="8" t="str">
        <f>IFERROR(D20/D6-1, "-")</f>
        <v>-</v>
      </c>
      <c r="Q20" s="8" t="str">
        <f>IFERROR(E20/E6-1, "-")</f>
        <v>-</v>
      </c>
      <c r="R20" s="8" t="str">
        <f>IFERROR(F20/F6-1, "-")</f>
        <v>-</v>
      </c>
      <c r="S20" s="8" t="str">
        <f>IFERROR(G20/G6-1, "-")</f>
        <v>-</v>
      </c>
      <c r="T20" s="8" t="str">
        <f>IFERROR(H20/H6-1, "-")</f>
        <v>-</v>
      </c>
      <c r="U20" s="8" t="str">
        <f>IFERROR(I20/I6-1, "-")</f>
        <v>-</v>
      </c>
      <c r="V20" s="8" t="str">
        <f>IFERROR(J20/J6-1, "-")</f>
        <v>-</v>
      </c>
      <c r="W20" s="8" t="str">
        <f>IFERROR(K20/K6-1, "-")</f>
        <v>-</v>
      </c>
    </row>
    <row r="21" spans="1:23" x14ac:dyDescent="0.25">
      <c r="A21" s="4">
        <v>0.1</v>
      </c>
      <c r="B21" s="8">
        <v>0.10036052955958499</v>
      </c>
      <c r="C21" s="8">
        <v>0.100488532941011</v>
      </c>
      <c r="D21" s="8">
        <v>0.100010693184893</v>
      </c>
      <c r="E21" s="8">
        <v>9.97490854204722E-2</v>
      </c>
      <c r="F21" s="8">
        <v>0.10012721444695</v>
      </c>
      <c r="G21" s="8">
        <v>0.100496630476216</v>
      </c>
      <c r="H21" s="8">
        <v>0.100017269663006</v>
      </c>
      <c r="I21" s="8">
        <v>0.10024593345986001</v>
      </c>
      <c r="J21" s="8">
        <v>0.100179930052277</v>
      </c>
      <c r="K21" s="8">
        <v>0.10076194879766801</v>
      </c>
      <c r="M21" s="4">
        <v>0.1</v>
      </c>
      <c r="N21" s="8">
        <f>IFERROR(B21/B7-1, "-")</f>
        <v>3.6052955958498778E-3</v>
      </c>
      <c r="O21" s="8">
        <f>IFERROR(C21/C7-1, "-")</f>
        <v>4.8853294101098843E-3</v>
      </c>
      <c r="P21" s="8">
        <f>IFERROR(D21/D7-1, "-")</f>
        <v>1.0693184892995866E-4</v>
      </c>
      <c r="Q21" s="8">
        <f>IFERROR(E21/E7-1, "-")</f>
        <v>-2.509145795278056E-3</v>
      </c>
      <c r="R21" s="8">
        <f>IFERROR(F21/F7-1, "-")</f>
        <v>1.2721444694998585E-3</v>
      </c>
      <c r="S21" s="8">
        <f>IFERROR(G21/G7-1, "-")</f>
        <v>4.9663047621599787E-3</v>
      </c>
      <c r="T21" s="8">
        <f>IFERROR(H21/H7-1, "-")</f>
        <v>1.7269663005992086E-4</v>
      </c>
      <c r="U21" s="8">
        <f>IFERROR(I21/I7-1, "-")</f>
        <v>2.4593345985999271E-3</v>
      </c>
      <c r="V21" s="8">
        <f>IFERROR(J21/J7-1, "-")</f>
        <v>1.7993005227698866E-3</v>
      </c>
      <c r="W21" s="8">
        <f>IFERROR(K21/K7-1, "-")</f>
        <v>7.619487976679995E-3</v>
      </c>
    </row>
    <row r="22" spans="1:23" x14ac:dyDescent="0.25">
      <c r="A22" s="4">
        <v>0.2</v>
      </c>
      <c r="B22" s="8">
        <v>0.19989650599814801</v>
      </c>
      <c r="C22" s="8">
        <v>0.20007507116231699</v>
      </c>
      <c r="D22" s="8">
        <v>0.20022192787732701</v>
      </c>
      <c r="E22" s="8">
        <v>0.200580763888772</v>
      </c>
      <c r="F22" s="8">
        <v>0.199182982379738</v>
      </c>
      <c r="G22" s="8">
        <v>0.19952095174471801</v>
      </c>
      <c r="H22" s="8">
        <v>0.20116033100376601</v>
      </c>
      <c r="I22" s="8">
        <v>0.199218536563844</v>
      </c>
      <c r="J22" s="8">
        <v>0.19947636974361499</v>
      </c>
      <c r="K22" s="8">
        <v>0.19890844894375301</v>
      </c>
      <c r="M22" s="4">
        <v>0.2</v>
      </c>
      <c r="N22" s="8">
        <f>IFERROR(B22/B8-1, "-")</f>
        <v>-5.1747000925994602E-4</v>
      </c>
      <c r="O22" s="8">
        <f>IFERROR(C22/C8-1, "-")</f>
        <v>3.7535581158487652E-4</v>
      </c>
      <c r="P22" s="8">
        <f>IFERROR(D22/D8-1, "-")</f>
        <v>1.1096393866349974E-3</v>
      </c>
      <c r="Q22" s="8">
        <f>IFERROR(E22/E8-1, "-")</f>
        <v>2.9038194438599785E-3</v>
      </c>
      <c r="R22" s="8">
        <f>IFERROR(F22/F8-1, "-")</f>
        <v>-4.0850881013100304E-3</v>
      </c>
      <c r="S22" s="8">
        <f>IFERROR(G22/G8-1, "-")</f>
        <v>-2.3952412764099984E-3</v>
      </c>
      <c r="T22" s="8">
        <f>IFERROR(H22/H8-1, "-")</f>
        <v>5.8016550188300098E-3</v>
      </c>
      <c r="U22" s="8">
        <f>IFERROR(I22/I8-1, "-")</f>
        <v>-3.9073171807800788E-3</v>
      </c>
      <c r="V22" s="8">
        <f>IFERROR(J22/J8-1, "-")</f>
        <v>-2.6181512819251074E-3</v>
      </c>
      <c r="W22" s="8">
        <f>IFERROR(K22/K8-1, "-")</f>
        <v>-5.4577552812350438E-3</v>
      </c>
    </row>
    <row r="23" spans="1:23" x14ac:dyDescent="0.25">
      <c r="A23" s="4">
        <v>0.3</v>
      </c>
      <c r="B23" s="8">
        <v>0.29975822398222202</v>
      </c>
      <c r="C23" s="8">
        <v>0.29942798481538502</v>
      </c>
      <c r="D23" s="8">
        <v>0.29991961969995401</v>
      </c>
      <c r="E23" s="8">
        <v>0.29962800169408998</v>
      </c>
      <c r="F23" s="8">
        <v>0.30000938390527498</v>
      </c>
      <c r="G23" s="8">
        <v>0.299314567574676</v>
      </c>
      <c r="H23" s="8">
        <v>0.29935827394041298</v>
      </c>
      <c r="I23" s="8">
        <v>0.29879071040851801</v>
      </c>
      <c r="J23" s="8">
        <v>0.29864165357525801</v>
      </c>
      <c r="K23" s="8">
        <v>0.29861579647208703</v>
      </c>
      <c r="M23" s="4">
        <v>0.3</v>
      </c>
      <c r="N23" s="8">
        <f>IFERROR(B23/B9-1, "-")</f>
        <v>-8.0592005925994581E-4</v>
      </c>
      <c r="O23" s="8">
        <f>IFERROR(C23/C9-1, "-")</f>
        <v>-1.9067172820499412E-3</v>
      </c>
      <c r="P23" s="8">
        <f>IFERROR(D23/D9-1, "-")</f>
        <v>-2.679343334865969E-4</v>
      </c>
      <c r="Q23" s="8">
        <f>IFERROR(E23/E9-1, "-")</f>
        <v>-1.2399943530333468E-3</v>
      </c>
      <c r="R23" s="8">
        <f>IFERROR(F23/F9-1, "-")</f>
        <v>3.1279684249874151E-5</v>
      </c>
      <c r="S23" s="8">
        <f>IFERROR(G23/G9-1, "-")</f>
        <v>-2.2847747510799099E-3</v>
      </c>
      <c r="T23" s="8">
        <f>IFERROR(H23/H9-1, "-")</f>
        <v>-2.1390868652900741E-3</v>
      </c>
      <c r="U23" s="8">
        <f>IFERROR(I23/I9-1, "-")</f>
        <v>-4.0309653049399596E-3</v>
      </c>
      <c r="V23" s="8">
        <f>IFERROR(J23/J9-1, "-")</f>
        <v>-4.5278214158065433E-3</v>
      </c>
      <c r="W23" s="8">
        <f>IFERROR(K23/K9-1, "-")</f>
        <v>-4.6140117597098795E-3</v>
      </c>
    </row>
    <row r="24" spans="1:23" x14ac:dyDescent="0.25">
      <c r="A24" s="4">
        <v>0.4</v>
      </c>
      <c r="B24" s="8">
        <v>0.39989112379827702</v>
      </c>
      <c r="C24" s="8">
        <v>0.39932873881897102</v>
      </c>
      <c r="D24" s="8">
        <v>0.39984248405210598</v>
      </c>
      <c r="E24" s="8">
        <v>0.40068593783020601</v>
      </c>
      <c r="F24" s="8">
        <v>0.399824714063793</v>
      </c>
      <c r="G24" s="8">
        <v>0.400118868129483</v>
      </c>
      <c r="H24" s="8">
        <v>0.40089629270101601</v>
      </c>
      <c r="I24" s="8">
        <v>0.40056843900146999</v>
      </c>
      <c r="J24" s="8">
        <v>0.399548007569209</v>
      </c>
      <c r="K24" s="8">
        <v>0.39951254859944202</v>
      </c>
      <c r="M24" s="4">
        <v>0.4</v>
      </c>
      <c r="N24" s="8">
        <f>IFERROR(B24/B10-1, "-")</f>
        <v>-2.7219050430749014E-4</v>
      </c>
      <c r="O24" s="8">
        <f>IFERROR(C24/C10-1, "-")</f>
        <v>-1.6781529525724537E-3</v>
      </c>
      <c r="P24" s="8">
        <f>IFERROR(D24/D10-1, "-")</f>
        <v>-3.9378986973503949E-4</v>
      </c>
      <c r="Q24" s="8">
        <f>IFERROR(E24/E10-1, "-")</f>
        <v>1.7148445755148511E-3</v>
      </c>
      <c r="R24" s="8">
        <f>IFERROR(F24/F10-1, "-")</f>
        <v>-4.3821484051753679E-4</v>
      </c>
      <c r="S24" s="8">
        <f>IFERROR(G24/G10-1, "-")</f>
        <v>2.9717032370735197E-4</v>
      </c>
      <c r="T24" s="8">
        <f>IFERROR(H24/H10-1, "-")</f>
        <v>2.2407317525399151E-3</v>
      </c>
      <c r="U24" s="8">
        <f>IFERROR(I24/I10-1, "-")</f>
        <v>1.4210975036748064E-3</v>
      </c>
      <c r="V24" s="8">
        <f>IFERROR(J24/J10-1, "-")</f>
        <v>-1.1299810769775931E-3</v>
      </c>
      <c r="W24" s="8">
        <f>IFERROR(K24/K10-1, "-")</f>
        <v>-1.2186285013949805E-3</v>
      </c>
    </row>
    <row r="25" spans="1:23" x14ac:dyDescent="0.25">
      <c r="A25" s="4">
        <v>0.5</v>
      </c>
      <c r="B25" s="8">
        <v>0.50070147069431903</v>
      </c>
      <c r="C25" s="8">
        <v>0.49970129807882302</v>
      </c>
      <c r="D25" s="8">
        <v>0.50072593248444097</v>
      </c>
      <c r="E25" s="8">
        <v>0.50073099177616398</v>
      </c>
      <c r="F25" s="8">
        <v>0.49939030109687099</v>
      </c>
      <c r="G25" s="8">
        <v>0.49887550187269902</v>
      </c>
      <c r="H25" s="8">
        <v>0.50027563580238998</v>
      </c>
      <c r="I25" s="8">
        <v>0.50081252076154303</v>
      </c>
      <c r="J25" s="8">
        <v>0.50147564030442104</v>
      </c>
      <c r="K25" s="8">
        <v>0.499128028664798</v>
      </c>
      <c r="M25" s="4">
        <v>0.5</v>
      </c>
      <c r="N25" s="8">
        <f>IFERROR(B25/B11-1, "-")</f>
        <v>1.4029413886380571E-3</v>
      </c>
      <c r="O25" s="8">
        <f>IFERROR(C25/C11-1, "-")</f>
        <v>-5.9740384235396071E-4</v>
      </c>
      <c r="P25" s="8">
        <f>IFERROR(D25/D11-1, "-")</f>
        <v>1.4518649688819441E-3</v>
      </c>
      <c r="Q25" s="8">
        <f>IFERROR(E25/E11-1, "-")</f>
        <v>1.4619835523279612E-3</v>
      </c>
      <c r="R25" s="8">
        <f>IFERROR(F25/F11-1, "-")</f>
        <v>-1.2193978062580157E-3</v>
      </c>
      <c r="S25" s="8">
        <f>IFERROR(G25/G11-1, "-")</f>
        <v>-2.2489962546019537E-3</v>
      </c>
      <c r="T25" s="8">
        <f>IFERROR(H25/H11-1, "-")</f>
        <v>5.5127160477996817E-4</v>
      </c>
      <c r="U25" s="8">
        <f>IFERROR(I25/I11-1, "-")</f>
        <v>1.6250415230860682E-3</v>
      </c>
      <c r="V25" s="8">
        <f>IFERROR(J25/J11-1, "-")</f>
        <v>2.9512806088420884E-3</v>
      </c>
      <c r="W25" s="8">
        <f>IFERROR(K25/K11-1, "-")</f>
        <v>-1.7439426704040084E-3</v>
      </c>
    </row>
    <row r="26" spans="1:23" x14ac:dyDescent="0.25">
      <c r="A26" s="4">
        <v>0.6</v>
      </c>
      <c r="B26" s="8">
        <v>0.59994880734037104</v>
      </c>
      <c r="C26" s="8">
        <v>0.59954238462450604</v>
      </c>
      <c r="D26" s="8">
        <v>0.60052046689702199</v>
      </c>
      <c r="E26" s="8">
        <v>0.59982824931282497</v>
      </c>
      <c r="F26" s="8">
        <v>0.600826082639076</v>
      </c>
      <c r="G26" s="8">
        <v>0.59902170320261205</v>
      </c>
      <c r="H26" s="8">
        <v>0.60079921912404399</v>
      </c>
      <c r="I26" s="8">
        <v>0.59979023688989397</v>
      </c>
      <c r="J26" s="8">
        <v>0.60019328147408102</v>
      </c>
      <c r="K26" s="8">
        <v>0.59996867132978804</v>
      </c>
      <c r="M26" s="4">
        <v>0.6</v>
      </c>
      <c r="N26" s="8">
        <f>IFERROR(B26/B12-1, "-")</f>
        <v>-8.5321099381530097E-5</v>
      </c>
      <c r="O26" s="8">
        <f>IFERROR(C26/C12-1, "-")</f>
        <v>-7.6269229248993042E-4</v>
      </c>
      <c r="P26" s="8">
        <f>IFERROR(D26/D12-1, "-")</f>
        <v>8.6744482837008974E-4</v>
      </c>
      <c r="Q26" s="8">
        <f>IFERROR(E26/E12-1, "-")</f>
        <v>-2.8625114529168272E-4</v>
      </c>
      <c r="R26" s="8">
        <f>IFERROR(F26/F12-1, "-")</f>
        <v>1.3768043984601075E-3</v>
      </c>
      <c r="S26" s="8">
        <f>IFERROR(G26/G12-1, "-")</f>
        <v>-1.6304946623132421E-3</v>
      </c>
      <c r="T26" s="8">
        <f>IFERROR(H26/H12-1, "-")</f>
        <v>1.3320318734066916E-3</v>
      </c>
      <c r="U26" s="8">
        <f>IFERROR(I26/I12-1, "-")</f>
        <v>-3.4960518351001557E-4</v>
      </c>
      <c r="V26" s="8">
        <f>IFERROR(J26/J12-1, "-")</f>
        <v>3.2213579013506966E-4</v>
      </c>
      <c r="W26" s="8">
        <f>IFERROR(K26/K12-1, "-")</f>
        <v>-5.2214450353194053E-5</v>
      </c>
    </row>
    <row r="27" spans="1:23" x14ac:dyDescent="0.25">
      <c r="A27" s="4">
        <v>0.7</v>
      </c>
      <c r="B27" s="8">
        <v>0.699857002468801</v>
      </c>
      <c r="C27" s="8">
        <v>0.70026171427236505</v>
      </c>
      <c r="D27" s="8">
        <v>0.70048455904507301</v>
      </c>
      <c r="E27" s="8">
        <v>0.70018193174989796</v>
      </c>
      <c r="F27" s="8">
        <v>0.70059792786508202</v>
      </c>
      <c r="G27" s="8">
        <v>0.69969120939073604</v>
      </c>
      <c r="H27" s="8">
        <v>0.69933343083877197</v>
      </c>
      <c r="I27" s="8">
        <v>0.69960706285841301</v>
      </c>
      <c r="J27" s="8">
        <v>0.69993845289626599</v>
      </c>
      <c r="K27" s="8">
        <v>0.69976060622232195</v>
      </c>
      <c r="M27" s="4">
        <v>0.7</v>
      </c>
      <c r="N27" s="8">
        <f>IFERROR(B27/B13-1, "-")</f>
        <v>-2.0428218742707394E-4</v>
      </c>
      <c r="O27" s="8">
        <f>IFERROR(C27/C13-1, "-")</f>
        <v>3.7387753195017304E-4</v>
      </c>
      <c r="P27" s="8">
        <f>IFERROR(D27/D13-1, "-")</f>
        <v>6.9222720724715359E-4</v>
      </c>
      <c r="Q27" s="8">
        <f>IFERROR(E27/E13-1, "-")</f>
        <v>2.5990249985419211E-4</v>
      </c>
      <c r="R27" s="8">
        <f>IFERROR(F27/F13-1, "-")</f>
        <v>8.5418266440284718E-4</v>
      </c>
      <c r="S27" s="8">
        <f>IFERROR(G27/G13-1, "-")</f>
        <v>-4.4112944180563218E-4</v>
      </c>
      <c r="T27" s="8">
        <f>IFERROR(H27/H13-1, "-")</f>
        <v>-9.5224165889706835E-4</v>
      </c>
      <c r="U27" s="8">
        <f>IFERROR(I27/I13-1, "-")</f>
        <v>-5.6133877369568541E-4</v>
      </c>
      <c r="V27" s="8">
        <f>IFERROR(J27/J13-1, "-")</f>
        <v>-8.7924433905706145E-5</v>
      </c>
      <c r="W27" s="8">
        <f>IFERROR(K27/K13-1, "-")</f>
        <v>-3.4199111096855361E-4</v>
      </c>
    </row>
    <row r="28" spans="1:23" x14ac:dyDescent="0.25">
      <c r="A28" s="4">
        <v>0.8</v>
      </c>
      <c r="B28" s="8">
        <v>0.79957650736390196</v>
      </c>
      <c r="C28" s="8">
        <v>0.79914132981074903</v>
      </c>
      <c r="D28" s="8">
        <v>0.79977202791353896</v>
      </c>
      <c r="E28" s="8">
        <v>0.80024970710093501</v>
      </c>
      <c r="F28" s="8">
        <v>0.79937895481771304</v>
      </c>
      <c r="G28" s="8">
        <v>0.79990186609498104</v>
      </c>
      <c r="H28" s="8">
        <v>0.79977980876411603</v>
      </c>
      <c r="I28" s="8">
        <v>0.80028975991056295</v>
      </c>
      <c r="J28" s="8">
        <v>0.80016802109174001</v>
      </c>
      <c r="K28" s="8">
        <v>0.79983433195701603</v>
      </c>
      <c r="M28" s="4">
        <v>0.8</v>
      </c>
      <c r="N28" s="8">
        <f>IFERROR(B28/B14-1, "-")</f>
        <v>-5.2936579512263826E-4</v>
      </c>
      <c r="O28" s="8">
        <f>IFERROR(C28/C14-1, "-")</f>
        <v>-1.0733377365637065E-3</v>
      </c>
      <c r="P28" s="8">
        <f>IFERROR(D28/D14-1, "-")</f>
        <v>-2.8496510807629605E-4</v>
      </c>
      <c r="Q28" s="8">
        <f>IFERROR(E28/E14-1, "-")</f>
        <v>3.1213387616868538E-4</v>
      </c>
      <c r="R28" s="8">
        <f>IFERROR(F28/F14-1, "-")</f>
        <v>-7.7630647785875695E-4</v>
      </c>
      <c r="S28" s="8">
        <f>IFERROR(G28/G14-1, "-")</f>
        <v>-1.2266738127375554E-4</v>
      </c>
      <c r="T28" s="8">
        <f>IFERROR(H28/H14-1, "-")</f>
        <v>-2.752390448550468E-4</v>
      </c>
      <c r="U28" s="8">
        <f>IFERROR(I28/I14-1, "-")</f>
        <v>3.6219988820374027E-4</v>
      </c>
      <c r="V28" s="8">
        <f>IFERROR(J28/J14-1, "-")</f>
        <v>2.1002636467493119E-4</v>
      </c>
      <c r="W28" s="8">
        <f>IFERROR(K28/K14-1, "-")</f>
        <v>-2.0708505373001618E-4</v>
      </c>
    </row>
    <row r="29" spans="1:23" x14ac:dyDescent="0.25">
      <c r="A29" s="4">
        <v>0.9</v>
      </c>
      <c r="B29" s="8">
        <v>0.90014721600521896</v>
      </c>
      <c r="C29" s="8">
        <v>0.90021223801919303</v>
      </c>
      <c r="D29" s="8">
        <v>0.89994110489057499</v>
      </c>
      <c r="E29" s="8">
        <v>0.90006895485026694</v>
      </c>
      <c r="F29" s="8">
        <v>0.89986977836562099</v>
      </c>
      <c r="G29" s="8">
        <v>0.89959241117415201</v>
      </c>
      <c r="H29" s="8">
        <v>0.90020058334722397</v>
      </c>
      <c r="I29" s="8">
        <v>0.89945297899726095</v>
      </c>
      <c r="J29" s="8">
        <v>0.89983873929694203</v>
      </c>
      <c r="K29" s="8">
        <v>0.90039889230887005</v>
      </c>
      <c r="M29" s="4">
        <v>0.9</v>
      </c>
      <c r="N29" s="8">
        <f>IFERROR(B29/B15-1, "-")</f>
        <v>1.6357333913208372E-4</v>
      </c>
      <c r="O29" s="8">
        <f>IFERROR(C29/C15-1, "-")</f>
        <v>2.3582002132549462E-4</v>
      </c>
      <c r="P29" s="8">
        <f>IFERROR(D29/D15-1, "-")</f>
        <v>-6.5439010472290171E-5</v>
      </c>
      <c r="Q29" s="8">
        <f>IFERROR(E29/E15-1, "-")</f>
        <v>7.6616500296555756E-5</v>
      </c>
      <c r="R29" s="8">
        <f>IFERROR(F29/F15-1, "-")</f>
        <v>-1.4469070486555768E-4</v>
      </c>
      <c r="S29" s="8">
        <f>IFERROR(G29/G15-1, "-")</f>
        <v>-4.5287647316449853E-4</v>
      </c>
      <c r="T29" s="8">
        <f>IFERROR(H29/H15-1, "-")</f>
        <v>2.2287038580448559E-4</v>
      </c>
      <c r="U29" s="8">
        <f>IFERROR(I29/I15-1, "-")</f>
        <v>-6.0780111415448257E-4</v>
      </c>
      <c r="V29" s="8">
        <f>IFERROR(J29/J15-1, "-")</f>
        <v>-1.7917855895333012E-4</v>
      </c>
      <c r="W29" s="8">
        <f>IFERROR(K29/K15-1, "-")</f>
        <v>4.4321367652222499E-4</v>
      </c>
    </row>
    <row r="32" spans="1:23" x14ac:dyDescent="0.25">
      <c r="A32" s="3" t="s">
        <v>8</v>
      </c>
      <c r="B32" s="3" t="s">
        <v>10</v>
      </c>
    </row>
    <row r="33" spans="1:23" x14ac:dyDescent="0.25">
      <c r="A33" s="3" t="s">
        <v>9</v>
      </c>
      <c r="B33" s="5">
        <v>0</v>
      </c>
      <c r="C33" s="5">
        <v>0.1</v>
      </c>
      <c r="D33" s="5">
        <v>0.2</v>
      </c>
      <c r="E33" s="5">
        <v>0.3</v>
      </c>
      <c r="F33" s="5">
        <v>0.4</v>
      </c>
      <c r="G33" s="5">
        <v>0.5</v>
      </c>
      <c r="H33" s="5">
        <v>0.6</v>
      </c>
      <c r="I33" s="5">
        <v>0.7</v>
      </c>
      <c r="J33" s="5">
        <v>0.8</v>
      </c>
      <c r="K33" s="5">
        <v>0.9</v>
      </c>
      <c r="M33" s="9"/>
      <c r="N33" s="6">
        <v>0</v>
      </c>
      <c r="O33" s="6">
        <v>0.1</v>
      </c>
      <c r="P33" s="6">
        <v>0.2</v>
      </c>
      <c r="Q33" s="6">
        <v>0.3</v>
      </c>
      <c r="R33" s="6">
        <v>0.4</v>
      </c>
      <c r="S33" s="6">
        <v>0.5</v>
      </c>
      <c r="T33" s="6">
        <v>0.6</v>
      </c>
      <c r="U33" s="6">
        <v>0.7</v>
      </c>
      <c r="V33" s="6">
        <v>0.8</v>
      </c>
      <c r="W33" s="6">
        <v>0.9</v>
      </c>
    </row>
    <row r="34" spans="1:23" x14ac:dyDescent="0.25">
      <c r="A34" s="4">
        <v>0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M34" s="4">
        <v>0</v>
      </c>
      <c r="N34" s="7" t="str">
        <f>IFERROR(B34/B6-1, "-")</f>
        <v>-</v>
      </c>
      <c r="O34" s="8" t="str">
        <f>IFERROR(C34/C6-1, "-")</f>
        <v>-</v>
      </c>
      <c r="P34" s="8" t="str">
        <f>IFERROR(D34/D6-1, "-")</f>
        <v>-</v>
      </c>
      <c r="Q34" s="8" t="str">
        <f>IFERROR(E34/E6-1, "-")</f>
        <v>-</v>
      </c>
      <c r="R34" s="8" t="str">
        <f>IFERROR(F34/F6-1, "-")</f>
        <v>-</v>
      </c>
      <c r="S34" s="8" t="str">
        <f>IFERROR(G34/G6-1, "-")</f>
        <v>-</v>
      </c>
      <c r="T34" s="8" t="str">
        <f>IFERROR(H34/H6-1, "-")</f>
        <v>-</v>
      </c>
      <c r="U34" s="8" t="str">
        <f>IFERROR(I34/I6-1, "-")</f>
        <v>-</v>
      </c>
      <c r="V34" s="8" t="str">
        <f>IFERROR(J34/J6-1, "-")</f>
        <v>-</v>
      </c>
      <c r="W34" s="8" t="str">
        <f>IFERROR(K34/K6-1, "-")</f>
        <v>-</v>
      </c>
    </row>
    <row r="35" spans="1:23" x14ac:dyDescent="0.25">
      <c r="A35" s="4">
        <v>0.1</v>
      </c>
      <c r="B35" s="8">
        <v>0.10036</v>
      </c>
      <c r="C35" s="8">
        <v>0.100398294760668</v>
      </c>
      <c r="D35" s="8">
        <v>9.9813195415755507E-2</v>
      </c>
      <c r="E35" s="8">
        <v>9.9449265358692196E-2</v>
      </c>
      <c r="F35" s="8">
        <v>9.9691341460983199E-2</v>
      </c>
      <c r="G35" s="8">
        <v>9.9927390530164195E-2</v>
      </c>
      <c r="H35" s="8">
        <v>9.9280107667155407E-2</v>
      </c>
      <c r="I35" s="8">
        <v>9.9264308298630796E-2</v>
      </c>
      <c r="J35" s="8">
        <v>9.8925860079772901E-2</v>
      </c>
      <c r="K35" s="8">
        <v>9.9001597659496607E-2</v>
      </c>
      <c r="M35" s="4">
        <v>0.1</v>
      </c>
      <c r="N35" s="8">
        <f>IFERROR(B35/B7-1, "-")</f>
        <v>3.6000000000000476E-3</v>
      </c>
      <c r="O35" s="8">
        <f>IFERROR(C35/C7-1, "-")</f>
        <v>3.982947606679943E-3</v>
      </c>
      <c r="P35" s="8">
        <f>IFERROR(D35/D7-1, "-")</f>
        <v>-1.868045842444932E-3</v>
      </c>
      <c r="Q35" s="8">
        <f>IFERROR(E35/E7-1, "-")</f>
        <v>-5.5073464130780403E-3</v>
      </c>
      <c r="R35" s="8">
        <f>IFERROR(F35/F7-1, "-")</f>
        <v>-3.0865853901680396E-3</v>
      </c>
      <c r="S35" s="8">
        <f>IFERROR(G35/G7-1, "-")</f>
        <v>-7.2609469835804852E-4</v>
      </c>
      <c r="T35" s="8">
        <f>IFERROR(H35/H7-1, "-")</f>
        <v>-7.1989233284459608E-3</v>
      </c>
      <c r="U35" s="8">
        <f>IFERROR(I35/I7-1, "-")</f>
        <v>-7.3569170136921214E-3</v>
      </c>
      <c r="V35" s="8">
        <f>IFERROR(J35/J7-1, "-")</f>
        <v>-1.0741399202271018E-2</v>
      </c>
      <c r="W35" s="8">
        <f>IFERROR(K35/K7-1, "-")</f>
        <v>-9.9840234050340149E-3</v>
      </c>
    </row>
    <row r="36" spans="1:23" x14ac:dyDescent="0.25">
      <c r="A36" s="4">
        <v>0.2</v>
      </c>
      <c r="B36" s="8">
        <v>0.199855</v>
      </c>
      <c r="C36" s="8">
        <v>0.19970544881355001</v>
      </c>
      <c r="D36" s="8">
        <v>0.19949332056279401</v>
      </c>
      <c r="E36" s="8">
        <v>0.19942759467992499</v>
      </c>
      <c r="F36" s="8">
        <v>0.19755673906667301</v>
      </c>
      <c r="G36" s="8">
        <v>0.197286297094628</v>
      </c>
      <c r="H36" s="8">
        <v>0.19818444577331901</v>
      </c>
      <c r="I36" s="8">
        <v>0.195471519040293</v>
      </c>
      <c r="J36" s="8">
        <v>0.194531150180137</v>
      </c>
      <c r="K36" s="8">
        <v>0.19230426654994001</v>
      </c>
      <c r="M36" s="4">
        <v>0.2</v>
      </c>
      <c r="N36" s="8">
        <f>IFERROR(B36/B8-1, "-")</f>
        <v>-7.2499999999997566E-4</v>
      </c>
      <c r="O36" s="8">
        <f>IFERROR(C36/C8-1, "-")</f>
        <v>-1.4727559322499362E-3</v>
      </c>
      <c r="P36" s="8">
        <f>IFERROR(D36/D8-1, "-")</f>
        <v>-2.533397186029962E-3</v>
      </c>
      <c r="Q36" s="8">
        <f>IFERROR(E36/E8-1, "-")</f>
        <v>-2.862026600375045E-3</v>
      </c>
      <c r="R36" s="8">
        <f>IFERROR(F36/F8-1, "-")</f>
        <v>-1.2216304666635036E-2</v>
      </c>
      <c r="S36" s="8">
        <f>IFERROR(G36/G8-1, "-")</f>
        <v>-1.3568514526860032E-2</v>
      </c>
      <c r="T36" s="8">
        <f>IFERROR(H36/H8-1, "-")</f>
        <v>-9.0777711334050215E-3</v>
      </c>
      <c r="U36" s="8">
        <f>IFERROR(I36/I8-1, "-")</f>
        <v>-2.2642404798535076E-2</v>
      </c>
      <c r="V36" s="8">
        <f>IFERROR(J36/J8-1, "-")</f>
        <v>-2.7344249099314988E-2</v>
      </c>
      <c r="W36" s="8">
        <f>IFERROR(K36/K8-1, "-")</f>
        <v>-3.8478667250300025E-2</v>
      </c>
    </row>
    <row r="37" spans="1:23" x14ac:dyDescent="0.25">
      <c r="A37" s="4">
        <v>0.3</v>
      </c>
      <c r="B37" s="8">
        <v>0.29979499999999998</v>
      </c>
      <c r="C37" s="8">
        <v>0.29864787977234503</v>
      </c>
      <c r="D37" s="8">
        <v>0.29836408069085801</v>
      </c>
      <c r="E37" s="8">
        <v>0.296989667532438</v>
      </c>
      <c r="F37" s="8">
        <v>0.29633204343881703</v>
      </c>
      <c r="G37" s="8">
        <v>0.29429467050317998</v>
      </c>
      <c r="H37" s="8">
        <v>0.29297409221115001</v>
      </c>
      <c r="I37" s="8">
        <v>0.29060301879874201</v>
      </c>
      <c r="J37" s="8">
        <v>0.287915130930531</v>
      </c>
      <c r="K37" s="8">
        <v>0.284202365160515</v>
      </c>
      <c r="M37" s="4">
        <v>0.3</v>
      </c>
      <c r="N37" s="8">
        <f>IFERROR(B37/B9-1, "-")</f>
        <v>-6.833333333333691E-4</v>
      </c>
      <c r="O37" s="8">
        <f>IFERROR(C37/C9-1, "-")</f>
        <v>-4.5070674255165422E-3</v>
      </c>
      <c r="P37" s="8">
        <f>IFERROR(D37/D9-1, "-")</f>
        <v>-5.4530643638065479E-3</v>
      </c>
      <c r="Q37" s="8">
        <f>IFERROR(E37/E9-1, "-")</f>
        <v>-1.0034441558539942E-2</v>
      </c>
      <c r="R37" s="8">
        <f>IFERROR(F37/F9-1, "-")</f>
        <v>-1.2226521870609908E-2</v>
      </c>
      <c r="S37" s="8">
        <f>IFERROR(G37/G9-1, "-")</f>
        <v>-1.9017764989399999E-2</v>
      </c>
      <c r="T37" s="8">
        <f>IFERROR(H37/H9-1, "-")</f>
        <v>-2.3419692629499944E-2</v>
      </c>
      <c r="U37" s="8">
        <f>IFERROR(I37/I9-1, "-")</f>
        <v>-3.1323270670859937E-2</v>
      </c>
      <c r="V37" s="8">
        <f>IFERROR(J37/J9-1, "-")</f>
        <v>-4.0282896898229947E-2</v>
      </c>
      <c r="W37" s="8">
        <f>IFERROR(K37/K9-1, "-")</f>
        <v>-5.2658782798283288E-2</v>
      </c>
    </row>
    <row r="38" spans="1:23" x14ac:dyDescent="0.25">
      <c r="A38" s="4">
        <v>0.4</v>
      </c>
      <c r="B38" s="8">
        <v>0.39986100000000002</v>
      </c>
      <c r="C38" s="8">
        <v>0.39793373181236202</v>
      </c>
      <c r="D38" s="8">
        <v>0.39688918546139601</v>
      </c>
      <c r="E38" s="8">
        <v>0.39612724648852798</v>
      </c>
      <c r="F38" s="8">
        <v>0.39327626707631902</v>
      </c>
      <c r="G38" s="8">
        <v>0.39138943361919398</v>
      </c>
      <c r="H38" s="8">
        <v>0.38957911754138402</v>
      </c>
      <c r="I38" s="8">
        <v>0.38607124036304702</v>
      </c>
      <c r="J38" s="8">
        <v>0.38104443482592598</v>
      </c>
      <c r="K38" s="8">
        <v>0.37466134980138899</v>
      </c>
      <c r="M38" s="4">
        <v>0.4</v>
      </c>
      <c r="N38" s="8">
        <f>IFERROR(B38/B10-1, "-")</f>
        <v>-3.4749999999994508E-4</v>
      </c>
      <c r="O38" s="8">
        <f>IFERROR(C38/C10-1, "-")</f>
        <v>-5.1656704690949962E-3</v>
      </c>
      <c r="P38" s="8">
        <f>IFERROR(D38/D10-1, "-")</f>
        <v>-7.7770363465100578E-3</v>
      </c>
      <c r="Q38" s="8">
        <f>IFERROR(E38/E10-1, "-")</f>
        <v>-9.6818837786800671E-3</v>
      </c>
      <c r="R38" s="8">
        <f>IFERROR(F38/F10-1, "-")</f>
        <v>-1.6809332309202452E-2</v>
      </c>
      <c r="S38" s="8">
        <f>IFERROR(G38/G10-1, "-")</f>
        <v>-2.1526415952015099E-2</v>
      </c>
      <c r="T38" s="8">
        <f>IFERROR(H38/H10-1, "-")</f>
        <v>-2.6052206146540025E-2</v>
      </c>
      <c r="U38" s="8">
        <f>IFERROR(I38/I10-1, "-")</f>
        <v>-3.4821899092382536E-2</v>
      </c>
      <c r="V38" s="8">
        <f>IFERROR(J38/J10-1, "-")</f>
        <v>-4.7388912935185101E-2</v>
      </c>
      <c r="W38" s="8">
        <f>IFERROR(K38/K10-1, "-")</f>
        <v>-6.3346625496527587E-2</v>
      </c>
    </row>
    <row r="39" spans="1:23" x14ac:dyDescent="0.25">
      <c r="A39" s="4">
        <v>0.5</v>
      </c>
      <c r="B39" s="8">
        <v>0.50064399999999998</v>
      </c>
      <c r="C39" s="8">
        <v>0.49741961324435302</v>
      </c>
      <c r="D39" s="8">
        <v>0.496326926830782</v>
      </c>
      <c r="E39" s="8">
        <v>0.493649366384248</v>
      </c>
      <c r="F39" s="8">
        <v>0.48932903244718801</v>
      </c>
      <c r="G39" s="8">
        <v>0.48565733926417098</v>
      </c>
      <c r="H39" s="8">
        <v>0.48294880669607998</v>
      </c>
      <c r="I39" s="8">
        <v>0.47873008518959098</v>
      </c>
      <c r="J39" s="8">
        <v>0.47329067245245698</v>
      </c>
      <c r="K39" s="8">
        <v>0.461863111407113</v>
      </c>
      <c r="M39" s="4">
        <v>0.5</v>
      </c>
      <c r="N39" s="8">
        <f>IFERROR(B39/B11-1, "-")</f>
        <v>1.2879999999999558E-3</v>
      </c>
      <c r="O39" s="8">
        <f>IFERROR(C39/C11-1, "-")</f>
        <v>-5.160773511293959E-3</v>
      </c>
      <c r="P39" s="8">
        <f>IFERROR(D39/D11-1, "-")</f>
        <v>-7.3461463384359993E-3</v>
      </c>
      <c r="Q39" s="8">
        <f>IFERROR(E39/E11-1, "-")</f>
        <v>-1.2701267231503999E-2</v>
      </c>
      <c r="R39" s="8">
        <f>IFERROR(F39/F11-1, "-")</f>
        <v>-2.1341935105623988E-2</v>
      </c>
      <c r="S39" s="8">
        <f>IFERROR(G39/G11-1, "-")</f>
        <v>-2.8685321471658032E-2</v>
      </c>
      <c r="T39" s="8">
        <f>IFERROR(H39/H11-1, "-")</f>
        <v>-3.4102386607840041E-2</v>
      </c>
      <c r="U39" s="8">
        <f>IFERROR(I39/I11-1, "-")</f>
        <v>-4.2539829620818037E-2</v>
      </c>
      <c r="V39" s="8">
        <f>IFERROR(J39/J11-1, "-")</f>
        <v>-5.3418655095086032E-2</v>
      </c>
      <c r="W39" s="8">
        <f>IFERROR(K39/K11-1, "-")</f>
        <v>-7.6273777185773994E-2</v>
      </c>
    </row>
    <row r="40" spans="1:23" x14ac:dyDescent="0.25">
      <c r="A40" s="4">
        <v>0.6</v>
      </c>
      <c r="B40" s="8">
        <v>0.59980800000000001</v>
      </c>
      <c r="C40" s="8">
        <v>0.59652478433920897</v>
      </c>
      <c r="D40" s="8">
        <v>0.59425916694929504</v>
      </c>
      <c r="E40" s="8">
        <v>0.58966942307060499</v>
      </c>
      <c r="F40" s="8">
        <v>0.586792318097062</v>
      </c>
      <c r="G40" s="8">
        <v>0.58056689323414501</v>
      </c>
      <c r="H40" s="8">
        <v>0.57664124556547502</v>
      </c>
      <c r="I40" s="8">
        <v>0.56936864994793401</v>
      </c>
      <c r="J40" s="8">
        <v>0.56117437654858704</v>
      </c>
      <c r="K40" s="8">
        <v>0.54879558243539195</v>
      </c>
      <c r="M40" s="4">
        <v>0.6</v>
      </c>
      <c r="N40" s="8">
        <f>IFERROR(B40/B12-1, "-")</f>
        <v>-3.1999999999998696E-4</v>
      </c>
      <c r="O40" s="8">
        <f>IFERROR(C40/C12-1, "-")</f>
        <v>-5.7920261013183483E-3</v>
      </c>
      <c r="P40" s="8">
        <f>IFERROR(D40/D12-1, "-")</f>
        <v>-9.568055084508198E-3</v>
      </c>
      <c r="Q40" s="8">
        <f>IFERROR(E40/E12-1, "-")</f>
        <v>-1.7217628215658309E-2</v>
      </c>
      <c r="R40" s="8">
        <f>IFERROR(F40/F12-1, "-")</f>
        <v>-2.2012803171563289E-2</v>
      </c>
      <c r="S40" s="8">
        <f>IFERROR(G40/G12-1, "-")</f>
        <v>-3.2388511276424947E-2</v>
      </c>
      <c r="T40" s="8">
        <f>IFERROR(H40/H12-1, "-")</f>
        <v>-3.8931257390874885E-2</v>
      </c>
      <c r="U40" s="8">
        <f>IFERROR(I40/I12-1, "-")</f>
        <v>-5.1052250086776607E-2</v>
      </c>
      <c r="V40" s="8">
        <f>IFERROR(J40/J12-1, "-")</f>
        <v>-6.4709372419021527E-2</v>
      </c>
      <c r="W40" s="8">
        <f>IFERROR(K40/K12-1, "-")</f>
        <v>-8.5340695941013345E-2</v>
      </c>
    </row>
    <row r="41" spans="1:23" x14ac:dyDescent="0.25">
      <c r="A41" s="4">
        <v>0.7</v>
      </c>
      <c r="B41" s="8">
        <v>0.69981700000000002</v>
      </c>
      <c r="C41" s="8">
        <v>0.696453027854392</v>
      </c>
      <c r="D41" s="8">
        <v>0.69227224633596895</v>
      </c>
      <c r="E41" s="8">
        <v>0.68717613000176703</v>
      </c>
      <c r="F41" s="8">
        <v>0.68219934157325102</v>
      </c>
      <c r="G41" s="8">
        <v>0.67567533819806802</v>
      </c>
      <c r="H41" s="8">
        <v>0.66825259728255704</v>
      </c>
      <c r="I41" s="8">
        <v>0.65992716560806897</v>
      </c>
      <c r="J41" s="8">
        <v>0.64972255912727295</v>
      </c>
      <c r="K41" s="8">
        <v>0.63429632943083103</v>
      </c>
      <c r="M41" s="4">
        <v>0.7</v>
      </c>
      <c r="N41" s="8">
        <f>IFERROR(B41/B13-1, "-")</f>
        <v>-2.614285714285236E-4</v>
      </c>
      <c r="O41" s="8">
        <f>IFERROR(C41/C13-1, "-")</f>
        <v>-5.0671030651542326E-3</v>
      </c>
      <c r="P41" s="8">
        <f>IFERROR(D41/D13-1, "-")</f>
        <v>-1.1039648091472842E-2</v>
      </c>
      <c r="Q41" s="8">
        <f>IFERROR(E41/E13-1, "-")</f>
        <v>-1.831981428318985E-2</v>
      </c>
      <c r="R41" s="8">
        <f>IFERROR(F41/F13-1, "-")</f>
        <v>-2.5429512038212754E-2</v>
      </c>
      <c r="S41" s="8">
        <f>IFERROR(G41/G13-1, "-")</f>
        <v>-3.4749516859902796E-2</v>
      </c>
      <c r="T41" s="8">
        <f>IFERROR(H41/H13-1, "-")</f>
        <v>-4.5353432453489884E-2</v>
      </c>
      <c r="U41" s="8">
        <f>IFERROR(I41/I13-1, "-")</f>
        <v>-5.7246906274187159E-2</v>
      </c>
      <c r="V41" s="8">
        <f>IFERROR(J41/J13-1, "-")</f>
        <v>-7.1824915532467171E-2</v>
      </c>
      <c r="W41" s="8">
        <f>IFERROR(K41/K13-1, "-")</f>
        <v>-9.3862386527384212E-2</v>
      </c>
    </row>
    <row r="42" spans="1:23" x14ac:dyDescent="0.25">
      <c r="A42" s="4">
        <v>0.8</v>
      </c>
      <c r="B42" s="8">
        <v>0.79966199999999998</v>
      </c>
      <c r="C42" s="8">
        <v>0.79424666641511499</v>
      </c>
      <c r="D42" s="8">
        <v>0.789456869694801</v>
      </c>
      <c r="E42" s="8">
        <v>0.78430430371973203</v>
      </c>
      <c r="F42" s="8">
        <v>0.77686016880959496</v>
      </c>
      <c r="G42" s="8">
        <v>0.77034109683098295</v>
      </c>
      <c r="H42" s="8">
        <v>0.76174774652268495</v>
      </c>
      <c r="I42" s="8">
        <v>0.75248478046327805</v>
      </c>
      <c r="J42" s="8">
        <v>0.73950568082202095</v>
      </c>
      <c r="K42" s="8">
        <v>0.72106263170755602</v>
      </c>
      <c r="M42" s="4">
        <v>0.8</v>
      </c>
      <c r="N42" s="8">
        <f>IFERROR(B42/B14-1, "-")</f>
        <v>-4.2250000000010335E-4</v>
      </c>
      <c r="O42" s="8">
        <f>IFERROR(C42/C14-1, "-")</f>
        <v>-7.1916669811062928E-3</v>
      </c>
      <c r="P42" s="8">
        <f>IFERROR(D42/D14-1, "-")</f>
        <v>-1.317891288149875E-2</v>
      </c>
      <c r="Q42" s="8">
        <f>IFERROR(E42/E14-1, "-")</f>
        <v>-1.9619620350335043E-2</v>
      </c>
      <c r="R42" s="8">
        <f>IFERROR(F42/F14-1, "-")</f>
        <v>-2.8924788988006322E-2</v>
      </c>
      <c r="S42" s="8">
        <f>IFERROR(G42/G14-1, "-")</f>
        <v>-3.707362896127131E-2</v>
      </c>
      <c r="T42" s="8">
        <f>IFERROR(H42/H14-1, "-")</f>
        <v>-4.7815316846643863E-2</v>
      </c>
      <c r="U42" s="8">
        <f>IFERROR(I42/I14-1, "-")</f>
        <v>-5.9394024420902469E-2</v>
      </c>
      <c r="V42" s="8">
        <f>IFERROR(J42/J14-1, "-")</f>
        <v>-7.561789897247384E-2</v>
      </c>
      <c r="W42" s="8">
        <f>IFERROR(K42/K14-1, "-")</f>
        <v>-9.8671710365554999E-2</v>
      </c>
    </row>
    <row r="43" spans="1:23" x14ac:dyDescent="0.25">
      <c r="A43" s="4">
        <v>0.9</v>
      </c>
      <c r="B43" s="8">
        <v>0.90038499999999999</v>
      </c>
      <c r="C43" s="8">
        <v>0.89478398940635495</v>
      </c>
      <c r="D43" s="8">
        <v>0.88854305942755496</v>
      </c>
      <c r="E43" s="8">
        <v>0.88242582475050402</v>
      </c>
      <c r="F43" s="8">
        <v>0.87497520805918405</v>
      </c>
      <c r="G43" s="8">
        <v>0.86674240360763</v>
      </c>
      <c r="H43" s="8">
        <v>0.85846840848649397</v>
      </c>
      <c r="I43" s="8">
        <v>0.84683336659249897</v>
      </c>
      <c r="J43" s="8">
        <v>0.83373139001264696</v>
      </c>
      <c r="K43" s="8">
        <v>0.81529984202933203</v>
      </c>
      <c r="M43" s="4">
        <v>0.9</v>
      </c>
      <c r="N43" s="8">
        <f>IFERROR(B43/B15-1, "-")</f>
        <v>4.2777777777769366E-4</v>
      </c>
      <c r="O43" s="8">
        <f>IFERROR(C43/C15-1, "-")</f>
        <v>-5.7955673262722884E-3</v>
      </c>
      <c r="P43" s="8">
        <f>IFERROR(D43/D15-1, "-")</f>
        <v>-1.2729933969383378E-2</v>
      </c>
      <c r="Q43" s="8">
        <f>IFERROR(E43/E15-1, "-")</f>
        <v>-1.9526861388328931E-2</v>
      </c>
      <c r="R43" s="8">
        <f>IFERROR(F43/F15-1, "-")</f>
        <v>-2.7805324378684437E-2</v>
      </c>
      <c r="S43" s="8">
        <f>IFERROR(G43/G15-1, "-")</f>
        <v>-3.6952884880411152E-2</v>
      </c>
      <c r="T43" s="8">
        <f>IFERROR(H43/H15-1, "-")</f>
        <v>-4.6146212792784524E-2</v>
      </c>
      <c r="U43" s="8">
        <f>IFERROR(I43/I15-1, "-")</f>
        <v>-5.9074037119445588E-2</v>
      </c>
      <c r="V43" s="8">
        <f>IFERROR(J43/J15-1, "-")</f>
        <v>-7.363178887483679E-2</v>
      </c>
      <c r="W43" s="8">
        <f>IFERROR(K43/K15-1, "-")</f>
        <v>-9.4111286634075531E-2</v>
      </c>
    </row>
    <row r="46" spans="1:23" x14ac:dyDescent="0.25">
      <c r="A46" s="3" t="s">
        <v>7</v>
      </c>
      <c r="B46" s="3" t="s">
        <v>10</v>
      </c>
    </row>
    <row r="47" spans="1:23" x14ac:dyDescent="0.25">
      <c r="A47" s="3" t="s">
        <v>9</v>
      </c>
      <c r="B47" s="5">
        <v>0</v>
      </c>
      <c r="C47" s="5">
        <v>0.1</v>
      </c>
      <c r="D47" s="5">
        <v>0.2</v>
      </c>
      <c r="E47" s="5">
        <v>0.3</v>
      </c>
      <c r="F47" s="5">
        <v>0.4</v>
      </c>
      <c r="G47" s="5">
        <v>0.5</v>
      </c>
      <c r="H47" s="5">
        <v>0.6</v>
      </c>
      <c r="I47" s="5">
        <v>0.7</v>
      </c>
      <c r="J47" s="5">
        <v>0.8</v>
      </c>
      <c r="K47" s="5">
        <v>0.9</v>
      </c>
      <c r="M47" s="9"/>
      <c r="N47" s="6">
        <v>0</v>
      </c>
      <c r="O47" s="6">
        <v>0.1</v>
      </c>
      <c r="P47" s="6">
        <v>0.2</v>
      </c>
      <c r="Q47" s="6">
        <v>0.3</v>
      </c>
      <c r="R47" s="6">
        <v>0.4</v>
      </c>
      <c r="S47" s="6">
        <v>0.5</v>
      </c>
      <c r="T47" s="6">
        <v>0.6</v>
      </c>
      <c r="U47" s="6">
        <v>0.7</v>
      </c>
      <c r="V47" s="6">
        <v>0.8</v>
      </c>
      <c r="W47" s="6">
        <v>0.9</v>
      </c>
    </row>
    <row r="48" spans="1:23" x14ac:dyDescent="0.25">
      <c r="A48" s="4">
        <v>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M48" s="4">
        <v>0</v>
      </c>
      <c r="N48" s="7" t="str">
        <f>IFERROR(B48/B6-1, "-")</f>
        <v>-</v>
      </c>
      <c r="O48" s="8" t="str">
        <f>IFERROR(C48/C6-1, "-")</f>
        <v>-</v>
      </c>
      <c r="P48" s="8" t="str">
        <f>IFERROR(D48/D6-1, "-")</f>
        <v>-</v>
      </c>
      <c r="Q48" s="8" t="str">
        <f>IFERROR(E48/E6-1, "-")</f>
        <v>-</v>
      </c>
      <c r="R48" s="8" t="str">
        <f>IFERROR(F48/F6-1, "-")</f>
        <v>-</v>
      </c>
      <c r="S48" s="8" t="str">
        <f>IFERROR(G48/G6-1, "-")</f>
        <v>-</v>
      </c>
      <c r="T48" s="8" t="str">
        <f>IFERROR(H48/H6-1, "-")</f>
        <v>-</v>
      </c>
      <c r="U48" s="8" t="str">
        <f>IFERROR(I48/I6-1, "-")</f>
        <v>-</v>
      </c>
      <c r="V48" s="8" t="str">
        <f>IFERROR(J48/J6-1, "-")</f>
        <v>-</v>
      </c>
      <c r="W48" s="8" t="str">
        <f>IFERROR(K48/K6-1, "-")</f>
        <v>-</v>
      </c>
    </row>
    <row r="49" spans="1:23" x14ac:dyDescent="0.25">
      <c r="A49" s="4">
        <v>0.1</v>
      </c>
      <c r="B49" s="8">
        <v>0.105761184314332</v>
      </c>
      <c r="C49" s="8">
        <v>0.105903477413788</v>
      </c>
      <c r="D49" s="8">
        <v>0.105372397044958</v>
      </c>
      <c r="E49" s="8">
        <v>0.105081760536392</v>
      </c>
      <c r="F49" s="8">
        <v>0.105501875034093</v>
      </c>
      <c r="G49" s="8">
        <v>0.10591247960214099</v>
      </c>
      <c r="H49" s="8">
        <v>0.105379704356379</v>
      </c>
      <c r="I49" s="8">
        <v>0.105633812399824</v>
      </c>
      <c r="J49" s="8">
        <v>0.10556045792525701</v>
      </c>
      <c r="K49" s="8">
        <v>0.106207484009466</v>
      </c>
      <c r="M49" s="4">
        <v>0.1</v>
      </c>
      <c r="N49" s="8">
        <f>IFERROR(B49/B7-1, "-")</f>
        <v>5.7611843143319907E-2</v>
      </c>
      <c r="O49" s="8">
        <f>IFERROR(C49/C7-1, "-")</f>
        <v>5.9034774137879831E-2</v>
      </c>
      <c r="P49" s="8">
        <f>IFERROR(D49/D7-1, "-")</f>
        <v>5.3723970449579994E-2</v>
      </c>
      <c r="Q49" s="8">
        <f>IFERROR(E49/E7-1, "-")</f>
        <v>5.0817605363919993E-2</v>
      </c>
      <c r="R49" s="8">
        <f>IFERROR(F49/F7-1, "-")</f>
        <v>5.5018750340929845E-2</v>
      </c>
      <c r="S49" s="8">
        <f>IFERROR(G49/G7-1, "-")</f>
        <v>5.9124796021409853E-2</v>
      </c>
      <c r="T49" s="8">
        <f>IFERROR(H49/H7-1, "-")</f>
        <v>5.3797043563790004E-2</v>
      </c>
      <c r="U49" s="8">
        <f>IFERROR(I49/I7-1, "-")</f>
        <v>5.6338123998239897E-2</v>
      </c>
      <c r="V49" s="8">
        <f>IFERROR(J49/J7-1, "-")</f>
        <v>5.5604579252569897E-2</v>
      </c>
      <c r="W49" s="8">
        <f>IFERROR(K49/K7-1, "-")</f>
        <v>6.2074840094660022E-2</v>
      </c>
    </row>
    <row r="50" spans="1:23" x14ac:dyDescent="0.25">
      <c r="A50" s="4">
        <v>0.2</v>
      </c>
      <c r="B50" s="8">
        <v>0.223014192179148</v>
      </c>
      <c r="C50" s="8">
        <v>0.223237394670256</v>
      </c>
      <c r="D50" s="8">
        <v>0.22342099964609799</v>
      </c>
      <c r="E50" s="8">
        <v>0.22386976980800199</v>
      </c>
      <c r="F50" s="8">
        <v>0.22212280043236801</v>
      </c>
      <c r="G50" s="8">
        <v>0.22254492021046601</v>
      </c>
      <c r="H50" s="8">
        <v>0.22459501793713399</v>
      </c>
      <c r="I50" s="8">
        <v>0.22216719880628299</v>
      </c>
      <c r="J50" s="8">
        <v>0.222489227610182</v>
      </c>
      <c r="K50" s="8">
        <v>0.22178004249469099</v>
      </c>
      <c r="M50" s="4">
        <v>0.2</v>
      </c>
      <c r="N50" s="8">
        <f>IFERROR(B50/B8-1, "-")</f>
        <v>0.11507096089573987</v>
      </c>
      <c r="O50" s="8">
        <f>IFERROR(C50/C8-1, "-")</f>
        <v>0.11618697335127992</v>
      </c>
      <c r="P50" s="8">
        <f>IFERROR(D50/D8-1, "-")</f>
        <v>0.11710499823048992</v>
      </c>
      <c r="Q50" s="8">
        <f>IFERROR(E50/E8-1, "-")</f>
        <v>0.11934884904000986</v>
      </c>
      <c r="R50" s="8">
        <f>IFERROR(F50/F8-1, "-")</f>
        <v>0.11061400216184003</v>
      </c>
      <c r="S50" s="8">
        <f>IFERROR(G50/G8-1, "-")</f>
        <v>0.11272460105232995</v>
      </c>
      <c r="T50" s="8">
        <f>IFERROR(H50/H8-1, "-")</f>
        <v>0.12297508968566984</v>
      </c>
      <c r="U50" s="8">
        <f>IFERROR(I50/I8-1, "-")</f>
        <v>0.11083599403141497</v>
      </c>
      <c r="V50" s="8">
        <f>IFERROR(J50/J8-1, "-")</f>
        <v>0.11244613805090986</v>
      </c>
      <c r="W50" s="8">
        <f>IFERROR(K50/K8-1, "-")</f>
        <v>0.10890021247345483</v>
      </c>
    </row>
    <row r="51" spans="1:23" x14ac:dyDescent="0.25">
      <c r="A51" s="4">
        <v>0.3</v>
      </c>
      <c r="B51" s="8">
        <v>0.35632960926250501</v>
      </c>
      <c r="C51" s="8">
        <v>0.35585811308645499</v>
      </c>
      <c r="D51" s="8">
        <v>0.35656012153101202</v>
      </c>
      <c r="E51" s="8">
        <v>0.356143658944302</v>
      </c>
      <c r="F51" s="8">
        <v>0.35668834960755302</v>
      </c>
      <c r="G51" s="8">
        <v>0.35569623385269999</v>
      </c>
      <c r="H51" s="8">
        <v>0.35575861238505901</v>
      </c>
      <c r="I51" s="8">
        <v>0.35494887788892598</v>
      </c>
      <c r="J51" s="8">
        <v>0.35473632937433902</v>
      </c>
      <c r="K51" s="8">
        <v>0.354699462875673</v>
      </c>
      <c r="M51" s="4">
        <v>0.3</v>
      </c>
      <c r="N51" s="8">
        <f>IFERROR(B51/B9-1, "-")</f>
        <v>0.18776536420835011</v>
      </c>
      <c r="O51" s="8">
        <f>IFERROR(C51/C9-1, "-")</f>
        <v>0.18619371028818343</v>
      </c>
      <c r="P51" s="8">
        <f>IFERROR(D51/D9-1, "-")</f>
        <v>0.18853373843670673</v>
      </c>
      <c r="Q51" s="8">
        <f>IFERROR(E51/E9-1, "-")</f>
        <v>0.18714552981434007</v>
      </c>
      <c r="R51" s="8">
        <f>IFERROR(F51/F9-1, "-")</f>
        <v>0.18896116535851015</v>
      </c>
      <c r="S51" s="8">
        <f>IFERROR(G51/G9-1, "-")</f>
        <v>0.18565411284233346</v>
      </c>
      <c r="T51" s="8">
        <f>IFERROR(H51/H9-1, "-")</f>
        <v>0.18586204128353012</v>
      </c>
      <c r="U51" s="8">
        <f>IFERROR(I51/I9-1, "-")</f>
        <v>0.18316292629642006</v>
      </c>
      <c r="V51" s="8">
        <f>IFERROR(J51/J9-1, "-")</f>
        <v>0.1824544312477967</v>
      </c>
      <c r="W51" s="8">
        <f>IFERROR(K51/K9-1, "-")</f>
        <v>0.18233154291891007</v>
      </c>
    </row>
    <row r="52" spans="1:23" x14ac:dyDescent="0.25">
      <c r="A52" s="4">
        <v>0.4</v>
      </c>
      <c r="B52" s="8">
        <v>0.51064417989172195</v>
      </c>
      <c r="C52" s="8">
        <v>0.50970748048619696</v>
      </c>
      <c r="D52" s="8">
        <v>0.51056313164024003</v>
      </c>
      <c r="E52" s="8">
        <v>0.51196950746857794</v>
      </c>
      <c r="F52" s="8">
        <v>0.51053352320450196</v>
      </c>
      <c r="G52" s="8">
        <v>0.51102375694221103</v>
      </c>
      <c r="H52" s="8">
        <v>0.512320561797594</v>
      </c>
      <c r="I52" s="8">
        <v>0.51177347116722904</v>
      </c>
      <c r="J52" s="8">
        <v>0.51007258665163702</v>
      </c>
      <c r="K52" s="8">
        <v>0.51001353459874699</v>
      </c>
      <c r="M52" s="4">
        <v>0.4</v>
      </c>
      <c r="N52" s="8">
        <f>IFERROR(B52/B10-1, "-")</f>
        <v>0.27661044972930471</v>
      </c>
      <c r="O52" s="8">
        <f>IFERROR(C52/C10-1, "-")</f>
        <v>0.27426870121549229</v>
      </c>
      <c r="P52" s="8">
        <f>IFERROR(D52/D10-1, "-")</f>
        <v>0.27640782910060002</v>
      </c>
      <c r="Q52" s="8">
        <f>IFERROR(E52/E10-1, "-")</f>
        <v>0.27992376867144486</v>
      </c>
      <c r="R52" s="8">
        <f>IFERROR(F52/F10-1, "-")</f>
        <v>0.27633380801125473</v>
      </c>
      <c r="S52" s="8">
        <f>IFERROR(G52/G10-1, "-")</f>
        <v>0.27755939235552751</v>
      </c>
      <c r="T52" s="8">
        <f>IFERROR(H52/H10-1, "-")</f>
        <v>0.28080140449398483</v>
      </c>
      <c r="U52" s="8">
        <f>IFERROR(I52/I10-1, "-")</f>
        <v>0.27943367791807261</v>
      </c>
      <c r="V52" s="8">
        <f>IFERROR(J52/J10-1, "-")</f>
        <v>0.27518146662909237</v>
      </c>
      <c r="W52" s="8">
        <f>IFERROR(K52/K10-1, "-")</f>
        <v>0.27503383649686741</v>
      </c>
    </row>
    <row r="53" spans="1:23" x14ac:dyDescent="0.25">
      <c r="A53" s="4">
        <v>0.5</v>
      </c>
      <c r="B53" s="8">
        <v>0.69455110699226796</v>
      </c>
      <c r="C53" s="8">
        <v>0.69254995509223005</v>
      </c>
      <c r="D53" s="8">
        <v>0.69460010050601795</v>
      </c>
      <c r="E53" s="8">
        <v>0.69461023385298404</v>
      </c>
      <c r="F53" s="8">
        <v>0.691928525615357</v>
      </c>
      <c r="G53" s="8">
        <v>0.69090070951200899</v>
      </c>
      <c r="H53" s="8">
        <v>0.693698604170783</v>
      </c>
      <c r="I53" s="8">
        <v>0.69477354389520096</v>
      </c>
      <c r="J53" s="8">
        <v>0.69610282478502306</v>
      </c>
      <c r="K53" s="8">
        <v>0.69140475679189695</v>
      </c>
      <c r="M53" s="4">
        <v>0.5</v>
      </c>
      <c r="N53" s="8">
        <f>IFERROR(B53/B11-1, "-")</f>
        <v>0.38910221398453593</v>
      </c>
      <c r="O53" s="8">
        <f>IFERROR(C53/C11-1, "-")</f>
        <v>0.3850999101844601</v>
      </c>
      <c r="P53" s="8">
        <f>IFERROR(D53/D11-1, "-")</f>
        <v>0.3892002010120359</v>
      </c>
      <c r="Q53" s="8">
        <f>IFERROR(E53/E11-1, "-")</f>
        <v>0.38922046770596808</v>
      </c>
      <c r="R53" s="8">
        <f>IFERROR(F53/F11-1, "-")</f>
        <v>0.38385705123071401</v>
      </c>
      <c r="S53" s="8">
        <f>IFERROR(G53/G11-1, "-")</f>
        <v>0.38180141902401799</v>
      </c>
      <c r="T53" s="8">
        <f>IFERROR(H53/H11-1, "-")</f>
        <v>0.38739720834156599</v>
      </c>
      <c r="U53" s="8">
        <f>IFERROR(I53/I11-1, "-")</f>
        <v>0.38954708779040192</v>
      </c>
      <c r="V53" s="8">
        <f>IFERROR(J53/J11-1, "-")</f>
        <v>0.39220564957004611</v>
      </c>
      <c r="W53" s="8">
        <f>IFERROR(K53/K11-1, "-")</f>
        <v>0.38280951358379389</v>
      </c>
    </row>
    <row r="54" spans="1:23" x14ac:dyDescent="0.25">
      <c r="A54" s="4">
        <v>0.6</v>
      </c>
      <c r="B54" s="8">
        <v>0.91616275841403705</v>
      </c>
      <c r="C54" s="8">
        <v>0.91514734734870895</v>
      </c>
      <c r="D54" s="8">
        <v>0.91759274636983201</v>
      </c>
      <c r="E54" s="8">
        <v>0.91586144731202301</v>
      </c>
      <c r="F54" s="8">
        <v>0.91835807395163505</v>
      </c>
      <c r="G54" s="8">
        <v>0.91384797584003497</v>
      </c>
      <c r="H54" s="8">
        <v>0.91829077844464702</v>
      </c>
      <c r="I54" s="8">
        <v>0.915766461552597</v>
      </c>
      <c r="J54" s="8">
        <v>0.91677405233988096</v>
      </c>
      <c r="K54" s="8">
        <v>0.91621241326560898</v>
      </c>
      <c r="M54" s="4">
        <v>0.6</v>
      </c>
      <c r="N54" s="8">
        <f>IFERROR(B54/B12-1, "-")</f>
        <v>0.5269379306900619</v>
      </c>
      <c r="O54" s="8">
        <f>IFERROR(C54/C12-1, "-")</f>
        <v>0.52524557891451495</v>
      </c>
      <c r="P54" s="8">
        <f>IFERROR(D54/D12-1, "-")</f>
        <v>0.52932124394972013</v>
      </c>
      <c r="Q54" s="8">
        <f>IFERROR(E54/E12-1, "-")</f>
        <v>0.52643574552003836</v>
      </c>
      <c r="R54" s="8">
        <f>IFERROR(F54/F12-1, "-")</f>
        <v>0.53059678991939174</v>
      </c>
      <c r="S54" s="8">
        <f>IFERROR(G54/G12-1, "-")</f>
        <v>0.52307995973339172</v>
      </c>
      <c r="T54" s="8">
        <f>IFERROR(H54/H12-1, "-")</f>
        <v>0.53048463074107843</v>
      </c>
      <c r="U54" s="8">
        <f>IFERROR(I54/I12-1, "-")</f>
        <v>0.52627743592099496</v>
      </c>
      <c r="V54" s="8">
        <f>IFERROR(J54/J12-1, "-")</f>
        <v>0.52795675389980157</v>
      </c>
      <c r="W54" s="8">
        <f>IFERROR(K54/K12-1, "-")</f>
        <v>0.52702068877601493</v>
      </c>
    </row>
    <row r="55" spans="1:23" x14ac:dyDescent="0.25">
      <c r="A55" s="4">
        <v>0.7</v>
      </c>
      <c r="B55" s="8">
        <v>1.2034962594541501</v>
      </c>
      <c r="C55" s="8">
        <v>1.2048455659794901</v>
      </c>
      <c r="D55" s="8">
        <v>1.20558930697953</v>
      </c>
      <c r="E55" s="8">
        <v>1.2045794274508701</v>
      </c>
      <c r="F55" s="8">
        <v>1.20596788606224</v>
      </c>
      <c r="G55" s="8">
        <v>1.2029440316631701</v>
      </c>
      <c r="H55" s="8">
        <v>1.2017533718851401</v>
      </c>
      <c r="I55" s="8">
        <v>1.20266387088125</v>
      </c>
      <c r="J55" s="8">
        <v>1.20376766835531</v>
      </c>
      <c r="K55" s="8">
        <v>1.2031751432831801</v>
      </c>
      <c r="M55" s="4">
        <v>0.7</v>
      </c>
      <c r="N55" s="8">
        <f>IFERROR(B55/B13-1, "-")</f>
        <v>0.71928037064878581</v>
      </c>
      <c r="O55" s="8">
        <f>IFERROR(C55/C13-1, "-")</f>
        <v>0.72120795139927174</v>
      </c>
      <c r="P55" s="8">
        <f>IFERROR(D55/D13-1, "-")</f>
        <v>0.72227043854218587</v>
      </c>
      <c r="Q55" s="8">
        <f>IFERROR(E55/E13-1, "-")</f>
        <v>0.72082775350124306</v>
      </c>
      <c r="R55" s="8">
        <f>IFERROR(F55/F13-1, "-")</f>
        <v>0.72281126580320021</v>
      </c>
      <c r="S55" s="8">
        <f>IFERROR(G55/G13-1, "-")</f>
        <v>0.71849147380452871</v>
      </c>
      <c r="T55" s="8">
        <f>IFERROR(H55/H13-1, "-")</f>
        <v>0.716790531264486</v>
      </c>
      <c r="U55" s="8">
        <f>IFERROR(I55/I13-1, "-")</f>
        <v>0.71809124411607161</v>
      </c>
      <c r="V55" s="8">
        <f>IFERROR(J55/J13-1, "-")</f>
        <v>0.71966809765044304</v>
      </c>
      <c r="W55" s="8">
        <f>IFERROR(K55/K13-1, "-")</f>
        <v>0.71882163326168591</v>
      </c>
    </row>
    <row r="56" spans="1:23" x14ac:dyDescent="0.25">
      <c r="A56" s="4">
        <v>0.8</v>
      </c>
      <c r="B56" s="8">
        <v>1.60732268791913</v>
      </c>
      <c r="C56" s="8">
        <v>1.6051537516240899</v>
      </c>
      <c r="D56" s="8">
        <v>1.6082987011494501</v>
      </c>
      <c r="E56" s="8">
        <v>1.61068722800859</v>
      </c>
      <c r="F56" s="8">
        <v>1.60633749777919</v>
      </c>
      <c r="G56" s="8">
        <v>1.6089473632479301</v>
      </c>
      <c r="H56" s="8">
        <v>1.60833756186248</v>
      </c>
      <c r="I56" s="8">
        <v>1.6108877625117699</v>
      </c>
      <c r="J56" s="8">
        <v>1.6102783709791599</v>
      </c>
      <c r="K56" s="8">
        <v>1.6086099151036</v>
      </c>
      <c r="M56" s="4">
        <v>0.8</v>
      </c>
      <c r="N56" s="8">
        <f>IFERROR(B56/B14-1, "-")</f>
        <v>1.0091533598989124</v>
      </c>
      <c r="O56" s="8">
        <f>IFERROR(C56/C14-1, "-")</f>
        <v>1.0064421895301123</v>
      </c>
      <c r="P56" s="8">
        <f>IFERROR(D56/D14-1, "-")</f>
        <v>1.0103733764368124</v>
      </c>
      <c r="Q56" s="8">
        <f>IFERROR(E56/E14-1, "-")</f>
        <v>1.0133590350107373</v>
      </c>
      <c r="R56" s="8">
        <f>IFERROR(F56/F14-1, "-")</f>
        <v>1.0079218722239873</v>
      </c>
      <c r="S56" s="8">
        <f>IFERROR(G56/G14-1, "-")</f>
        <v>1.0111842040599126</v>
      </c>
      <c r="T56" s="8">
        <f>IFERROR(H56/H14-1, "-")</f>
        <v>1.0104219523280999</v>
      </c>
      <c r="U56" s="8">
        <f>IFERROR(I56/I14-1, "-")</f>
        <v>1.0136097031397124</v>
      </c>
      <c r="V56" s="8">
        <f>IFERROR(J56/J14-1, "-")</f>
        <v>1.0128479637239498</v>
      </c>
      <c r="W56" s="8">
        <f>IFERROR(K56/K14-1, "-")</f>
        <v>1.0107623938794998</v>
      </c>
    </row>
    <row r="57" spans="1:23" x14ac:dyDescent="0.25">
      <c r="A57" s="4">
        <v>0.9</v>
      </c>
      <c r="B57" s="8">
        <v>2.3040583377385402</v>
      </c>
      <c r="C57" s="8">
        <v>2.30470972862665</v>
      </c>
      <c r="D57" s="8">
        <v>2.3019963152634202</v>
      </c>
      <c r="E57" s="8">
        <v>2.30327487934463</v>
      </c>
      <c r="F57" s="8">
        <v>2.3012837237985901</v>
      </c>
      <c r="G57" s="8">
        <v>2.2985174886661599</v>
      </c>
      <c r="H57" s="8">
        <v>2.3045929408443699</v>
      </c>
      <c r="I57" s="8">
        <v>2.2971297902263399</v>
      </c>
      <c r="J57" s="8">
        <v>2.3009737848180101</v>
      </c>
      <c r="K57" s="8">
        <v>2.3065819930565401</v>
      </c>
      <c r="M57" s="4">
        <v>0.9</v>
      </c>
      <c r="N57" s="8">
        <f>IFERROR(B57/B15-1, "-")</f>
        <v>1.5600648197094888</v>
      </c>
      <c r="O57" s="8">
        <f>IFERROR(C57/C15-1, "-")</f>
        <v>1.5607885873629446</v>
      </c>
      <c r="P57" s="8">
        <f>IFERROR(D57/D15-1, "-")</f>
        <v>1.5577736836260225</v>
      </c>
      <c r="Q57" s="8">
        <f>IFERROR(E57/E15-1, "-")</f>
        <v>1.5591943103829222</v>
      </c>
      <c r="R57" s="8">
        <f>IFERROR(F57/F15-1, "-")</f>
        <v>1.5569819153317668</v>
      </c>
      <c r="S57" s="8">
        <f>IFERROR(G57/G15-1, "-")</f>
        <v>1.5539083207401778</v>
      </c>
      <c r="T57" s="8">
        <f>IFERROR(H57/H15-1, "-")</f>
        <v>1.560658823160411</v>
      </c>
      <c r="U57" s="8">
        <f>IFERROR(I57/I15-1, "-")</f>
        <v>1.552366433584822</v>
      </c>
      <c r="V57" s="8">
        <f>IFERROR(J57/J15-1, "-")</f>
        <v>1.5566375386866778</v>
      </c>
      <c r="W57" s="8">
        <f>IFERROR(K57/K15-1, "-")</f>
        <v>1.5628688811739333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362"/>
  <sheetViews>
    <sheetView workbookViewId="0"/>
  </sheetViews>
  <sheetFormatPr defaultRowHeight="13.5" x14ac:dyDescent="0.25"/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0.01</v>
      </c>
      <c r="B3">
        <v>0</v>
      </c>
      <c r="C3">
        <v>9.9386933731957505E-3</v>
      </c>
      <c r="D3">
        <v>9.9389999999999999E-3</v>
      </c>
      <c r="E3">
        <v>9.9884118851690899E-3</v>
      </c>
    </row>
    <row r="4" spans="1:5" x14ac:dyDescent="0.25">
      <c r="A4">
        <v>0.02</v>
      </c>
      <c r="B4">
        <v>0</v>
      </c>
      <c r="C4">
        <v>1.98340837528495E-2</v>
      </c>
      <c r="D4">
        <v>1.9834999999999998E-2</v>
      </c>
      <c r="E4">
        <v>2.00334193545245E-2</v>
      </c>
    </row>
    <row r="5" spans="1:5" x14ac:dyDescent="0.25">
      <c r="A5">
        <v>0.03</v>
      </c>
      <c r="B5">
        <v>0</v>
      </c>
      <c r="C5">
        <v>3.0274437141471398E-2</v>
      </c>
      <c r="D5">
        <v>3.0273999999999999E-2</v>
      </c>
      <c r="E5">
        <v>3.0742172403620299E-2</v>
      </c>
    </row>
    <row r="6" spans="1:5" x14ac:dyDescent="0.25">
      <c r="A6">
        <v>0.04</v>
      </c>
      <c r="B6">
        <v>0</v>
      </c>
      <c r="C6">
        <v>3.9900902335836499E-2</v>
      </c>
      <c r="D6">
        <v>3.9903000000000001E-2</v>
      </c>
      <c r="E6">
        <v>4.0718773114264202E-2</v>
      </c>
    </row>
    <row r="7" spans="1:5" x14ac:dyDescent="0.25">
      <c r="A7">
        <v>0.05</v>
      </c>
      <c r="B7">
        <v>0</v>
      </c>
      <c r="C7">
        <v>4.9824849908112999E-2</v>
      </c>
      <c r="D7">
        <v>4.9824E-2</v>
      </c>
      <c r="E7">
        <v>5.1108942863561199E-2</v>
      </c>
    </row>
    <row r="8" spans="1:5" x14ac:dyDescent="0.25">
      <c r="A8">
        <v>0.06</v>
      </c>
      <c r="B8">
        <v>0</v>
      </c>
      <c r="C8">
        <v>6.0004129762168699E-2</v>
      </c>
      <c r="D8">
        <v>6.0004000000000002E-2</v>
      </c>
      <c r="E8">
        <v>6.1879797091747603E-2</v>
      </c>
    </row>
    <row r="9" spans="1:5" x14ac:dyDescent="0.25">
      <c r="A9">
        <v>7.0000000000000007E-2</v>
      </c>
      <c r="B9">
        <v>0</v>
      </c>
      <c r="C9">
        <v>7.0064713912938795E-2</v>
      </c>
      <c r="D9">
        <v>7.0055999999999993E-2</v>
      </c>
      <c r="E9">
        <v>7.2640280108595995E-2</v>
      </c>
    </row>
    <row r="10" spans="1:5" x14ac:dyDescent="0.25">
      <c r="A10">
        <v>0.08</v>
      </c>
      <c r="B10">
        <v>0</v>
      </c>
      <c r="C10">
        <v>8.0144555573723894E-2</v>
      </c>
      <c r="D10">
        <v>8.0156000000000005E-2</v>
      </c>
      <c r="E10">
        <v>8.3538746908187897E-2</v>
      </c>
    </row>
    <row r="11" spans="1:5" x14ac:dyDescent="0.25">
      <c r="A11">
        <v>0.09</v>
      </c>
      <c r="B11">
        <v>0</v>
      </c>
      <c r="C11">
        <v>8.9636875179647996E-2</v>
      </c>
      <c r="D11">
        <v>8.9640999999999998E-2</v>
      </c>
      <c r="E11">
        <v>9.3911720801712797E-2</v>
      </c>
    </row>
    <row r="12" spans="1:5" x14ac:dyDescent="0.25">
      <c r="A12">
        <v>0.1</v>
      </c>
      <c r="B12">
        <v>0</v>
      </c>
      <c r="C12">
        <v>9.98445490159343E-2</v>
      </c>
      <c r="D12">
        <v>9.9839999999999998E-2</v>
      </c>
      <c r="E12">
        <v>0.105187807257152</v>
      </c>
    </row>
    <row r="13" spans="1:5" x14ac:dyDescent="0.25">
      <c r="A13">
        <v>0.2</v>
      </c>
      <c r="B13">
        <v>0</v>
      </c>
      <c r="C13">
        <v>0.20004162158015901</v>
      </c>
      <c r="D13">
        <v>0.200017</v>
      </c>
      <c r="E13">
        <v>0.22319557964285899</v>
      </c>
    </row>
    <row r="14" spans="1:5" x14ac:dyDescent="0.25">
      <c r="A14">
        <v>0.3</v>
      </c>
      <c r="B14">
        <v>0</v>
      </c>
      <c r="C14">
        <v>0.29993099903908899</v>
      </c>
      <c r="D14">
        <v>0.29990299999999998</v>
      </c>
      <c r="E14">
        <v>0.35657637599541098</v>
      </c>
    </row>
    <row r="15" spans="1:5" x14ac:dyDescent="0.25">
      <c r="A15">
        <v>0.4</v>
      </c>
      <c r="B15">
        <v>0</v>
      </c>
      <c r="C15">
        <v>0.39950559662246199</v>
      </c>
      <c r="D15">
        <v>0.39947300000000002</v>
      </c>
      <c r="E15">
        <v>0.51000195744301902</v>
      </c>
    </row>
    <row r="16" spans="1:5" x14ac:dyDescent="0.25">
      <c r="A16">
        <v>0.5</v>
      </c>
      <c r="B16">
        <v>0</v>
      </c>
      <c r="C16">
        <v>0.50027840291568404</v>
      </c>
      <c r="D16">
        <v>0.50026599999999999</v>
      </c>
      <c r="E16">
        <v>0.69370414146524795</v>
      </c>
    </row>
    <row r="17" spans="1:5" x14ac:dyDescent="0.25">
      <c r="A17">
        <v>0.6</v>
      </c>
      <c r="B17">
        <v>0</v>
      </c>
      <c r="C17">
        <v>0.60009164232160495</v>
      </c>
      <c r="D17">
        <v>0.60013300000000003</v>
      </c>
      <c r="E17">
        <v>0.91651986392691098</v>
      </c>
    </row>
    <row r="18" spans="1:5" x14ac:dyDescent="0.25">
      <c r="A18">
        <v>0.7</v>
      </c>
      <c r="B18">
        <v>0</v>
      </c>
      <c r="C18">
        <v>0.69965757972757103</v>
      </c>
      <c r="D18">
        <v>0.69981899999999997</v>
      </c>
      <c r="E18">
        <v>1.2028320543205999</v>
      </c>
    </row>
    <row r="19" spans="1:5" x14ac:dyDescent="0.25">
      <c r="A19">
        <v>0.8</v>
      </c>
      <c r="B19">
        <v>0</v>
      </c>
      <c r="C19">
        <v>0.80024223926080895</v>
      </c>
      <c r="D19">
        <v>0.80024899999999999</v>
      </c>
      <c r="E19">
        <v>1.6106498428292</v>
      </c>
    </row>
    <row r="20" spans="1:5" x14ac:dyDescent="0.25">
      <c r="A20">
        <v>0.9</v>
      </c>
      <c r="B20">
        <v>0</v>
      </c>
      <c r="C20">
        <v>0.90051696219182797</v>
      </c>
      <c r="D20">
        <v>0.90044100000000005</v>
      </c>
      <c r="E20">
        <v>2.3077681236397098</v>
      </c>
    </row>
    <row r="21" spans="1:5" x14ac:dyDescent="0.25">
      <c r="A21">
        <v>0</v>
      </c>
      <c r="B21">
        <v>0.01</v>
      </c>
      <c r="C21">
        <v>0</v>
      </c>
      <c r="D21">
        <v>0</v>
      </c>
      <c r="E21">
        <v>0</v>
      </c>
    </row>
    <row r="22" spans="1:5" x14ac:dyDescent="0.25">
      <c r="A22">
        <v>0.01</v>
      </c>
      <c r="B22">
        <v>0.01</v>
      </c>
      <c r="C22">
        <v>9.93558267358618E-3</v>
      </c>
      <c r="D22">
        <v>9.9358216061795398E-3</v>
      </c>
      <c r="E22">
        <v>9.9852699638537795E-3</v>
      </c>
    </row>
    <row r="23" spans="1:5" x14ac:dyDescent="0.25">
      <c r="A23">
        <v>0.02</v>
      </c>
      <c r="B23">
        <v>0.01</v>
      </c>
      <c r="C23">
        <v>2.02550032331596E-2</v>
      </c>
      <c r="D23">
        <v>2.0254395024534799E-2</v>
      </c>
      <c r="E23">
        <v>2.0462948558108901E-2</v>
      </c>
    </row>
    <row r="24" spans="1:5" x14ac:dyDescent="0.25">
      <c r="A24">
        <v>0.03</v>
      </c>
      <c r="B24">
        <v>0.01</v>
      </c>
      <c r="C24">
        <v>3.0007480602520498E-2</v>
      </c>
      <c r="D24">
        <v>3.00040908112327E-2</v>
      </c>
      <c r="E24">
        <v>3.0466919475807298E-2</v>
      </c>
    </row>
    <row r="25" spans="1:5" x14ac:dyDescent="0.25">
      <c r="A25">
        <v>0.04</v>
      </c>
      <c r="B25">
        <v>0.01</v>
      </c>
      <c r="C25">
        <v>3.9920346711625899E-2</v>
      </c>
      <c r="D25">
        <v>3.9921300845292398E-2</v>
      </c>
      <c r="E25">
        <v>4.0739025786865897E-2</v>
      </c>
    </row>
    <row r="26" spans="1:5" x14ac:dyDescent="0.25">
      <c r="A26">
        <v>0.05</v>
      </c>
      <c r="B26">
        <v>0.01</v>
      </c>
      <c r="C26">
        <v>4.9969317166950598E-2</v>
      </c>
      <c r="D26">
        <v>4.9966395742749602E-2</v>
      </c>
      <c r="E26">
        <v>5.12609971901112E-2</v>
      </c>
    </row>
    <row r="27" spans="1:5" x14ac:dyDescent="0.25">
      <c r="A27">
        <v>0.06</v>
      </c>
      <c r="B27">
        <v>0.01</v>
      </c>
      <c r="C27">
        <v>5.9923420544287502E-2</v>
      </c>
      <c r="D27">
        <v>5.9918208234324102E-2</v>
      </c>
      <c r="E27">
        <v>6.1793939530307401E-2</v>
      </c>
    </row>
    <row r="28" spans="1:5" x14ac:dyDescent="0.25">
      <c r="A28">
        <v>7.0000000000000007E-2</v>
      </c>
      <c r="B28">
        <v>0.01</v>
      </c>
      <c r="C28">
        <v>6.9883351681997705E-2</v>
      </c>
      <c r="D28">
        <v>6.9890437647211701E-2</v>
      </c>
      <c r="E28">
        <v>7.2445272401379698E-2</v>
      </c>
    </row>
    <row r="29" spans="1:5" x14ac:dyDescent="0.25">
      <c r="A29">
        <v>0.08</v>
      </c>
      <c r="B29">
        <v>0.01</v>
      </c>
      <c r="C29">
        <v>8.0580613824563899E-2</v>
      </c>
      <c r="D29">
        <v>8.0576125176642699E-2</v>
      </c>
      <c r="E29">
        <v>8.4012910150956105E-2</v>
      </c>
    </row>
    <row r="30" spans="1:5" x14ac:dyDescent="0.25">
      <c r="A30">
        <v>0.09</v>
      </c>
      <c r="B30">
        <v>0.01</v>
      </c>
      <c r="C30">
        <v>9.0044899491136005E-2</v>
      </c>
      <c r="D30">
        <v>9.0052524388448199E-2</v>
      </c>
      <c r="E30">
        <v>9.4360020788653604E-2</v>
      </c>
    </row>
    <row r="31" spans="1:5" x14ac:dyDescent="0.25">
      <c r="A31">
        <v>0.1</v>
      </c>
      <c r="B31">
        <v>0.01</v>
      </c>
      <c r="C31">
        <v>0.10000679219853199</v>
      </c>
      <c r="D31">
        <v>0.100003139389927</v>
      </c>
      <c r="E31">
        <v>0.105368062573562</v>
      </c>
    </row>
    <row r="32" spans="1:5" x14ac:dyDescent="0.25">
      <c r="A32">
        <v>0.2</v>
      </c>
      <c r="B32">
        <v>0.01</v>
      </c>
      <c r="C32">
        <v>0.20020276282834201</v>
      </c>
      <c r="D32">
        <v>0.200179226323697</v>
      </c>
      <c r="E32">
        <v>0.22339703697441299</v>
      </c>
    </row>
    <row r="33" spans="1:5" x14ac:dyDescent="0.25">
      <c r="A33">
        <v>0.3</v>
      </c>
      <c r="B33">
        <v>0.01</v>
      </c>
      <c r="C33">
        <v>0.29954055834032101</v>
      </c>
      <c r="D33">
        <v>0.29949460498755498</v>
      </c>
      <c r="E33">
        <v>0.35601881401094598</v>
      </c>
    </row>
    <row r="34" spans="1:5" x14ac:dyDescent="0.25">
      <c r="A34">
        <v>0.4</v>
      </c>
      <c r="B34">
        <v>0.01</v>
      </c>
      <c r="C34">
        <v>0.399897793028541</v>
      </c>
      <c r="D34">
        <v>0.39972555946263799</v>
      </c>
      <c r="E34">
        <v>0.51065529332061299</v>
      </c>
    </row>
    <row r="35" spans="1:5" x14ac:dyDescent="0.25">
      <c r="A35">
        <v>0.5</v>
      </c>
      <c r="B35">
        <v>0.01</v>
      </c>
      <c r="C35">
        <v>0.49974892453811798</v>
      </c>
      <c r="D35">
        <v>0.49960073758145201</v>
      </c>
      <c r="E35">
        <v>0.69264515567176499</v>
      </c>
    </row>
    <row r="36" spans="1:5" x14ac:dyDescent="0.25">
      <c r="A36">
        <v>0.6</v>
      </c>
      <c r="B36">
        <v>0.01</v>
      </c>
      <c r="C36">
        <v>0.59967730899280902</v>
      </c>
      <c r="D36">
        <v>0.59928570113803303</v>
      </c>
      <c r="E36">
        <v>0.91548432958592096</v>
      </c>
    </row>
    <row r="37" spans="1:5" x14ac:dyDescent="0.25">
      <c r="A37">
        <v>0.7</v>
      </c>
      <c r="B37">
        <v>0.01</v>
      </c>
      <c r="C37">
        <v>0.699534909762483</v>
      </c>
      <c r="D37">
        <v>0.69904677518592295</v>
      </c>
      <c r="E37">
        <v>1.2024237040099099</v>
      </c>
    </row>
    <row r="38" spans="1:5" x14ac:dyDescent="0.25">
      <c r="A38">
        <v>0.8</v>
      </c>
      <c r="B38">
        <v>0.01</v>
      </c>
      <c r="C38">
        <v>0.80018318705431102</v>
      </c>
      <c r="D38">
        <v>0.799561057102115</v>
      </c>
      <c r="E38">
        <v>1.6103542674306801</v>
      </c>
    </row>
    <row r="39" spans="1:5" x14ac:dyDescent="0.25">
      <c r="A39">
        <v>0.9</v>
      </c>
      <c r="B39">
        <v>0.01</v>
      </c>
      <c r="C39">
        <v>0.89978300933274902</v>
      </c>
      <c r="D39">
        <v>0.89922855854695904</v>
      </c>
      <c r="E39">
        <v>2.3004175371688902</v>
      </c>
    </row>
    <row r="40" spans="1:5" x14ac:dyDescent="0.25">
      <c r="A40">
        <v>0</v>
      </c>
      <c r="B40">
        <v>0.02</v>
      </c>
      <c r="C40">
        <v>0</v>
      </c>
      <c r="D40">
        <v>0</v>
      </c>
      <c r="E40">
        <v>0</v>
      </c>
    </row>
    <row r="41" spans="1:5" x14ac:dyDescent="0.25">
      <c r="A41">
        <v>0.01</v>
      </c>
      <c r="B41">
        <v>0.02</v>
      </c>
      <c r="C41">
        <v>9.8212659781485804E-3</v>
      </c>
      <c r="D41">
        <v>9.8208920396583108E-3</v>
      </c>
      <c r="E41">
        <v>9.8698127327690004E-3</v>
      </c>
    </row>
    <row r="42" spans="1:5" x14ac:dyDescent="0.25">
      <c r="A42">
        <v>0.02</v>
      </c>
      <c r="B42">
        <v>0.02</v>
      </c>
      <c r="C42">
        <v>1.9815153211517601E-2</v>
      </c>
      <c r="D42">
        <v>1.98147440759067E-2</v>
      </c>
      <c r="E42">
        <v>2.0014105931958098E-2</v>
      </c>
    </row>
    <row r="43" spans="1:5" x14ac:dyDescent="0.25">
      <c r="A43">
        <v>0.03</v>
      </c>
      <c r="B43">
        <v>0.02</v>
      </c>
      <c r="C43">
        <v>2.9850328754310498E-2</v>
      </c>
      <c r="D43">
        <v>2.9851083641806001E-2</v>
      </c>
      <c r="E43">
        <v>3.03049191344801E-2</v>
      </c>
    </row>
    <row r="44" spans="1:5" x14ac:dyDescent="0.25">
      <c r="A44">
        <v>0.04</v>
      </c>
      <c r="B44">
        <v>0.02</v>
      </c>
      <c r="C44">
        <v>3.9982396045401401E-2</v>
      </c>
      <c r="D44">
        <v>3.99762939299564E-2</v>
      </c>
      <c r="E44">
        <v>4.0803657235677297E-2</v>
      </c>
    </row>
    <row r="45" spans="1:5" x14ac:dyDescent="0.25">
      <c r="A45">
        <v>0.05</v>
      </c>
      <c r="B45">
        <v>0.02</v>
      </c>
      <c r="C45">
        <v>5.0382954595980398E-2</v>
      </c>
      <c r="D45">
        <v>5.0376414270722598E-2</v>
      </c>
      <c r="E45">
        <v>5.1696485759300699E-2</v>
      </c>
    </row>
    <row r="46" spans="1:5" x14ac:dyDescent="0.25">
      <c r="A46">
        <v>0.06</v>
      </c>
      <c r="B46">
        <v>0.02</v>
      </c>
      <c r="C46">
        <v>5.98533302460596E-2</v>
      </c>
      <c r="D46">
        <v>5.9839739292389997E-2</v>
      </c>
      <c r="E46">
        <v>6.1719384236631702E-2</v>
      </c>
    </row>
    <row r="47" spans="1:5" x14ac:dyDescent="0.25">
      <c r="A47">
        <v>7.0000000000000007E-2</v>
      </c>
      <c r="B47">
        <v>0.02</v>
      </c>
      <c r="C47">
        <v>6.9677899038589106E-2</v>
      </c>
      <c r="D47">
        <v>6.9663123322449297E-2</v>
      </c>
      <c r="E47">
        <v>7.2224407678664698E-2</v>
      </c>
    </row>
    <row r="48" spans="1:5" x14ac:dyDescent="0.25">
      <c r="A48">
        <v>0.08</v>
      </c>
      <c r="B48">
        <v>0.02</v>
      </c>
      <c r="C48">
        <v>8.0106207779852806E-2</v>
      </c>
      <c r="D48">
        <v>8.0111969409452005E-2</v>
      </c>
      <c r="E48">
        <v>8.3497058842105107E-2</v>
      </c>
    </row>
    <row r="49" spans="1:5" x14ac:dyDescent="0.25">
      <c r="A49">
        <v>0.09</v>
      </c>
      <c r="B49">
        <v>0.02</v>
      </c>
      <c r="C49">
        <v>9.0008769855392898E-2</v>
      </c>
      <c r="D49">
        <v>8.9998062313968605E-2</v>
      </c>
      <c r="E49">
        <v>9.4320316721407907E-2</v>
      </c>
    </row>
    <row r="50" spans="1:5" x14ac:dyDescent="0.25">
      <c r="A50">
        <v>0.1</v>
      </c>
      <c r="B50">
        <v>0.02</v>
      </c>
      <c r="C50">
        <v>9.9779862210876299E-2</v>
      </c>
      <c r="D50">
        <v>9.9776117163108899E-2</v>
      </c>
      <c r="E50">
        <v>0.105115948023457</v>
      </c>
    </row>
    <row r="51" spans="1:5" x14ac:dyDescent="0.25">
      <c r="A51">
        <v>0.2</v>
      </c>
      <c r="B51">
        <v>0.02</v>
      </c>
      <c r="C51">
        <v>0.199793334741968</v>
      </c>
      <c r="D51">
        <v>0.19969440866709801</v>
      </c>
      <c r="E51">
        <v>0.222885253103525</v>
      </c>
    </row>
    <row r="52" spans="1:5" x14ac:dyDescent="0.25">
      <c r="A52">
        <v>0.3</v>
      </c>
      <c r="B52">
        <v>0.02</v>
      </c>
      <c r="C52">
        <v>0.29985876222670499</v>
      </c>
      <c r="D52">
        <v>0.29971560372332701</v>
      </c>
      <c r="E52">
        <v>0.35647319604364303</v>
      </c>
    </row>
    <row r="53" spans="1:5" x14ac:dyDescent="0.25">
      <c r="A53">
        <v>0.4</v>
      </c>
      <c r="B53">
        <v>0.02</v>
      </c>
      <c r="C53">
        <v>0.39975454710465402</v>
      </c>
      <c r="D53">
        <v>0.39967031646805301</v>
      </c>
      <c r="E53">
        <v>0.51041661926082804</v>
      </c>
    </row>
    <row r="54" spans="1:5" x14ac:dyDescent="0.25">
      <c r="A54">
        <v>0.5</v>
      </c>
      <c r="B54">
        <v>0.02</v>
      </c>
      <c r="C54">
        <v>0.50119658610743101</v>
      </c>
      <c r="D54">
        <v>0.50070967868490901</v>
      </c>
      <c r="E54">
        <v>0.69554322098843302</v>
      </c>
    </row>
    <row r="55" spans="1:5" x14ac:dyDescent="0.25">
      <c r="A55">
        <v>0.6</v>
      </c>
      <c r="B55">
        <v>0.02</v>
      </c>
      <c r="C55">
        <v>0.60039514167896402</v>
      </c>
      <c r="D55">
        <v>0.59990335851183996</v>
      </c>
      <c r="E55">
        <v>0.91727907432109601</v>
      </c>
    </row>
    <row r="56" spans="1:5" x14ac:dyDescent="0.25">
      <c r="A56">
        <v>0.7</v>
      </c>
      <c r="B56">
        <v>0.02</v>
      </c>
      <c r="C56">
        <v>0.69932839542361402</v>
      </c>
      <c r="D56">
        <v>0.698307857758944</v>
      </c>
      <c r="E56">
        <v>1.2017366245194201</v>
      </c>
    </row>
    <row r="57" spans="1:5" x14ac:dyDescent="0.25">
      <c r="A57">
        <v>0.8</v>
      </c>
      <c r="B57">
        <v>0.02</v>
      </c>
      <c r="C57">
        <v>0.79973810333915396</v>
      </c>
      <c r="D57">
        <v>0.798669429268975</v>
      </c>
      <c r="E57">
        <v>1.6081292857553899</v>
      </c>
    </row>
    <row r="58" spans="1:5" x14ac:dyDescent="0.25">
      <c r="A58">
        <v>0.9</v>
      </c>
      <c r="B58">
        <v>0.02</v>
      </c>
      <c r="C58">
        <v>0.90020376139913105</v>
      </c>
      <c r="D58">
        <v>0.89923352808736201</v>
      </c>
      <c r="E58">
        <v>2.3046247857450299</v>
      </c>
    </row>
    <row r="59" spans="1:5" x14ac:dyDescent="0.25">
      <c r="A59">
        <v>0</v>
      </c>
      <c r="B59">
        <v>0.03</v>
      </c>
      <c r="C59">
        <v>0</v>
      </c>
      <c r="D59">
        <v>0</v>
      </c>
      <c r="E59">
        <v>0</v>
      </c>
    </row>
    <row r="60" spans="1:5" x14ac:dyDescent="0.25">
      <c r="A60">
        <v>0.01</v>
      </c>
      <c r="B60">
        <v>0.03</v>
      </c>
      <c r="C60">
        <v>1.0035301439497E-2</v>
      </c>
      <c r="D60">
        <v>1.0035348828158E-2</v>
      </c>
      <c r="E60">
        <v>1.00859945089577E-2</v>
      </c>
    </row>
    <row r="61" spans="1:5" x14ac:dyDescent="0.25">
      <c r="A61">
        <v>0.02</v>
      </c>
      <c r="B61">
        <v>0.03</v>
      </c>
      <c r="C61">
        <v>2.01149283293309E-2</v>
      </c>
      <c r="D61">
        <v>2.0115309789847199E-2</v>
      </c>
      <c r="E61">
        <v>2.0319988000069501E-2</v>
      </c>
    </row>
    <row r="62" spans="1:5" x14ac:dyDescent="0.25">
      <c r="A62">
        <v>0.03</v>
      </c>
      <c r="B62">
        <v>0.03</v>
      </c>
      <c r="C62">
        <v>2.99874619684007E-2</v>
      </c>
      <c r="D62">
        <v>2.9984499185990301E-2</v>
      </c>
      <c r="E62">
        <v>3.04462817624735E-2</v>
      </c>
    </row>
    <row r="63" spans="1:5" x14ac:dyDescent="0.25">
      <c r="A63">
        <v>0.04</v>
      </c>
      <c r="B63">
        <v>0.03</v>
      </c>
      <c r="C63">
        <v>4.0074499650101097E-2</v>
      </c>
      <c r="D63">
        <v>4.0069088302903198E-2</v>
      </c>
      <c r="E63">
        <v>4.0899601333774599E-2</v>
      </c>
    </row>
    <row r="64" spans="1:5" x14ac:dyDescent="0.25">
      <c r="A64">
        <v>0.05</v>
      </c>
      <c r="B64">
        <v>0.03</v>
      </c>
      <c r="C64">
        <v>5.0019062741869701E-2</v>
      </c>
      <c r="D64">
        <v>5.0015087134542703E-2</v>
      </c>
      <c r="E64">
        <v>5.1313360632949702E-2</v>
      </c>
    </row>
    <row r="65" spans="1:5" x14ac:dyDescent="0.25">
      <c r="A65">
        <v>0.06</v>
      </c>
      <c r="B65">
        <v>0.03</v>
      </c>
      <c r="C65">
        <v>5.9983061311464102E-2</v>
      </c>
      <c r="D65">
        <v>5.9974310535960897E-2</v>
      </c>
      <c r="E65">
        <v>6.1857383999022401E-2</v>
      </c>
    </row>
    <row r="66" spans="1:5" x14ac:dyDescent="0.25">
      <c r="A66">
        <v>7.0000000000000007E-2</v>
      </c>
      <c r="B66">
        <v>0.03</v>
      </c>
      <c r="C66">
        <v>6.9958207910463394E-2</v>
      </c>
      <c r="D66">
        <v>6.9939427583448704E-2</v>
      </c>
      <c r="E66">
        <v>7.2525756113820505E-2</v>
      </c>
    </row>
    <row r="67" spans="1:5" x14ac:dyDescent="0.25">
      <c r="A67">
        <v>0.08</v>
      </c>
      <c r="B67">
        <v>0.03</v>
      </c>
      <c r="C67">
        <v>7.9542841645290893E-2</v>
      </c>
      <c r="D67">
        <v>7.9528085187821604E-2</v>
      </c>
      <c r="E67">
        <v>8.2884821103446193E-2</v>
      </c>
    </row>
    <row r="68" spans="1:5" x14ac:dyDescent="0.25">
      <c r="A68">
        <v>0.09</v>
      </c>
      <c r="B68">
        <v>0.03</v>
      </c>
      <c r="C68">
        <v>8.9761226115699297E-2</v>
      </c>
      <c r="D68">
        <v>8.9749115370895999E-2</v>
      </c>
      <c r="E68">
        <v>9.4048325005337205E-2</v>
      </c>
    </row>
    <row r="69" spans="1:5" x14ac:dyDescent="0.25">
      <c r="A69">
        <v>0.1</v>
      </c>
      <c r="B69">
        <v>0.03</v>
      </c>
      <c r="C69">
        <v>0.100025266829944</v>
      </c>
      <c r="D69">
        <v>9.9990773601929303E-2</v>
      </c>
      <c r="E69">
        <v>0.10538859030740901</v>
      </c>
    </row>
    <row r="70" spans="1:5" x14ac:dyDescent="0.25">
      <c r="A70">
        <v>0.2</v>
      </c>
      <c r="B70">
        <v>0.03</v>
      </c>
      <c r="C70">
        <v>0.19957623186041001</v>
      </c>
      <c r="D70">
        <v>0.199482299812765</v>
      </c>
      <c r="E70">
        <v>0.22261398138663199</v>
      </c>
    </row>
    <row r="71" spans="1:5" x14ac:dyDescent="0.25">
      <c r="A71">
        <v>0.3</v>
      </c>
      <c r="B71">
        <v>0.03</v>
      </c>
      <c r="C71">
        <v>0.300309123369635</v>
      </c>
      <c r="D71">
        <v>0.30011361330206099</v>
      </c>
      <c r="E71">
        <v>0.357116646288619</v>
      </c>
    </row>
    <row r="72" spans="1:5" x14ac:dyDescent="0.25">
      <c r="A72">
        <v>0.4</v>
      </c>
      <c r="B72">
        <v>0.03</v>
      </c>
      <c r="C72">
        <v>0.40056126749507798</v>
      </c>
      <c r="D72">
        <v>0.40013625444763701</v>
      </c>
      <c r="E72">
        <v>0.51176150739361603</v>
      </c>
    </row>
    <row r="73" spans="1:5" x14ac:dyDescent="0.25">
      <c r="A73">
        <v>0.5</v>
      </c>
      <c r="B73">
        <v>0.03</v>
      </c>
      <c r="C73">
        <v>0.50039240371645199</v>
      </c>
      <c r="D73">
        <v>0.49974102612342403</v>
      </c>
      <c r="E73">
        <v>0.69393229611542495</v>
      </c>
    </row>
    <row r="74" spans="1:5" x14ac:dyDescent="0.25">
      <c r="A74">
        <v>0.6</v>
      </c>
      <c r="B74">
        <v>0.03</v>
      </c>
      <c r="C74">
        <v>0.599982478714566</v>
      </c>
      <c r="D74">
        <v>0.59907780489394802</v>
      </c>
      <c r="E74">
        <v>0.91624692961990295</v>
      </c>
    </row>
    <row r="75" spans="1:5" x14ac:dyDescent="0.25">
      <c r="A75">
        <v>0.7</v>
      </c>
      <c r="B75">
        <v>0.03</v>
      </c>
      <c r="C75">
        <v>0.70112972135570595</v>
      </c>
      <c r="D75">
        <v>0.69997172984811795</v>
      </c>
      <c r="E75">
        <v>1.20774565041987</v>
      </c>
    </row>
    <row r="76" spans="1:5" x14ac:dyDescent="0.25">
      <c r="A76">
        <v>0.8</v>
      </c>
      <c r="B76">
        <v>0.03</v>
      </c>
      <c r="C76">
        <v>0.80086840213765498</v>
      </c>
      <c r="D76">
        <v>0.79959356597476705</v>
      </c>
      <c r="E76">
        <v>1.61378937702667</v>
      </c>
    </row>
    <row r="77" spans="1:5" x14ac:dyDescent="0.25">
      <c r="A77">
        <v>0.9</v>
      </c>
      <c r="B77">
        <v>0.03</v>
      </c>
      <c r="C77">
        <v>0.90032198993310797</v>
      </c>
      <c r="D77">
        <v>0.89869090492625503</v>
      </c>
      <c r="E77">
        <v>2.30581018735562</v>
      </c>
    </row>
    <row r="78" spans="1:5" x14ac:dyDescent="0.25">
      <c r="A78">
        <v>0</v>
      </c>
      <c r="B78">
        <v>0.04</v>
      </c>
      <c r="C78">
        <v>0</v>
      </c>
      <c r="D78">
        <v>0</v>
      </c>
      <c r="E78">
        <v>0</v>
      </c>
    </row>
    <row r="79" spans="1:5" x14ac:dyDescent="0.25">
      <c r="A79">
        <v>0.01</v>
      </c>
      <c r="B79">
        <v>0.04</v>
      </c>
      <c r="C79">
        <v>9.9324302754607505E-3</v>
      </c>
      <c r="D79">
        <v>9.9319743198837893E-3</v>
      </c>
      <c r="E79">
        <v>9.9820859355707094E-3</v>
      </c>
    </row>
    <row r="80" spans="1:5" x14ac:dyDescent="0.25">
      <c r="A80">
        <v>0.02</v>
      </c>
      <c r="B80">
        <v>0.04</v>
      </c>
      <c r="C80">
        <v>1.9952008099574401E-2</v>
      </c>
      <c r="D80">
        <v>1.9949470900691602E-2</v>
      </c>
      <c r="E80">
        <v>2.0153737189610801E-2</v>
      </c>
    </row>
    <row r="81" spans="1:5" x14ac:dyDescent="0.25">
      <c r="A81">
        <v>0.03</v>
      </c>
      <c r="B81">
        <v>0.04</v>
      </c>
      <c r="C81">
        <v>3.0004736076697999E-2</v>
      </c>
      <c r="D81">
        <v>3.0001148761195098E-2</v>
      </c>
      <c r="E81">
        <v>3.0464090049925199E-2</v>
      </c>
    </row>
    <row r="82" spans="1:5" x14ac:dyDescent="0.25">
      <c r="A82">
        <v>0.04</v>
      </c>
      <c r="B82">
        <v>0.04</v>
      </c>
      <c r="C82">
        <v>3.9966254656252802E-2</v>
      </c>
      <c r="D82">
        <v>3.9955599536197303E-2</v>
      </c>
      <c r="E82">
        <v>4.0786843738314399E-2</v>
      </c>
    </row>
    <row r="83" spans="1:5" x14ac:dyDescent="0.25">
      <c r="A83">
        <v>0.05</v>
      </c>
      <c r="B83">
        <v>0.04</v>
      </c>
      <c r="C83">
        <v>4.9999870209327703E-2</v>
      </c>
      <c r="D83">
        <v>4.9995111347954799E-2</v>
      </c>
      <c r="E83">
        <v>5.1293157765799603E-2</v>
      </c>
    </row>
    <row r="84" spans="1:5" x14ac:dyDescent="0.25">
      <c r="A84">
        <v>0.06</v>
      </c>
      <c r="B84">
        <v>0.04</v>
      </c>
      <c r="C84">
        <v>6.0100962790948398E-2</v>
      </c>
      <c r="D84">
        <v>6.0091393109674797E-2</v>
      </c>
      <c r="E84">
        <v>6.1982816711069699E-2</v>
      </c>
    </row>
    <row r="85" spans="1:5" x14ac:dyDescent="0.25">
      <c r="A85">
        <v>7.0000000000000007E-2</v>
      </c>
      <c r="B85">
        <v>0.04</v>
      </c>
      <c r="C85">
        <v>7.0184127593333395E-2</v>
      </c>
      <c r="D85">
        <v>7.0172089493306999E-2</v>
      </c>
      <c r="E85">
        <v>7.2768699096279699E-2</v>
      </c>
    </row>
    <row r="86" spans="1:5" x14ac:dyDescent="0.25">
      <c r="A86">
        <v>0.08</v>
      </c>
      <c r="B86">
        <v>0.04</v>
      </c>
      <c r="C86">
        <v>8.0261042659587598E-2</v>
      </c>
      <c r="D86">
        <v>8.0230612066216594E-2</v>
      </c>
      <c r="E86">
        <v>8.3665391222725594E-2</v>
      </c>
    </row>
    <row r="87" spans="1:5" x14ac:dyDescent="0.25">
      <c r="A87">
        <v>0.09</v>
      </c>
      <c r="B87">
        <v>0.04</v>
      </c>
      <c r="C87">
        <v>9.0049871623226904E-2</v>
      </c>
      <c r="D87">
        <v>9.0031073241238394E-2</v>
      </c>
      <c r="E87">
        <v>9.4365484954602397E-2</v>
      </c>
    </row>
    <row r="88" spans="1:5" x14ac:dyDescent="0.25">
      <c r="A88">
        <v>0.1</v>
      </c>
      <c r="B88">
        <v>0.04</v>
      </c>
      <c r="C88">
        <v>9.9571596673819304E-2</v>
      </c>
      <c r="D88">
        <v>9.9540426000167298E-2</v>
      </c>
      <c r="E88">
        <v>0.10488462521589099</v>
      </c>
    </row>
    <row r="89" spans="1:5" x14ac:dyDescent="0.25">
      <c r="A89">
        <v>0.2</v>
      </c>
      <c r="B89">
        <v>0.04</v>
      </c>
      <c r="C89">
        <v>0.199824205017328</v>
      </c>
      <c r="D89">
        <v>0.19964126548675701</v>
      </c>
      <c r="E89">
        <v>0.22292383172598701</v>
      </c>
    </row>
    <row r="90" spans="1:5" x14ac:dyDescent="0.25">
      <c r="A90">
        <v>0.3</v>
      </c>
      <c r="B90">
        <v>0.04</v>
      </c>
      <c r="C90">
        <v>0.30012577884643299</v>
      </c>
      <c r="D90">
        <v>0.29980288921889198</v>
      </c>
      <c r="E90">
        <v>0.35685464415018198</v>
      </c>
    </row>
    <row r="91" spans="1:5" x14ac:dyDescent="0.25">
      <c r="A91">
        <v>0.4</v>
      </c>
      <c r="B91">
        <v>0.04</v>
      </c>
      <c r="C91">
        <v>0.39953384913366202</v>
      </c>
      <c r="D91">
        <v>0.39895337222740501</v>
      </c>
      <c r="E91">
        <v>0.51004900730007696</v>
      </c>
    </row>
    <row r="92" spans="1:5" x14ac:dyDescent="0.25">
      <c r="A92">
        <v>0.5</v>
      </c>
      <c r="B92">
        <v>0.04</v>
      </c>
      <c r="C92">
        <v>0.500236507043479</v>
      </c>
      <c r="D92">
        <v>0.499401830327941</v>
      </c>
      <c r="E92">
        <v>0.69362030655335705</v>
      </c>
    </row>
    <row r="93" spans="1:5" x14ac:dyDescent="0.25">
      <c r="A93">
        <v>0.6</v>
      </c>
      <c r="B93">
        <v>0.04</v>
      </c>
      <c r="C93">
        <v>0.60054581710270505</v>
      </c>
      <c r="D93">
        <v>0.59945758843919605</v>
      </c>
      <c r="E93">
        <v>0.91765620646716795</v>
      </c>
    </row>
    <row r="94" spans="1:5" x14ac:dyDescent="0.25">
      <c r="A94">
        <v>0.7</v>
      </c>
      <c r="B94">
        <v>0.04</v>
      </c>
      <c r="C94">
        <v>0.70059149958816802</v>
      </c>
      <c r="D94">
        <v>0.69914466945526699</v>
      </c>
      <c r="E94">
        <v>1.20594641591055</v>
      </c>
    </row>
    <row r="95" spans="1:5" x14ac:dyDescent="0.25">
      <c r="A95">
        <v>0.8</v>
      </c>
      <c r="B95">
        <v>0.04</v>
      </c>
      <c r="C95">
        <v>0.79964416259583404</v>
      </c>
      <c r="D95">
        <v>0.797802691806341</v>
      </c>
      <c r="E95">
        <v>1.6076603062916499</v>
      </c>
    </row>
    <row r="96" spans="1:5" x14ac:dyDescent="0.25">
      <c r="A96">
        <v>0.9</v>
      </c>
      <c r="B96">
        <v>0.04</v>
      </c>
      <c r="C96">
        <v>0.89993087702576402</v>
      </c>
      <c r="D96">
        <v>0.89788062511255995</v>
      </c>
      <c r="E96">
        <v>2.3018941020409298</v>
      </c>
    </row>
    <row r="97" spans="1:5" x14ac:dyDescent="0.25">
      <c r="A97">
        <v>0</v>
      </c>
      <c r="B97">
        <v>0.05</v>
      </c>
      <c r="C97">
        <v>0</v>
      </c>
      <c r="D97">
        <v>0</v>
      </c>
      <c r="E97">
        <v>0</v>
      </c>
    </row>
    <row r="98" spans="1:5" x14ac:dyDescent="0.25">
      <c r="A98">
        <v>0.01</v>
      </c>
      <c r="B98">
        <v>0.05</v>
      </c>
      <c r="C98">
        <v>9.8877452256337303E-3</v>
      </c>
      <c r="D98">
        <v>9.8872707493810608E-3</v>
      </c>
      <c r="E98">
        <v>9.9369536205336992E-3</v>
      </c>
    </row>
    <row r="99" spans="1:5" x14ac:dyDescent="0.25">
      <c r="A99">
        <v>0.02</v>
      </c>
      <c r="B99">
        <v>0.05</v>
      </c>
      <c r="C99">
        <v>2.0285431366842601E-2</v>
      </c>
      <c r="D99">
        <v>2.028191670016E-2</v>
      </c>
      <c r="E99">
        <v>2.0494006237708699E-2</v>
      </c>
    </row>
    <row r="100" spans="1:5" x14ac:dyDescent="0.25">
      <c r="A100">
        <v>0.03</v>
      </c>
      <c r="B100">
        <v>0.05</v>
      </c>
      <c r="C100">
        <v>3.0138803194940399E-2</v>
      </c>
      <c r="D100">
        <v>3.0136652469718601E-2</v>
      </c>
      <c r="E100">
        <v>3.0602313801187098E-2</v>
      </c>
    </row>
    <row r="101" spans="1:5" x14ac:dyDescent="0.25">
      <c r="A101">
        <v>0.04</v>
      </c>
      <c r="B101">
        <v>0.05</v>
      </c>
      <c r="C101">
        <v>3.9619410241945402E-2</v>
      </c>
      <c r="D101">
        <v>3.9613142046422301E-2</v>
      </c>
      <c r="E101">
        <v>4.0425625420226499E-2</v>
      </c>
    </row>
    <row r="102" spans="1:5" x14ac:dyDescent="0.25">
      <c r="A102">
        <v>0.05</v>
      </c>
      <c r="B102">
        <v>0.05</v>
      </c>
      <c r="C102">
        <v>4.9802666233318603E-2</v>
      </c>
      <c r="D102">
        <v>4.9788374637379097E-2</v>
      </c>
      <c r="E102">
        <v>5.1085596203910198E-2</v>
      </c>
    </row>
    <row r="103" spans="1:5" x14ac:dyDescent="0.25">
      <c r="A103">
        <v>0.06</v>
      </c>
      <c r="B103">
        <v>0.05</v>
      </c>
      <c r="C103">
        <v>5.9918062873307198E-2</v>
      </c>
      <c r="D103">
        <v>5.9905199733983401E-2</v>
      </c>
      <c r="E103">
        <v>6.1788240360867101E-2</v>
      </c>
    </row>
    <row r="104" spans="1:5" x14ac:dyDescent="0.25">
      <c r="A104">
        <v>7.0000000000000007E-2</v>
      </c>
      <c r="B104">
        <v>0.05</v>
      </c>
      <c r="C104">
        <v>6.9803839007774204E-2</v>
      </c>
      <c r="D104">
        <v>6.9785973714228303E-2</v>
      </c>
      <c r="E104">
        <v>7.2359789278461803E-2</v>
      </c>
    </row>
    <row r="105" spans="1:5" x14ac:dyDescent="0.25">
      <c r="A105">
        <v>0.08</v>
      </c>
      <c r="B105">
        <v>0.05</v>
      </c>
      <c r="C105">
        <v>7.9849161916060396E-2</v>
      </c>
      <c r="D105">
        <v>7.9838497526523805E-2</v>
      </c>
      <c r="E105">
        <v>8.3217667939046294E-2</v>
      </c>
    </row>
    <row r="106" spans="1:5" x14ac:dyDescent="0.25">
      <c r="A106">
        <v>0.09</v>
      </c>
      <c r="B106">
        <v>0.05</v>
      </c>
      <c r="C106">
        <v>8.9939089677691195E-2</v>
      </c>
      <c r="D106">
        <v>8.9904544289048802E-2</v>
      </c>
      <c r="E106">
        <v>9.4243747291130206E-2</v>
      </c>
    </row>
    <row r="107" spans="1:5" x14ac:dyDescent="0.25">
      <c r="A107">
        <v>0.1</v>
      </c>
      <c r="B107">
        <v>0.05</v>
      </c>
      <c r="C107">
        <v>0.100140823367716</v>
      </c>
      <c r="D107">
        <v>0.10010684123929101</v>
      </c>
      <c r="E107">
        <v>0.105516998309171</v>
      </c>
    </row>
    <row r="108" spans="1:5" x14ac:dyDescent="0.25">
      <c r="A108">
        <v>0.2</v>
      </c>
      <c r="B108">
        <v>0.05</v>
      </c>
      <c r="C108">
        <v>0.20034796309557901</v>
      </c>
      <c r="D108">
        <v>0.200139442368644</v>
      </c>
      <c r="E108">
        <v>0.22357859980355599</v>
      </c>
    </row>
    <row r="109" spans="1:5" x14ac:dyDescent="0.25">
      <c r="A109">
        <v>0.3</v>
      </c>
      <c r="B109">
        <v>0.05</v>
      </c>
      <c r="C109">
        <v>0.29899090209895102</v>
      </c>
      <c r="D109">
        <v>0.29859987830304902</v>
      </c>
      <c r="E109">
        <v>0.355234413570926</v>
      </c>
    </row>
    <row r="110" spans="1:5" x14ac:dyDescent="0.25">
      <c r="A110">
        <v>0.4</v>
      </c>
      <c r="B110">
        <v>0.05</v>
      </c>
      <c r="C110">
        <v>0.39982616740652799</v>
      </c>
      <c r="D110">
        <v>0.39925173592053798</v>
      </c>
      <c r="E110">
        <v>0.51053594473789199</v>
      </c>
    </row>
    <row r="111" spans="1:5" x14ac:dyDescent="0.25">
      <c r="A111">
        <v>0.5</v>
      </c>
      <c r="B111">
        <v>0.05</v>
      </c>
      <c r="C111">
        <v>0.49969387521208902</v>
      </c>
      <c r="D111">
        <v>0.498661926233678</v>
      </c>
      <c r="E111">
        <v>0.69253511833243098</v>
      </c>
    </row>
    <row r="112" spans="1:5" x14ac:dyDescent="0.25">
      <c r="A112">
        <v>0.6</v>
      </c>
      <c r="B112">
        <v>0.05</v>
      </c>
      <c r="C112">
        <v>0.59946922580663597</v>
      </c>
      <c r="D112">
        <v>0.59819394508915003</v>
      </c>
      <c r="E112">
        <v>0.91496467599160503</v>
      </c>
    </row>
    <row r="113" spans="1:5" x14ac:dyDescent="0.25">
      <c r="A113">
        <v>0.7</v>
      </c>
      <c r="B113">
        <v>0.05</v>
      </c>
      <c r="C113">
        <v>0.700227338806656</v>
      </c>
      <c r="D113">
        <v>0.69820186838352105</v>
      </c>
      <c r="E113">
        <v>1.2047308876206599</v>
      </c>
    </row>
    <row r="114" spans="1:5" x14ac:dyDescent="0.25">
      <c r="A114">
        <v>0.8</v>
      </c>
      <c r="B114">
        <v>0.05</v>
      </c>
      <c r="C114">
        <v>0.80022821689342505</v>
      </c>
      <c r="D114">
        <v>0.79756584891516702</v>
      </c>
      <c r="E114">
        <v>1.61057964843379</v>
      </c>
    </row>
    <row r="115" spans="1:5" x14ac:dyDescent="0.25">
      <c r="A115">
        <v>0.9</v>
      </c>
      <c r="B115">
        <v>0.05</v>
      </c>
      <c r="C115">
        <v>0.90024709203492603</v>
      </c>
      <c r="D115">
        <v>0.89752120635682497</v>
      </c>
      <c r="E115">
        <v>2.3050590711050201</v>
      </c>
    </row>
    <row r="116" spans="1:5" x14ac:dyDescent="0.25">
      <c r="A116">
        <v>0</v>
      </c>
      <c r="B116">
        <v>0.06</v>
      </c>
      <c r="C116">
        <v>0</v>
      </c>
      <c r="D116">
        <v>0</v>
      </c>
      <c r="E116">
        <v>0</v>
      </c>
    </row>
    <row r="117" spans="1:5" x14ac:dyDescent="0.25">
      <c r="A117">
        <v>0.01</v>
      </c>
      <c r="B117">
        <v>0.06</v>
      </c>
      <c r="C117">
        <v>1.00678693651256E-2</v>
      </c>
      <c r="D117">
        <v>1.0067375875218901E-2</v>
      </c>
      <c r="E117">
        <v>1.0118893117765201E-2</v>
      </c>
    </row>
    <row r="118" spans="1:5" x14ac:dyDescent="0.25">
      <c r="A118">
        <v>0.02</v>
      </c>
      <c r="B118">
        <v>0.06</v>
      </c>
      <c r="C118">
        <v>1.9851813962258401E-2</v>
      </c>
      <c r="D118">
        <v>1.98481800391269E-2</v>
      </c>
      <c r="E118">
        <v>2.0051508506042402E-2</v>
      </c>
    </row>
    <row r="119" spans="1:5" x14ac:dyDescent="0.25">
      <c r="A119">
        <v>0.03</v>
      </c>
      <c r="B119">
        <v>0.06</v>
      </c>
      <c r="C119">
        <v>2.9906205679969999E-2</v>
      </c>
      <c r="D119">
        <v>2.99015103936138E-2</v>
      </c>
      <c r="E119">
        <v>3.0362516984097001E-2</v>
      </c>
    </row>
    <row r="120" spans="1:5" x14ac:dyDescent="0.25">
      <c r="A120">
        <v>0.04</v>
      </c>
      <c r="B120">
        <v>0.06</v>
      </c>
      <c r="C120">
        <v>4.0309648888161201E-2</v>
      </c>
      <c r="D120">
        <v>4.0302890538771001E-2</v>
      </c>
      <c r="E120">
        <v>4.11445974761614E-2</v>
      </c>
    </row>
    <row r="121" spans="1:5" x14ac:dyDescent="0.25">
      <c r="A121">
        <v>0.05</v>
      </c>
      <c r="B121">
        <v>0.06</v>
      </c>
      <c r="C121">
        <v>5.0020751252322401E-2</v>
      </c>
      <c r="D121">
        <v>5.0003729191698501E-2</v>
      </c>
      <c r="E121">
        <v>5.1315138049618902E-2</v>
      </c>
    </row>
    <row r="122" spans="1:5" x14ac:dyDescent="0.25">
      <c r="A122">
        <v>0.06</v>
      </c>
      <c r="B122">
        <v>0.06</v>
      </c>
      <c r="C122">
        <v>6.00253358809145E-2</v>
      </c>
      <c r="D122">
        <v>6.0011405757160997E-2</v>
      </c>
      <c r="E122">
        <v>6.1902357146130502E-2</v>
      </c>
    </row>
    <row r="123" spans="1:5" x14ac:dyDescent="0.25">
      <c r="A123">
        <v>7.0000000000000007E-2</v>
      </c>
      <c r="B123">
        <v>0.06</v>
      </c>
      <c r="C123">
        <v>6.9419804409541694E-2</v>
      </c>
      <c r="D123">
        <v>6.9401540883129401E-2</v>
      </c>
      <c r="E123">
        <v>7.1947021132170094E-2</v>
      </c>
    </row>
    <row r="124" spans="1:5" x14ac:dyDescent="0.25">
      <c r="A124">
        <v>0.08</v>
      </c>
      <c r="B124">
        <v>0.06</v>
      </c>
      <c r="C124">
        <v>7.9795011402035196E-2</v>
      </c>
      <c r="D124">
        <v>7.9762726165226006E-2</v>
      </c>
      <c r="E124">
        <v>8.31588200648955E-2</v>
      </c>
    </row>
    <row r="125" spans="1:5" x14ac:dyDescent="0.25">
      <c r="A125">
        <v>0.09</v>
      </c>
      <c r="B125">
        <v>0.06</v>
      </c>
      <c r="C125">
        <v>8.9490495815649607E-2</v>
      </c>
      <c r="D125">
        <v>8.9453659856231493E-2</v>
      </c>
      <c r="E125">
        <v>9.3750941445724906E-2</v>
      </c>
    </row>
    <row r="126" spans="1:5" x14ac:dyDescent="0.25">
      <c r="A126">
        <v>0.1</v>
      </c>
      <c r="B126">
        <v>0.06</v>
      </c>
      <c r="C126">
        <v>9.9940933412278901E-2</v>
      </c>
      <c r="D126">
        <v>9.9904066187971097E-2</v>
      </c>
      <c r="E126">
        <v>0.105294888269438</v>
      </c>
    </row>
    <row r="127" spans="1:5" x14ac:dyDescent="0.25">
      <c r="A127">
        <v>0.2</v>
      </c>
      <c r="B127">
        <v>0.06</v>
      </c>
      <c r="C127">
        <v>0.19979018331724499</v>
      </c>
      <c r="D127">
        <v>0.199566603516414</v>
      </c>
      <c r="E127">
        <v>0.222881314847755</v>
      </c>
    </row>
    <row r="128" spans="1:5" x14ac:dyDescent="0.25">
      <c r="A128">
        <v>0.3</v>
      </c>
      <c r="B128">
        <v>0.06</v>
      </c>
      <c r="C128">
        <v>0.29958605484498602</v>
      </c>
      <c r="D128">
        <v>0.29910588121584603</v>
      </c>
      <c r="E128">
        <v>0.35608376849592699</v>
      </c>
    </row>
    <row r="129" spans="1:5" x14ac:dyDescent="0.25">
      <c r="A129">
        <v>0.4</v>
      </c>
      <c r="B129">
        <v>0.06</v>
      </c>
      <c r="C129">
        <v>0.39894055662529199</v>
      </c>
      <c r="D129">
        <v>0.39805868340196898</v>
      </c>
      <c r="E129">
        <v>0.50906144189251201</v>
      </c>
    </row>
    <row r="130" spans="1:5" x14ac:dyDescent="0.25">
      <c r="A130">
        <v>0.5</v>
      </c>
      <c r="B130">
        <v>0.06</v>
      </c>
      <c r="C130">
        <v>0.4999633658823</v>
      </c>
      <c r="D130">
        <v>0.49861217513572798</v>
      </c>
      <c r="E130">
        <v>0.69307391500853099</v>
      </c>
    </row>
    <row r="131" spans="1:5" x14ac:dyDescent="0.25">
      <c r="A131">
        <v>0.6</v>
      </c>
      <c r="B131">
        <v>0.06</v>
      </c>
      <c r="C131">
        <v>0.60003811882325497</v>
      </c>
      <c r="D131">
        <v>0.59837233816581403</v>
      </c>
      <c r="E131">
        <v>0.91638603347334702</v>
      </c>
    </row>
    <row r="132" spans="1:5" x14ac:dyDescent="0.25">
      <c r="A132">
        <v>0.7</v>
      </c>
      <c r="B132">
        <v>0.06</v>
      </c>
      <c r="C132">
        <v>0.70054749629772395</v>
      </c>
      <c r="D132">
        <v>0.69847544339114498</v>
      </c>
      <c r="E132">
        <v>1.2057994593038599</v>
      </c>
    </row>
    <row r="133" spans="1:5" x14ac:dyDescent="0.25">
      <c r="A133">
        <v>0.8</v>
      </c>
      <c r="B133">
        <v>0.06</v>
      </c>
      <c r="C133">
        <v>0.79993240631502904</v>
      </c>
      <c r="D133">
        <v>0.79721176586118303</v>
      </c>
      <c r="E133">
        <v>1.6091000011077099</v>
      </c>
    </row>
    <row r="134" spans="1:5" x14ac:dyDescent="0.25">
      <c r="A134">
        <v>0.9</v>
      </c>
      <c r="B134">
        <v>0.06</v>
      </c>
      <c r="C134">
        <v>0.90013750330164199</v>
      </c>
      <c r="D134">
        <v>0.89694842241658201</v>
      </c>
      <c r="E134">
        <v>2.3039610722358601</v>
      </c>
    </row>
    <row r="135" spans="1:5" x14ac:dyDescent="0.25">
      <c r="A135">
        <v>0</v>
      </c>
      <c r="B135">
        <v>7.0000000000000007E-2</v>
      </c>
      <c r="C135">
        <v>0</v>
      </c>
      <c r="D135">
        <v>0</v>
      </c>
      <c r="E135">
        <v>0</v>
      </c>
    </row>
    <row r="136" spans="1:5" x14ac:dyDescent="0.25">
      <c r="A136">
        <v>0.01</v>
      </c>
      <c r="B136">
        <v>7.0000000000000007E-2</v>
      </c>
      <c r="C136">
        <v>9.99608822685682E-3</v>
      </c>
      <c r="D136">
        <v>9.9958970720742807E-3</v>
      </c>
      <c r="E136">
        <v>1.0046384575304599E-2</v>
      </c>
    </row>
    <row r="137" spans="1:5" x14ac:dyDescent="0.25">
      <c r="A137">
        <v>0.02</v>
      </c>
      <c r="B137">
        <v>7.0000000000000007E-2</v>
      </c>
      <c r="C137">
        <v>1.9966511023418398E-2</v>
      </c>
      <c r="D137">
        <v>1.9964749142900199E-2</v>
      </c>
      <c r="E137">
        <v>2.0168535476300101E-2</v>
      </c>
    </row>
    <row r="138" spans="1:5" x14ac:dyDescent="0.25">
      <c r="A138">
        <v>0.03</v>
      </c>
      <c r="B138">
        <v>7.0000000000000007E-2</v>
      </c>
      <c r="C138">
        <v>3.0379731417625799E-2</v>
      </c>
      <c r="D138">
        <v>3.0374247285098299E-2</v>
      </c>
      <c r="E138">
        <v>3.0850759819593999E-2</v>
      </c>
    </row>
    <row r="139" spans="1:5" x14ac:dyDescent="0.25">
      <c r="A139">
        <v>0.04</v>
      </c>
      <c r="B139">
        <v>7.0000000000000007E-2</v>
      </c>
      <c r="C139">
        <v>4.00912064343662E-2</v>
      </c>
      <c r="D139">
        <v>4.00813453128335E-2</v>
      </c>
      <c r="E139">
        <v>4.09170057361425E-2</v>
      </c>
    </row>
    <row r="140" spans="1:5" x14ac:dyDescent="0.25">
      <c r="A140">
        <v>0.05</v>
      </c>
      <c r="B140">
        <v>7.0000000000000007E-2</v>
      </c>
      <c r="C140">
        <v>5.0293945375033497E-2</v>
      </c>
      <c r="D140">
        <v>5.0273002125768101E-2</v>
      </c>
      <c r="E140">
        <v>5.16027584508605E-2</v>
      </c>
    </row>
    <row r="141" spans="1:5" x14ac:dyDescent="0.25">
      <c r="A141">
        <v>0.06</v>
      </c>
      <c r="B141">
        <v>7.0000000000000007E-2</v>
      </c>
      <c r="C141">
        <v>5.9984346600719697E-2</v>
      </c>
      <c r="D141">
        <v>5.99612699986578E-2</v>
      </c>
      <c r="E141">
        <v>6.1858751304313897E-2</v>
      </c>
    </row>
    <row r="142" spans="1:5" x14ac:dyDescent="0.25">
      <c r="A142">
        <v>7.0000000000000007E-2</v>
      </c>
      <c r="B142">
        <v>7.0000000000000007E-2</v>
      </c>
      <c r="C142">
        <v>6.9572976976661496E-2</v>
      </c>
      <c r="D142">
        <v>6.9542960240610893E-2</v>
      </c>
      <c r="E142">
        <v>7.2111633677391401E-2</v>
      </c>
    </row>
    <row r="143" spans="1:5" x14ac:dyDescent="0.25">
      <c r="A143">
        <v>0.08</v>
      </c>
      <c r="B143">
        <v>7.0000000000000007E-2</v>
      </c>
      <c r="C143">
        <v>7.9564802529791895E-2</v>
      </c>
      <c r="D143">
        <v>7.9520952172367598E-2</v>
      </c>
      <c r="E143">
        <v>8.2908680059058104E-2</v>
      </c>
    </row>
    <row r="144" spans="1:5" x14ac:dyDescent="0.25">
      <c r="A144">
        <v>0.09</v>
      </c>
      <c r="B144">
        <v>7.0000000000000007E-2</v>
      </c>
      <c r="C144">
        <v>8.9877043596794007E-2</v>
      </c>
      <c r="D144">
        <v>8.9832206641699094E-2</v>
      </c>
      <c r="E144">
        <v>9.4175571672111102E-2</v>
      </c>
    </row>
    <row r="145" spans="1:5" x14ac:dyDescent="0.25">
      <c r="A145">
        <v>0.1</v>
      </c>
      <c r="B145">
        <v>7.0000000000000007E-2</v>
      </c>
      <c r="C145">
        <v>0.10032442704153199</v>
      </c>
      <c r="D145">
        <v>0.100267758012292</v>
      </c>
      <c r="E145">
        <v>0.10572105513496501</v>
      </c>
    </row>
    <row r="146" spans="1:5" x14ac:dyDescent="0.25">
      <c r="A146">
        <v>0.2</v>
      </c>
      <c r="B146">
        <v>7.0000000000000007E-2</v>
      </c>
      <c r="C146">
        <v>0.19997753282754199</v>
      </c>
      <c r="D146">
        <v>0.19972408558799001</v>
      </c>
      <c r="E146">
        <v>0.22311546774298499</v>
      </c>
    </row>
    <row r="147" spans="1:5" x14ac:dyDescent="0.25">
      <c r="A147">
        <v>0.3</v>
      </c>
      <c r="B147">
        <v>7.0000000000000007E-2</v>
      </c>
      <c r="C147">
        <v>0.30010274179830299</v>
      </c>
      <c r="D147">
        <v>0.29964264642148097</v>
      </c>
      <c r="E147">
        <v>0.35682172870866502</v>
      </c>
    </row>
    <row r="148" spans="1:5" x14ac:dyDescent="0.25">
      <c r="A148">
        <v>0.4</v>
      </c>
      <c r="B148">
        <v>7.0000000000000007E-2</v>
      </c>
      <c r="C148">
        <v>0.40035681925602801</v>
      </c>
      <c r="D148">
        <v>0.39937935741659902</v>
      </c>
      <c r="E148">
        <v>0.51142049942948498</v>
      </c>
    </row>
    <row r="149" spans="1:5" x14ac:dyDescent="0.25">
      <c r="A149">
        <v>0.5</v>
      </c>
      <c r="B149">
        <v>7.0000000000000007E-2</v>
      </c>
      <c r="C149">
        <v>0.49977205817590897</v>
      </c>
      <c r="D149">
        <v>0.49828867332791399</v>
      </c>
      <c r="E149">
        <v>0.69269140079514202</v>
      </c>
    </row>
    <row r="150" spans="1:5" x14ac:dyDescent="0.25">
      <c r="A150">
        <v>0.6</v>
      </c>
      <c r="B150">
        <v>7.0000000000000007E-2</v>
      </c>
      <c r="C150">
        <v>0.59998789871397396</v>
      </c>
      <c r="D150">
        <v>0.59807799468752498</v>
      </c>
      <c r="E150">
        <v>0.91626047911670905</v>
      </c>
    </row>
    <row r="151" spans="1:5" x14ac:dyDescent="0.25">
      <c r="A151">
        <v>0.7</v>
      </c>
      <c r="B151">
        <v>7.0000000000000007E-2</v>
      </c>
      <c r="C151">
        <v>0.70061464097887605</v>
      </c>
      <c r="D151">
        <v>0.69800663436855004</v>
      </c>
      <c r="E151">
        <v>1.20602370925735</v>
      </c>
    </row>
    <row r="152" spans="1:5" x14ac:dyDescent="0.25">
      <c r="A152">
        <v>0.8</v>
      </c>
      <c r="B152">
        <v>7.0000000000000007E-2</v>
      </c>
      <c r="C152">
        <v>0.80076684353681704</v>
      </c>
      <c r="D152">
        <v>0.79750201692542799</v>
      </c>
      <c r="E152">
        <v>1.6132794995742401</v>
      </c>
    </row>
    <row r="153" spans="1:5" x14ac:dyDescent="0.25">
      <c r="A153">
        <v>0.9</v>
      </c>
      <c r="B153">
        <v>7.0000000000000007E-2</v>
      </c>
      <c r="C153">
        <v>0.90004502573435297</v>
      </c>
      <c r="D153">
        <v>0.89625264513312597</v>
      </c>
      <c r="E153">
        <v>2.3030354517338498</v>
      </c>
    </row>
    <row r="154" spans="1:5" x14ac:dyDescent="0.25">
      <c r="A154">
        <v>0</v>
      </c>
      <c r="B154">
        <v>0.08</v>
      </c>
      <c r="C154">
        <v>0</v>
      </c>
      <c r="D154">
        <v>0</v>
      </c>
      <c r="E154">
        <v>0</v>
      </c>
    </row>
    <row r="155" spans="1:5" x14ac:dyDescent="0.25">
      <c r="A155">
        <v>0.01</v>
      </c>
      <c r="B155">
        <v>0.08</v>
      </c>
      <c r="C155">
        <v>9.89818800251685E-3</v>
      </c>
      <c r="D155">
        <v>9.8980979150256297E-3</v>
      </c>
      <c r="E155">
        <v>9.9475007397148603E-3</v>
      </c>
    </row>
    <row r="156" spans="1:5" x14ac:dyDescent="0.25">
      <c r="A156">
        <v>0.02</v>
      </c>
      <c r="B156">
        <v>0.08</v>
      </c>
      <c r="C156">
        <v>1.9988037341406299E-2</v>
      </c>
      <c r="D156">
        <v>1.99850762148207E-2</v>
      </c>
      <c r="E156">
        <v>2.0190500597538401E-2</v>
      </c>
    </row>
    <row r="157" spans="1:5" x14ac:dyDescent="0.25">
      <c r="A157">
        <v>0.03</v>
      </c>
      <c r="B157">
        <v>0.08</v>
      </c>
      <c r="C157">
        <v>2.9939152205806001E-2</v>
      </c>
      <c r="D157">
        <v>2.9931818526663202E-2</v>
      </c>
      <c r="E157">
        <v>3.0396479767396799E-2</v>
      </c>
    </row>
    <row r="158" spans="1:5" x14ac:dyDescent="0.25">
      <c r="A158">
        <v>0.04</v>
      </c>
      <c r="B158">
        <v>0.08</v>
      </c>
      <c r="C158">
        <v>3.9932130984766702E-2</v>
      </c>
      <c r="D158">
        <v>3.9919874365523599E-2</v>
      </c>
      <c r="E158">
        <v>4.0751300128294497E-2</v>
      </c>
    </row>
    <row r="159" spans="1:5" x14ac:dyDescent="0.25">
      <c r="A159">
        <v>0.05</v>
      </c>
      <c r="B159">
        <v>0.08</v>
      </c>
      <c r="C159">
        <v>4.9885739465667503E-2</v>
      </c>
      <c r="D159">
        <v>4.9867984596964503E-2</v>
      </c>
      <c r="E159">
        <v>5.1173027373252002E-2</v>
      </c>
    </row>
    <row r="160" spans="1:5" x14ac:dyDescent="0.25">
      <c r="A160">
        <v>0.06</v>
      </c>
      <c r="B160">
        <v>0.08</v>
      </c>
      <c r="C160">
        <v>5.9381107616668198E-2</v>
      </c>
      <c r="D160">
        <v>5.9364554950814503E-2</v>
      </c>
      <c r="E160">
        <v>6.12172242132656E-2</v>
      </c>
    </row>
    <row r="161" spans="1:5" x14ac:dyDescent="0.25">
      <c r="A161">
        <v>7.0000000000000007E-2</v>
      </c>
      <c r="B161">
        <v>0.08</v>
      </c>
      <c r="C161">
        <v>6.9943203842636303E-2</v>
      </c>
      <c r="D161">
        <v>6.9906398134473399E-2</v>
      </c>
      <c r="E161">
        <v>7.2509623562651102E-2</v>
      </c>
    </row>
    <row r="162" spans="1:5" x14ac:dyDescent="0.25">
      <c r="A162">
        <v>0.08</v>
      </c>
      <c r="B162">
        <v>0.08</v>
      </c>
      <c r="C162">
        <v>8.0068658108539498E-2</v>
      </c>
      <c r="D162">
        <v>8.0017987914234201E-2</v>
      </c>
      <c r="E162">
        <v>8.3456240102734294E-2</v>
      </c>
    </row>
    <row r="163" spans="1:5" x14ac:dyDescent="0.25">
      <c r="A163">
        <v>0.09</v>
      </c>
      <c r="B163">
        <v>0.08</v>
      </c>
      <c r="C163">
        <v>8.9870299669463194E-2</v>
      </c>
      <c r="D163">
        <v>8.9815345350397494E-2</v>
      </c>
      <c r="E163">
        <v>9.4168161791613594E-2</v>
      </c>
    </row>
    <row r="164" spans="1:5" x14ac:dyDescent="0.25">
      <c r="A164">
        <v>0.1</v>
      </c>
      <c r="B164">
        <v>0.08</v>
      </c>
      <c r="C164">
        <v>9.9920017679746606E-2</v>
      </c>
      <c r="D164">
        <v>9.9842477200735205E-2</v>
      </c>
      <c r="E164">
        <v>0.105271650361737</v>
      </c>
    </row>
    <row r="165" spans="1:5" x14ac:dyDescent="0.25">
      <c r="A165">
        <v>0.2</v>
      </c>
      <c r="B165">
        <v>0.08</v>
      </c>
      <c r="C165">
        <v>0.19931865232440599</v>
      </c>
      <c r="D165">
        <v>0.19904690413800499</v>
      </c>
      <c r="E165">
        <v>0.22229222919724501</v>
      </c>
    </row>
    <row r="166" spans="1:5" x14ac:dyDescent="0.25">
      <c r="A166">
        <v>0.3</v>
      </c>
      <c r="B166">
        <v>0.08</v>
      </c>
      <c r="C166">
        <v>0.29984709968194001</v>
      </c>
      <c r="D166">
        <v>0.29922099460187201</v>
      </c>
      <c r="E166">
        <v>0.35645653876507899</v>
      </c>
    </row>
    <row r="167" spans="1:5" x14ac:dyDescent="0.25">
      <c r="A167">
        <v>0.4</v>
      </c>
      <c r="B167">
        <v>0.08</v>
      </c>
      <c r="C167">
        <v>0.39976692281471299</v>
      </c>
      <c r="D167">
        <v>0.398707237442882</v>
      </c>
      <c r="E167">
        <v>0.51043723722233203</v>
      </c>
    </row>
    <row r="168" spans="1:5" x14ac:dyDescent="0.25">
      <c r="A168">
        <v>0.5</v>
      </c>
      <c r="B168">
        <v>0.08</v>
      </c>
      <c r="C168">
        <v>0.49978036516677499</v>
      </c>
      <c r="D168">
        <v>0.498092422706292</v>
      </c>
      <c r="E168">
        <v>0.69270800734417204</v>
      </c>
    </row>
    <row r="169" spans="1:5" x14ac:dyDescent="0.25">
      <c r="A169">
        <v>0.6</v>
      </c>
      <c r="B169">
        <v>0.08</v>
      </c>
      <c r="C169">
        <v>0.60084535592133304</v>
      </c>
      <c r="D169">
        <v>0.59836546995330397</v>
      </c>
      <c r="E169">
        <v>0.91840635803713999</v>
      </c>
    </row>
    <row r="170" spans="1:5" x14ac:dyDescent="0.25">
      <c r="A170">
        <v>0.7</v>
      </c>
      <c r="B170">
        <v>0.08</v>
      </c>
      <c r="C170">
        <v>0.70016403608050004</v>
      </c>
      <c r="D170">
        <v>0.69697471636136399</v>
      </c>
      <c r="E170">
        <v>1.2045197408034201</v>
      </c>
    </row>
    <row r="171" spans="1:5" x14ac:dyDescent="0.25">
      <c r="A171">
        <v>0.8</v>
      </c>
      <c r="B171">
        <v>0.08</v>
      </c>
      <c r="C171">
        <v>0.79942210667455305</v>
      </c>
      <c r="D171">
        <v>0.79541835181922804</v>
      </c>
      <c r="E171">
        <v>1.6065526122915399</v>
      </c>
    </row>
    <row r="172" spans="1:5" x14ac:dyDescent="0.25">
      <c r="A172">
        <v>0.9</v>
      </c>
      <c r="B172">
        <v>0.08</v>
      </c>
      <c r="C172">
        <v>0.89989638989209697</v>
      </c>
      <c r="D172">
        <v>0.89552818750973795</v>
      </c>
      <c r="E172">
        <v>2.30154952829727</v>
      </c>
    </row>
    <row r="173" spans="1:5" x14ac:dyDescent="0.25">
      <c r="A173">
        <v>0</v>
      </c>
      <c r="B173">
        <v>0.09</v>
      </c>
      <c r="C173">
        <v>0</v>
      </c>
      <c r="D173">
        <v>0</v>
      </c>
      <c r="E173">
        <v>0</v>
      </c>
    </row>
    <row r="174" spans="1:5" x14ac:dyDescent="0.25">
      <c r="A174">
        <v>0.01</v>
      </c>
      <c r="B174">
        <v>0.09</v>
      </c>
      <c r="C174">
        <v>9.9455466653689505E-3</v>
      </c>
      <c r="D174">
        <v>9.9441181291176298E-3</v>
      </c>
      <c r="E174">
        <v>9.9953339978169995E-3</v>
      </c>
    </row>
    <row r="175" spans="1:5" x14ac:dyDescent="0.25">
      <c r="A175">
        <v>0.02</v>
      </c>
      <c r="B175">
        <v>0.09</v>
      </c>
      <c r="C175">
        <v>1.9856452368745701E-2</v>
      </c>
      <c r="D175">
        <v>1.98521254562137E-2</v>
      </c>
      <c r="E175">
        <v>2.00562408695041E-2</v>
      </c>
    </row>
    <row r="176" spans="1:5" x14ac:dyDescent="0.25">
      <c r="A176">
        <v>0.03</v>
      </c>
      <c r="B176">
        <v>0.09</v>
      </c>
      <c r="C176">
        <v>2.9896160136487101E-2</v>
      </c>
      <c r="D176">
        <v>2.98912487597481E-2</v>
      </c>
      <c r="E176">
        <v>3.0352161808618001E-2</v>
      </c>
    </row>
    <row r="177" spans="1:5" x14ac:dyDescent="0.25">
      <c r="A177">
        <v>0.04</v>
      </c>
      <c r="B177">
        <v>0.09</v>
      </c>
      <c r="C177">
        <v>3.9786790900206301E-2</v>
      </c>
      <c r="D177">
        <v>3.97739280812099E-2</v>
      </c>
      <c r="E177">
        <v>4.0599926366927698E-2</v>
      </c>
    </row>
    <row r="178" spans="1:5" x14ac:dyDescent="0.25">
      <c r="A178">
        <v>0.05</v>
      </c>
      <c r="B178">
        <v>0.09</v>
      </c>
      <c r="C178">
        <v>4.9877267195097302E-2</v>
      </c>
      <c r="D178">
        <v>4.9858016053983198E-2</v>
      </c>
      <c r="E178">
        <v>5.1164110305959902E-2</v>
      </c>
    </row>
    <row r="179" spans="1:5" x14ac:dyDescent="0.25">
      <c r="A179">
        <v>0.06</v>
      </c>
      <c r="B179">
        <v>0.09</v>
      </c>
      <c r="C179">
        <v>5.9835245646308599E-2</v>
      </c>
      <c r="D179">
        <v>5.9805602938774002E-2</v>
      </c>
      <c r="E179">
        <v>6.1700148487149199E-2</v>
      </c>
    </row>
    <row r="180" spans="1:5" x14ac:dyDescent="0.25">
      <c r="A180">
        <v>7.0000000000000007E-2</v>
      </c>
      <c r="B180">
        <v>0.09</v>
      </c>
      <c r="C180">
        <v>6.9894692219464094E-2</v>
      </c>
      <c r="D180">
        <v>6.9856265962558894E-2</v>
      </c>
      <c r="E180">
        <v>7.2457465072721203E-2</v>
      </c>
    </row>
    <row r="181" spans="1:5" x14ac:dyDescent="0.25">
      <c r="A181">
        <v>0.08</v>
      </c>
      <c r="B181">
        <v>0.09</v>
      </c>
      <c r="C181">
        <v>8.0053210616588197E-2</v>
      </c>
      <c r="D181">
        <v>7.9994848943035601E-2</v>
      </c>
      <c r="E181">
        <v>8.3439448238437297E-2</v>
      </c>
    </row>
    <row r="182" spans="1:5" x14ac:dyDescent="0.25">
      <c r="A182">
        <v>0.09</v>
      </c>
      <c r="B182">
        <v>0.09</v>
      </c>
      <c r="C182">
        <v>8.9948832494922998E-2</v>
      </c>
      <c r="D182">
        <v>8.9893027110259802E-2</v>
      </c>
      <c r="E182">
        <v>9.4254453024420398E-2</v>
      </c>
    </row>
    <row r="183" spans="1:5" x14ac:dyDescent="0.25">
      <c r="A183">
        <v>0.1</v>
      </c>
      <c r="B183">
        <v>0.09</v>
      </c>
      <c r="C183">
        <v>0.100111295122972</v>
      </c>
      <c r="D183">
        <v>0.10003655299964601</v>
      </c>
      <c r="E183">
        <v>0.105484184552256</v>
      </c>
    </row>
    <row r="184" spans="1:5" x14ac:dyDescent="0.25">
      <c r="A184">
        <v>0.2</v>
      </c>
      <c r="B184">
        <v>0.09</v>
      </c>
      <c r="C184">
        <v>0.200330463275601</v>
      </c>
      <c r="D184">
        <v>0.200036288707272</v>
      </c>
      <c r="E184">
        <v>0.22355671574938199</v>
      </c>
    </row>
    <row r="185" spans="1:5" x14ac:dyDescent="0.25">
      <c r="A185">
        <v>0.3</v>
      </c>
      <c r="B185">
        <v>0.09</v>
      </c>
      <c r="C185">
        <v>0.29990085446110598</v>
      </c>
      <c r="D185">
        <v>0.29922889214158699</v>
      </c>
      <c r="E185">
        <v>0.356533317484099</v>
      </c>
    </row>
    <row r="186" spans="1:5" x14ac:dyDescent="0.25">
      <c r="A186">
        <v>0.4</v>
      </c>
      <c r="B186">
        <v>0.09</v>
      </c>
      <c r="C186">
        <v>0.40021382675122102</v>
      </c>
      <c r="D186">
        <v>0.39895591784259199</v>
      </c>
      <c r="E186">
        <v>0.51118206520239495</v>
      </c>
    </row>
    <row r="187" spans="1:5" x14ac:dyDescent="0.25">
      <c r="A187">
        <v>0.5</v>
      </c>
      <c r="B187">
        <v>0.09</v>
      </c>
      <c r="C187">
        <v>0.49993548698864698</v>
      </c>
      <c r="D187">
        <v>0.49789843794393102</v>
      </c>
      <c r="E187">
        <v>0.69301816286038198</v>
      </c>
    </row>
    <row r="188" spans="1:5" x14ac:dyDescent="0.25">
      <c r="A188">
        <v>0.6</v>
      </c>
      <c r="B188">
        <v>0.09</v>
      </c>
      <c r="C188">
        <v>0.60050099128095002</v>
      </c>
      <c r="D188">
        <v>0.59787626431552798</v>
      </c>
      <c r="E188">
        <v>0.91754399508289197</v>
      </c>
    </row>
    <row r="189" spans="1:5" x14ac:dyDescent="0.25">
      <c r="A189">
        <v>0.7</v>
      </c>
      <c r="B189">
        <v>0.09</v>
      </c>
      <c r="C189">
        <v>0.70030088198032103</v>
      </c>
      <c r="D189">
        <v>0.696763996010344</v>
      </c>
      <c r="E189">
        <v>1.2049762475411301</v>
      </c>
    </row>
    <row r="190" spans="1:5" x14ac:dyDescent="0.25">
      <c r="A190">
        <v>0.8</v>
      </c>
      <c r="B190">
        <v>0.09</v>
      </c>
      <c r="C190">
        <v>0.80014486249421601</v>
      </c>
      <c r="D190">
        <v>0.79570472928764102</v>
      </c>
      <c r="E190">
        <v>1.6101624873461899</v>
      </c>
    </row>
    <row r="191" spans="1:5" x14ac:dyDescent="0.25">
      <c r="A191">
        <v>0.9</v>
      </c>
      <c r="B191">
        <v>0.09</v>
      </c>
      <c r="C191">
        <v>0.89974656871453396</v>
      </c>
      <c r="D191">
        <v>0.89490236825513403</v>
      </c>
      <c r="E191">
        <v>2.3000539860947602</v>
      </c>
    </row>
    <row r="192" spans="1:5" x14ac:dyDescent="0.25">
      <c r="A192">
        <v>0</v>
      </c>
      <c r="B192">
        <v>0.1</v>
      </c>
      <c r="C192">
        <v>0</v>
      </c>
      <c r="D192">
        <v>0</v>
      </c>
      <c r="E192">
        <v>0</v>
      </c>
    </row>
    <row r="193" spans="1:5" x14ac:dyDescent="0.25">
      <c r="A193">
        <v>0.01</v>
      </c>
      <c r="B193">
        <v>0.1</v>
      </c>
      <c r="C193">
        <v>1.01725577169469E-2</v>
      </c>
      <c r="D193">
        <v>1.01719333531446E-2</v>
      </c>
      <c r="E193">
        <v>1.0224651769826801E-2</v>
      </c>
    </row>
    <row r="194" spans="1:5" x14ac:dyDescent="0.25">
      <c r="A194">
        <v>0.02</v>
      </c>
      <c r="B194">
        <v>0.1</v>
      </c>
      <c r="C194">
        <v>2.0076132767437801E-2</v>
      </c>
      <c r="D194">
        <v>2.0072878696513499E-2</v>
      </c>
      <c r="E194">
        <v>2.0280396832657199E-2</v>
      </c>
    </row>
    <row r="195" spans="1:5" x14ac:dyDescent="0.25">
      <c r="A195">
        <v>0.03</v>
      </c>
      <c r="B195">
        <v>0.1</v>
      </c>
      <c r="C195">
        <v>2.9961361566251701E-2</v>
      </c>
      <c r="D195">
        <v>2.9951585584844901E-2</v>
      </c>
      <c r="E195">
        <v>3.0419374841184899E-2</v>
      </c>
    </row>
    <row r="196" spans="1:5" x14ac:dyDescent="0.25">
      <c r="A196">
        <v>0.04</v>
      </c>
      <c r="B196">
        <v>0.1</v>
      </c>
      <c r="C196">
        <v>3.9870473850629203E-2</v>
      </c>
      <c r="D196">
        <v>3.9858854241294199E-2</v>
      </c>
      <c r="E196">
        <v>4.0687080549293E-2</v>
      </c>
    </row>
    <row r="197" spans="1:5" x14ac:dyDescent="0.25">
      <c r="A197">
        <v>0.05</v>
      </c>
      <c r="B197">
        <v>0.1</v>
      </c>
      <c r="C197">
        <v>5.0005249764096898E-2</v>
      </c>
      <c r="D197">
        <v>4.9982505205712999E-2</v>
      </c>
      <c r="E197">
        <v>5.1298820470289698E-2</v>
      </c>
    </row>
    <row r="198" spans="1:5" x14ac:dyDescent="0.25">
      <c r="A198">
        <v>0.06</v>
      </c>
      <c r="B198">
        <v>0.1</v>
      </c>
      <c r="C198">
        <v>5.9888629117200498E-2</v>
      </c>
      <c r="D198">
        <v>5.9860408894207101E-2</v>
      </c>
      <c r="E198">
        <v>6.1756931073695703E-2</v>
      </c>
    </row>
    <row r="199" spans="1:5" x14ac:dyDescent="0.25">
      <c r="A199">
        <v>7.0000000000000007E-2</v>
      </c>
      <c r="B199">
        <v>0.1</v>
      </c>
      <c r="C199">
        <v>6.9889719029278596E-2</v>
      </c>
      <c r="D199">
        <v>6.9843729491951098E-2</v>
      </c>
      <c r="E199">
        <v>7.2452118176140404E-2</v>
      </c>
    </row>
    <row r="200" spans="1:5" x14ac:dyDescent="0.25">
      <c r="A200">
        <v>0.08</v>
      </c>
      <c r="B200">
        <v>0.1</v>
      </c>
      <c r="C200">
        <v>8.0466148306195695E-2</v>
      </c>
      <c r="D200">
        <v>8.0404930064350399E-2</v>
      </c>
      <c r="E200">
        <v>8.3888420287745999E-2</v>
      </c>
    </row>
    <row r="201" spans="1:5" x14ac:dyDescent="0.25">
      <c r="A201">
        <v>0.09</v>
      </c>
      <c r="B201">
        <v>0.1</v>
      </c>
      <c r="C201">
        <v>9.0245240122575898E-2</v>
      </c>
      <c r="D201">
        <v>9.0165007180774207E-2</v>
      </c>
      <c r="E201">
        <v>9.4580210431640804E-2</v>
      </c>
    </row>
    <row r="202" spans="1:5" x14ac:dyDescent="0.25">
      <c r="A202">
        <v>0.1</v>
      </c>
      <c r="B202">
        <v>0.1</v>
      </c>
      <c r="C202">
        <v>0.100350402441317</v>
      </c>
      <c r="D202">
        <v>0.10025368313746399</v>
      </c>
      <c r="E202">
        <v>0.10574992751469001</v>
      </c>
    </row>
    <row r="203" spans="1:5" x14ac:dyDescent="0.25">
      <c r="A203">
        <v>0.2</v>
      </c>
      <c r="B203">
        <v>0.1</v>
      </c>
      <c r="C203">
        <v>0.200746588058099</v>
      </c>
      <c r="D203">
        <v>0.20037133825414899</v>
      </c>
      <c r="E203">
        <v>0.22407722212180001</v>
      </c>
    </row>
    <row r="204" spans="1:5" x14ac:dyDescent="0.25">
      <c r="A204">
        <v>0.3</v>
      </c>
      <c r="B204">
        <v>0.1</v>
      </c>
      <c r="C204">
        <v>0.29974644338627698</v>
      </c>
      <c r="D204">
        <v>0.29893733746267198</v>
      </c>
      <c r="E204">
        <v>0.35631278579202103</v>
      </c>
    </row>
    <row r="205" spans="1:5" x14ac:dyDescent="0.25">
      <c r="A205">
        <v>0.4</v>
      </c>
      <c r="B205">
        <v>0.1</v>
      </c>
      <c r="C205">
        <v>0.39990762637254101</v>
      </c>
      <c r="D205">
        <v>0.39858185748290897</v>
      </c>
      <c r="E205">
        <v>0.51067167957024096</v>
      </c>
    </row>
    <row r="206" spans="1:5" x14ac:dyDescent="0.25">
      <c r="A206">
        <v>0.5</v>
      </c>
      <c r="B206">
        <v>0.1</v>
      </c>
      <c r="C206">
        <v>0.50028882895814397</v>
      </c>
      <c r="D206">
        <v>0.49833634058175502</v>
      </c>
      <c r="E206">
        <v>0.69372500538484905</v>
      </c>
    </row>
    <row r="207" spans="1:5" x14ac:dyDescent="0.25">
      <c r="A207">
        <v>0.6</v>
      </c>
      <c r="B207">
        <v>0.1</v>
      </c>
      <c r="C207">
        <v>0.60001548130090598</v>
      </c>
      <c r="D207">
        <v>0.596965352673827</v>
      </c>
      <c r="E207">
        <v>0.91632943587541205</v>
      </c>
    </row>
    <row r="208" spans="1:5" x14ac:dyDescent="0.25">
      <c r="A208">
        <v>0.7</v>
      </c>
      <c r="B208">
        <v>0.1</v>
      </c>
      <c r="C208">
        <v>0.69927197517295703</v>
      </c>
      <c r="D208">
        <v>0.69515065142684795</v>
      </c>
      <c r="E208">
        <v>1.2015489947036899</v>
      </c>
    </row>
    <row r="209" spans="1:5" x14ac:dyDescent="0.25">
      <c r="A209">
        <v>0.8</v>
      </c>
      <c r="B209">
        <v>0.1</v>
      </c>
      <c r="C209">
        <v>0.79964825584431598</v>
      </c>
      <c r="D209">
        <v>0.79499438081485496</v>
      </c>
      <c r="E209">
        <v>1.6076807363941601</v>
      </c>
    </row>
    <row r="210" spans="1:5" x14ac:dyDescent="0.25">
      <c r="A210">
        <v>0.9</v>
      </c>
      <c r="B210">
        <v>0.1</v>
      </c>
      <c r="C210">
        <v>0.89968470418376101</v>
      </c>
      <c r="D210">
        <v>0.89420407661993295</v>
      </c>
      <c r="E210">
        <v>2.2994370949808798</v>
      </c>
    </row>
    <row r="211" spans="1:5" x14ac:dyDescent="0.25">
      <c r="A211">
        <v>0</v>
      </c>
      <c r="B211">
        <v>0.2</v>
      </c>
      <c r="C211">
        <v>0</v>
      </c>
      <c r="D211">
        <v>0</v>
      </c>
      <c r="E211">
        <v>0</v>
      </c>
    </row>
    <row r="212" spans="1:5" x14ac:dyDescent="0.25">
      <c r="A212">
        <v>0.01</v>
      </c>
      <c r="B212">
        <v>0.2</v>
      </c>
      <c r="C212">
        <v>9.9152340734385194E-3</v>
      </c>
      <c r="D212">
        <v>9.9136729269522703E-3</v>
      </c>
      <c r="E212">
        <v>9.9647173708264404E-3</v>
      </c>
    </row>
    <row r="213" spans="1:5" x14ac:dyDescent="0.25">
      <c r="A213">
        <v>0.02</v>
      </c>
      <c r="B213">
        <v>0.2</v>
      </c>
      <c r="C213">
        <v>2.02159483373913E-2</v>
      </c>
      <c r="D213">
        <v>2.0208076530551899E-2</v>
      </c>
      <c r="E213">
        <v>2.0423087045665599E-2</v>
      </c>
    </row>
    <row r="214" spans="1:5" x14ac:dyDescent="0.25">
      <c r="A214">
        <v>0.03</v>
      </c>
      <c r="B214">
        <v>0.2</v>
      </c>
      <c r="C214">
        <v>3.0061738237065101E-2</v>
      </c>
      <c r="D214">
        <v>3.0047421728256699E-2</v>
      </c>
      <c r="E214">
        <v>3.0522857177384701E-2</v>
      </c>
    </row>
    <row r="215" spans="1:5" x14ac:dyDescent="0.25">
      <c r="A215">
        <v>0.04</v>
      </c>
      <c r="B215">
        <v>0.2</v>
      </c>
      <c r="C215">
        <v>4.0079538519410401E-2</v>
      </c>
      <c r="D215">
        <v>4.0045491736593601E-2</v>
      </c>
      <c r="E215">
        <v>4.0904850577109297E-2</v>
      </c>
    </row>
    <row r="216" spans="1:5" x14ac:dyDescent="0.25">
      <c r="A216">
        <v>0.05</v>
      </c>
      <c r="B216">
        <v>0.2</v>
      </c>
      <c r="C216">
        <v>4.9619635512230101E-2</v>
      </c>
      <c r="D216">
        <v>4.9573971814102599E-2</v>
      </c>
      <c r="E216">
        <v>5.0892990848367597E-2</v>
      </c>
    </row>
    <row r="217" spans="1:5" x14ac:dyDescent="0.25">
      <c r="A217">
        <v>0.06</v>
      </c>
      <c r="B217">
        <v>0.2</v>
      </c>
      <c r="C217">
        <v>5.9653688728487898E-2</v>
      </c>
      <c r="D217">
        <v>5.9593478444696597E-2</v>
      </c>
      <c r="E217">
        <v>6.1507055320399497E-2</v>
      </c>
    </row>
    <row r="218" spans="1:5" x14ac:dyDescent="0.25">
      <c r="A218">
        <v>7.0000000000000007E-2</v>
      </c>
      <c r="B218">
        <v>0.2</v>
      </c>
      <c r="C218">
        <v>7.0133174890667102E-2</v>
      </c>
      <c r="D218">
        <v>7.0041529404556199E-2</v>
      </c>
      <c r="E218">
        <v>7.2713901895932506E-2</v>
      </c>
    </row>
    <row r="219" spans="1:5" x14ac:dyDescent="0.25">
      <c r="A219">
        <v>0.08</v>
      </c>
      <c r="B219">
        <v>0.2</v>
      </c>
      <c r="C219">
        <v>7.98222102972862E-2</v>
      </c>
      <c r="D219">
        <v>7.9700227178036501E-2</v>
      </c>
      <c r="E219">
        <v>8.3188377932501695E-2</v>
      </c>
    </row>
    <row r="220" spans="1:5" x14ac:dyDescent="0.25">
      <c r="A220">
        <v>0.09</v>
      </c>
      <c r="B220">
        <v>0.2</v>
      </c>
      <c r="C220">
        <v>8.9766861094510694E-2</v>
      </c>
      <c r="D220">
        <v>8.9612207206245395E-2</v>
      </c>
      <c r="E220">
        <v>9.4054515684547105E-2</v>
      </c>
    </row>
    <row r="221" spans="1:5" x14ac:dyDescent="0.25">
      <c r="A221">
        <v>0.1</v>
      </c>
      <c r="B221">
        <v>0.2</v>
      </c>
      <c r="C221">
        <v>9.9665145005794806E-2</v>
      </c>
      <c r="D221">
        <v>9.9484948434190895E-2</v>
      </c>
      <c r="E221">
        <v>0.104988523750723</v>
      </c>
    </row>
    <row r="222" spans="1:5" x14ac:dyDescent="0.25">
      <c r="A222">
        <v>0.2</v>
      </c>
      <c r="B222">
        <v>0.2</v>
      </c>
      <c r="C222">
        <v>0.19989955174310001</v>
      </c>
      <c r="D222">
        <v>0.199154953723507</v>
      </c>
      <c r="E222">
        <v>0.223017998875122</v>
      </c>
    </row>
    <row r="223" spans="1:5" x14ac:dyDescent="0.25">
      <c r="A223">
        <v>0.3</v>
      </c>
      <c r="B223">
        <v>0.2</v>
      </c>
      <c r="C223">
        <v>0.30038777262923</v>
      </c>
      <c r="D223">
        <v>0.29878257173963801</v>
      </c>
      <c r="E223">
        <v>0.35722905833065999</v>
      </c>
    </row>
    <row r="224" spans="1:5" x14ac:dyDescent="0.25">
      <c r="A224">
        <v>0.4</v>
      </c>
      <c r="B224">
        <v>0.2</v>
      </c>
      <c r="C224">
        <v>0.40082352992347198</v>
      </c>
      <c r="D224">
        <v>0.39771253055031502</v>
      </c>
      <c r="E224">
        <v>0.51219911644782201</v>
      </c>
    </row>
    <row r="225" spans="1:5" x14ac:dyDescent="0.25">
      <c r="A225">
        <v>0.5</v>
      </c>
      <c r="B225">
        <v>0.2</v>
      </c>
      <c r="C225">
        <v>0.49947233187338902</v>
      </c>
      <c r="D225">
        <v>0.495185244948322</v>
      </c>
      <c r="E225">
        <v>0.69209240078254997</v>
      </c>
    </row>
    <row r="226" spans="1:5" x14ac:dyDescent="0.25">
      <c r="A226">
        <v>0.6</v>
      </c>
      <c r="B226">
        <v>0.2</v>
      </c>
      <c r="C226">
        <v>0.60005427545886603</v>
      </c>
      <c r="D226">
        <v>0.59372422864502095</v>
      </c>
      <c r="E226">
        <v>0.91642642972785804</v>
      </c>
    </row>
    <row r="227" spans="1:5" x14ac:dyDescent="0.25">
      <c r="A227">
        <v>0.7</v>
      </c>
      <c r="B227">
        <v>0.2</v>
      </c>
      <c r="C227">
        <v>0.69951390847526596</v>
      </c>
      <c r="D227">
        <v>0.69121303463196804</v>
      </c>
      <c r="E227">
        <v>1.2023538105215099</v>
      </c>
    </row>
    <row r="228" spans="1:5" x14ac:dyDescent="0.25">
      <c r="A228">
        <v>0.8</v>
      </c>
      <c r="B228">
        <v>0.2</v>
      </c>
      <c r="C228">
        <v>0.79932149955700305</v>
      </c>
      <c r="D228">
        <v>0.78935457251444496</v>
      </c>
      <c r="E228">
        <v>1.6060511517729299</v>
      </c>
    </row>
    <row r="229" spans="1:5" x14ac:dyDescent="0.25">
      <c r="A229">
        <v>0.9</v>
      </c>
      <c r="B229">
        <v>0.2</v>
      </c>
      <c r="C229">
        <v>0.89969258221331005</v>
      </c>
      <c r="D229">
        <v>0.88851894864941094</v>
      </c>
      <c r="E229">
        <v>2.29951563074995</v>
      </c>
    </row>
    <row r="230" spans="1:5" x14ac:dyDescent="0.25">
      <c r="A230">
        <v>0</v>
      </c>
      <c r="B230">
        <v>0.3</v>
      </c>
      <c r="C230">
        <v>0</v>
      </c>
      <c r="D230">
        <v>0</v>
      </c>
      <c r="E230">
        <v>0</v>
      </c>
    </row>
    <row r="231" spans="1:5" x14ac:dyDescent="0.25">
      <c r="A231">
        <v>0.01</v>
      </c>
      <c r="B231">
        <v>0.3</v>
      </c>
      <c r="C231">
        <v>1.00504530303636E-2</v>
      </c>
      <c r="D231">
        <v>1.00473782460818E-2</v>
      </c>
      <c r="E231">
        <v>1.0101299809074701E-2</v>
      </c>
    </row>
    <row r="232" spans="1:5" x14ac:dyDescent="0.25">
      <c r="A232">
        <v>0.02</v>
      </c>
      <c r="B232">
        <v>0.3</v>
      </c>
      <c r="C232">
        <v>2.0176501177597901E-2</v>
      </c>
      <c r="D232">
        <v>2.0162516926267401E-2</v>
      </c>
      <c r="E232">
        <v>2.0382826780502801E-2</v>
      </c>
    </row>
    <row r="233" spans="1:5" x14ac:dyDescent="0.25">
      <c r="A233">
        <v>0.03</v>
      </c>
      <c r="B233">
        <v>0.3</v>
      </c>
      <c r="C233">
        <v>3.0420865842624701E-2</v>
      </c>
      <c r="D233">
        <v>3.0393452878061999E-2</v>
      </c>
      <c r="E233">
        <v>3.0893183950858601E-2</v>
      </c>
    </row>
    <row r="234" spans="1:5" x14ac:dyDescent="0.25">
      <c r="A234">
        <v>0.04</v>
      </c>
      <c r="B234">
        <v>0.3</v>
      </c>
      <c r="C234">
        <v>3.9929062751766803E-2</v>
      </c>
      <c r="D234">
        <v>3.98794764144643E-2</v>
      </c>
      <c r="E234">
        <v>4.07481042832964E-2</v>
      </c>
    </row>
    <row r="235" spans="1:5" x14ac:dyDescent="0.25">
      <c r="A235">
        <v>0.05</v>
      </c>
      <c r="B235">
        <v>0.3</v>
      </c>
      <c r="C235">
        <v>4.9672341179760403E-2</v>
      </c>
      <c r="D235">
        <v>4.9606001898253503E-2</v>
      </c>
      <c r="E235">
        <v>5.0948449831964698E-2</v>
      </c>
    </row>
    <row r="236" spans="1:5" x14ac:dyDescent="0.25">
      <c r="A236">
        <v>0.06</v>
      </c>
      <c r="B236">
        <v>0.3</v>
      </c>
      <c r="C236">
        <v>6.0187937986668202E-2</v>
      </c>
      <c r="D236">
        <v>6.0081307214142503E-2</v>
      </c>
      <c r="E236">
        <v>6.2075357735930203E-2</v>
      </c>
    </row>
    <row r="237" spans="1:5" x14ac:dyDescent="0.25">
      <c r="A237">
        <v>7.0000000000000007E-2</v>
      </c>
      <c r="B237">
        <v>0.3</v>
      </c>
      <c r="C237">
        <v>7.0252339737643998E-2</v>
      </c>
      <c r="D237">
        <v>7.0106700444232201E-2</v>
      </c>
      <c r="E237">
        <v>7.2842062703537894E-2</v>
      </c>
    </row>
    <row r="238" spans="1:5" x14ac:dyDescent="0.25">
      <c r="A238">
        <v>0.08</v>
      </c>
      <c r="B238">
        <v>0.3</v>
      </c>
      <c r="C238">
        <v>8.0000434461186806E-2</v>
      </c>
      <c r="D238">
        <v>7.9814369858169795E-2</v>
      </c>
      <c r="E238">
        <v>8.3382081179582998E-2</v>
      </c>
    </row>
    <row r="239" spans="1:5" x14ac:dyDescent="0.25">
      <c r="A239">
        <v>0.09</v>
      </c>
      <c r="B239">
        <v>0.3</v>
      </c>
      <c r="C239">
        <v>9.02026202146822E-2</v>
      </c>
      <c r="D239">
        <v>8.9960293890844104E-2</v>
      </c>
      <c r="E239">
        <v>9.4533363840138995E-2</v>
      </c>
    </row>
    <row r="240" spans="1:5" x14ac:dyDescent="0.25">
      <c r="A240">
        <v>0.1</v>
      </c>
      <c r="B240">
        <v>0.3</v>
      </c>
      <c r="C240">
        <v>9.9407749486199598E-2</v>
      </c>
      <c r="D240">
        <v>9.9124086502733896E-2</v>
      </c>
      <c r="E240">
        <v>0.104702675955373</v>
      </c>
    </row>
    <row r="241" spans="1:5" x14ac:dyDescent="0.25">
      <c r="A241">
        <v>0.2</v>
      </c>
      <c r="B241">
        <v>0.3</v>
      </c>
      <c r="C241">
        <v>0.19952268933794901</v>
      </c>
      <c r="D241">
        <v>0.19828875574949301</v>
      </c>
      <c r="E241">
        <v>0.22254709090452801</v>
      </c>
    </row>
    <row r="242" spans="1:5" x14ac:dyDescent="0.25">
      <c r="A242">
        <v>0.3</v>
      </c>
      <c r="B242">
        <v>0.3</v>
      </c>
      <c r="C242">
        <v>0.299833204122323</v>
      </c>
      <c r="D242">
        <v>0.297164125465391</v>
      </c>
      <c r="E242">
        <v>0.35643669249760801</v>
      </c>
    </row>
    <row r="243" spans="1:5" x14ac:dyDescent="0.25">
      <c r="A243">
        <v>0.4</v>
      </c>
      <c r="B243">
        <v>0.3</v>
      </c>
      <c r="C243">
        <v>0.399207224089976</v>
      </c>
      <c r="D243">
        <v>0.39466749504639698</v>
      </c>
      <c r="E243">
        <v>0.50950520272230504</v>
      </c>
    </row>
    <row r="244" spans="1:5" x14ac:dyDescent="0.25">
      <c r="A244">
        <v>0.5</v>
      </c>
      <c r="B244">
        <v>0.3</v>
      </c>
      <c r="C244">
        <v>0.500482080661943</v>
      </c>
      <c r="D244">
        <v>0.49353975917640203</v>
      </c>
      <c r="E244">
        <v>0.69411180698634201</v>
      </c>
    </row>
    <row r="245" spans="1:5" x14ac:dyDescent="0.25">
      <c r="A245">
        <v>0.6</v>
      </c>
      <c r="B245">
        <v>0.3</v>
      </c>
      <c r="C245">
        <v>0.59990280591366296</v>
      </c>
      <c r="D245">
        <v>0.58986609196633699</v>
      </c>
      <c r="E245">
        <v>0.91604777617444</v>
      </c>
    </row>
    <row r="246" spans="1:5" x14ac:dyDescent="0.25">
      <c r="A246">
        <v>0.7</v>
      </c>
      <c r="B246">
        <v>0.3</v>
      </c>
      <c r="C246">
        <v>0.69919421684518102</v>
      </c>
      <c r="D246">
        <v>0.68630924363572798</v>
      </c>
      <c r="E246">
        <v>1.20129046117764</v>
      </c>
    </row>
    <row r="247" spans="1:5" x14ac:dyDescent="0.25">
      <c r="A247">
        <v>0.8</v>
      </c>
      <c r="B247">
        <v>0.3</v>
      </c>
      <c r="C247">
        <v>0.79972862340550599</v>
      </c>
      <c r="D247">
        <v>0.78364785821383398</v>
      </c>
      <c r="E247">
        <v>1.6080819491954399</v>
      </c>
    </row>
    <row r="248" spans="1:5" x14ac:dyDescent="0.25">
      <c r="A248">
        <v>0.9</v>
      </c>
      <c r="B248">
        <v>0.3</v>
      </c>
      <c r="C248">
        <v>0.899914295430149</v>
      </c>
      <c r="D248">
        <v>0.88194360350566703</v>
      </c>
      <c r="E248">
        <v>2.30172841434949</v>
      </c>
    </row>
    <row r="249" spans="1:5" x14ac:dyDescent="0.25">
      <c r="A249">
        <v>0</v>
      </c>
      <c r="B249">
        <v>0.4</v>
      </c>
      <c r="C249">
        <v>0</v>
      </c>
      <c r="D249">
        <v>0</v>
      </c>
      <c r="E249">
        <v>0</v>
      </c>
    </row>
    <row r="250" spans="1:5" x14ac:dyDescent="0.25">
      <c r="A250">
        <v>0.01</v>
      </c>
      <c r="B250">
        <v>0.4</v>
      </c>
      <c r="C250">
        <v>1.00167696991466E-2</v>
      </c>
      <c r="D250">
        <v>1.00123551431585E-2</v>
      </c>
      <c r="E250">
        <v>1.00672750870165E-2</v>
      </c>
    </row>
    <row r="251" spans="1:5" x14ac:dyDescent="0.25">
      <c r="A251">
        <v>0.02</v>
      </c>
      <c r="B251">
        <v>0.4</v>
      </c>
      <c r="C251">
        <v>2.0190541131531101E-2</v>
      </c>
      <c r="D251">
        <v>2.0173599895985699E-2</v>
      </c>
      <c r="E251">
        <v>2.0397155947481101E-2</v>
      </c>
    </row>
    <row r="252" spans="1:5" x14ac:dyDescent="0.25">
      <c r="A252">
        <v>0.03</v>
      </c>
      <c r="B252">
        <v>0.4</v>
      </c>
      <c r="C252">
        <v>2.98222332798612E-2</v>
      </c>
      <c r="D252">
        <v>2.9784728781385598E-2</v>
      </c>
      <c r="E252">
        <v>3.0275959615687999E-2</v>
      </c>
    </row>
    <row r="253" spans="1:5" x14ac:dyDescent="0.25">
      <c r="A253">
        <v>0.04</v>
      </c>
      <c r="B253">
        <v>0.4</v>
      </c>
      <c r="C253">
        <v>4.0302993112219299E-2</v>
      </c>
      <c r="D253">
        <v>4.02337837841555E-2</v>
      </c>
      <c r="E253">
        <v>4.1137662163271901E-2</v>
      </c>
    </row>
    <row r="254" spans="1:5" x14ac:dyDescent="0.25">
      <c r="A254">
        <v>0.05</v>
      </c>
      <c r="B254">
        <v>0.4</v>
      </c>
      <c r="C254">
        <v>5.0317197146042499E-2</v>
      </c>
      <c r="D254">
        <v>5.0209124845071798E-2</v>
      </c>
      <c r="E254">
        <v>5.16272418744824E-2</v>
      </c>
    </row>
    <row r="255" spans="1:5" x14ac:dyDescent="0.25">
      <c r="A255">
        <v>0.06</v>
      </c>
      <c r="B255">
        <v>0.4</v>
      </c>
      <c r="C255">
        <v>6.0093169000379303E-2</v>
      </c>
      <c r="D255">
        <v>5.9940176572476397E-2</v>
      </c>
      <c r="E255">
        <v>6.1974524588248897E-2</v>
      </c>
    </row>
    <row r="256" spans="1:5" x14ac:dyDescent="0.25">
      <c r="A256">
        <v>7.0000000000000007E-2</v>
      </c>
      <c r="B256">
        <v>0.4</v>
      </c>
      <c r="C256">
        <v>7.0265246974294704E-2</v>
      </c>
      <c r="D256">
        <v>7.0063202711192193E-2</v>
      </c>
      <c r="E256">
        <v>7.2855945315773094E-2</v>
      </c>
    </row>
    <row r="257" spans="1:5" x14ac:dyDescent="0.25">
      <c r="A257">
        <v>0.08</v>
      </c>
      <c r="B257">
        <v>0.4</v>
      </c>
      <c r="C257">
        <v>7.99096698426872E-2</v>
      </c>
      <c r="D257">
        <v>7.9642662783571405E-2</v>
      </c>
      <c r="E257">
        <v>8.3283428805277199E-2</v>
      </c>
    </row>
    <row r="258" spans="1:5" x14ac:dyDescent="0.25">
      <c r="A258">
        <v>0.09</v>
      </c>
      <c r="B258">
        <v>0.4</v>
      </c>
      <c r="C258">
        <v>8.9640450477250999E-2</v>
      </c>
      <c r="D258">
        <v>8.9307651597844206E-2</v>
      </c>
      <c r="E258">
        <v>9.3915648140734206E-2</v>
      </c>
    </row>
    <row r="259" spans="1:5" x14ac:dyDescent="0.25">
      <c r="A259">
        <v>0.1</v>
      </c>
      <c r="B259">
        <v>0.4</v>
      </c>
      <c r="C259">
        <v>9.9764188989850497E-2</v>
      </c>
      <c r="D259">
        <v>9.9361306080557599E-2</v>
      </c>
      <c r="E259">
        <v>0.105098537743537</v>
      </c>
    </row>
    <row r="260" spans="1:5" x14ac:dyDescent="0.25">
      <c r="A260">
        <v>0.2</v>
      </c>
      <c r="B260">
        <v>0.4</v>
      </c>
      <c r="C260">
        <v>0.199992566504331</v>
      </c>
      <c r="D260">
        <v>0.198328068634439</v>
      </c>
      <c r="E260">
        <v>0.223134259487792</v>
      </c>
    </row>
    <row r="261" spans="1:5" x14ac:dyDescent="0.25">
      <c r="A261">
        <v>0.3</v>
      </c>
      <c r="B261">
        <v>0.4</v>
      </c>
      <c r="C261">
        <v>0.30029957728252998</v>
      </c>
      <c r="D261">
        <v>0.296557611688471</v>
      </c>
      <c r="E261">
        <v>0.35710300308945098</v>
      </c>
    </row>
    <row r="262" spans="1:5" x14ac:dyDescent="0.25">
      <c r="A262">
        <v>0.4</v>
      </c>
      <c r="B262">
        <v>0.4</v>
      </c>
      <c r="C262">
        <v>0.40073140066993301</v>
      </c>
      <c r="D262">
        <v>0.39417798112805602</v>
      </c>
      <c r="E262">
        <v>0.51204536846875703</v>
      </c>
    </row>
    <row r="263" spans="1:5" x14ac:dyDescent="0.25">
      <c r="A263">
        <v>0.5</v>
      </c>
      <c r="B263">
        <v>0.4</v>
      </c>
      <c r="C263">
        <v>0.49991908488898101</v>
      </c>
      <c r="D263">
        <v>0.49003678240193499</v>
      </c>
      <c r="E263">
        <v>0.69298536343100603</v>
      </c>
    </row>
    <row r="264" spans="1:5" x14ac:dyDescent="0.25">
      <c r="A264">
        <v>0.6</v>
      </c>
      <c r="B264">
        <v>0.4</v>
      </c>
      <c r="C264">
        <v>0.60047701258819397</v>
      </c>
      <c r="D264">
        <v>0.586462297408193</v>
      </c>
      <c r="E264">
        <v>0.917483974976114</v>
      </c>
    </row>
    <row r="265" spans="1:5" x14ac:dyDescent="0.25">
      <c r="A265">
        <v>0.7</v>
      </c>
      <c r="B265">
        <v>0.4</v>
      </c>
      <c r="C265">
        <v>0.70049863680776503</v>
      </c>
      <c r="D265">
        <v>0.68242260443684499</v>
      </c>
      <c r="E265">
        <v>1.20563630987694</v>
      </c>
    </row>
    <row r="266" spans="1:5" x14ac:dyDescent="0.25">
      <c r="A266">
        <v>0.8</v>
      </c>
      <c r="B266">
        <v>0.4</v>
      </c>
      <c r="C266">
        <v>0.79982392257857704</v>
      </c>
      <c r="D266">
        <v>0.77722501601833405</v>
      </c>
      <c r="E266">
        <v>1.6085579126404099</v>
      </c>
    </row>
    <row r="267" spans="1:5" x14ac:dyDescent="0.25">
      <c r="A267">
        <v>0.9</v>
      </c>
      <c r="B267">
        <v>0.4</v>
      </c>
      <c r="C267">
        <v>0.89969429019797398</v>
      </c>
      <c r="D267">
        <v>0.87474160026125403</v>
      </c>
      <c r="E267">
        <v>2.2995326583960001</v>
      </c>
    </row>
    <row r="268" spans="1:5" x14ac:dyDescent="0.25">
      <c r="A268">
        <v>0</v>
      </c>
      <c r="B268">
        <v>0.5</v>
      </c>
      <c r="C268">
        <v>0</v>
      </c>
      <c r="D268">
        <v>0</v>
      </c>
      <c r="E268">
        <v>0</v>
      </c>
    </row>
    <row r="269" spans="1:5" x14ac:dyDescent="0.25">
      <c r="A269">
        <v>0.01</v>
      </c>
      <c r="B269">
        <v>0.5</v>
      </c>
      <c r="C269">
        <v>1.02446585124439E-2</v>
      </c>
      <c r="D269">
        <v>1.0239104178087301E-2</v>
      </c>
      <c r="E269">
        <v>1.0297496205654399E-2</v>
      </c>
    </row>
    <row r="270" spans="1:5" x14ac:dyDescent="0.25">
      <c r="A270">
        <v>0.02</v>
      </c>
      <c r="B270">
        <v>0.5</v>
      </c>
      <c r="C270">
        <v>1.99856323800282E-2</v>
      </c>
      <c r="D270">
        <v>1.9963921936156599E-2</v>
      </c>
      <c r="E270">
        <v>2.0188046588282601E-2</v>
      </c>
    </row>
    <row r="271" spans="1:5" x14ac:dyDescent="0.25">
      <c r="A271">
        <v>0.03</v>
      </c>
      <c r="B271">
        <v>0.5</v>
      </c>
      <c r="C271">
        <v>3.0142136055458998E-2</v>
      </c>
      <c r="D271">
        <v>3.00868541372349E-2</v>
      </c>
      <c r="E271">
        <v>3.0605750237510401E-2</v>
      </c>
    </row>
    <row r="272" spans="1:5" x14ac:dyDescent="0.25">
      <c r="A272">
        <v>0.04</v>
      </c>
      <c r="B272">
        <v>0.5</v>
      </c>
      <c r="C272">
        <v>3.9849397115543903E-2</v>
      </c>
      <c r="D272">
        <v>3.9755371731544503E-2</v>
      </c>
      <c r="E272">
        <v>4.06651288196807E-2</v>
      </c>
    </row>
    <row r="273" spans="1:5" x14ac:dyDescent="0.25">
      <c r="A273">
        <v>0.05</v>
      </c>
      <c r="B273">
        <v>0.5</v>
      </c>
      <c r="C273">
        <v>4.94741658527975E-2</v>
      </c>
      <c r="D273">
        <v>4.9341964789845802E-2</v>
      </c>
      <c r="E273">
        <v>5.0739937888867402E-2</v>
      </c>
    </row>
    <row r="274" spans="1:5" x14ac:dyDescent="0.25">
      <c r="A274">
        <v>0.06</v>
      </c>
      <c r="B274">
        <v>0.5</v>
      </c>
      <c r="C274">
        <v>5.9926922190281902E-2</v>
      </c>
      <c r="D274">
        <v>5.9733074684947901E-2</v>
      </c>
      <c r="E274">
        <v>6.1797664389103502E-2</v>
      </c>
    </row>
    <row r="275" spans="1:5" x14ac:dyDescent="0.25">
      <c r="A275">
        <v>7.0000000000000007E-2</v>
      </c>
      <c r="B275">
        <v>0.5</v>
      </c>
      <c r="C275">
        <v>7.00887368076345E-2</v>
      </c>
      <c r="D275">
        <v>6.9802597702107699E-2</v>
      </c>
      <c r="E275">
        <v>7.2666113309411695E-2</v>
      </c>
    </row>
    <row r="276" spans="1:5" x14ac:dyDescent="0.25">
      <c r="A276">
        <v>0.08</v>
      </c>
      <c r="B276">
        <v>0.5</v>
      </c>
      <c r="C276">
        <v>7.9594521791744005E-2</v>
      </c>
      <c r="D276">
        <v>7.9231782413189497E-2</v>
      </c>
      <c r="E276">
        <v>8.2940968852268093E-2</v>
      </c>
    </row>
    <row r="277" spans="1:5" x14ac:dyDescent="0.25">
      <c r="A277">
        <v>0.09</v>
      </c>
      <c r="B277">
        <v>0.5</v>
      </c>
      <c r="C277">
        <v>9.0084952653481001E-2</v>
      </c>
      <c r="D277">
        <v>8.9609482546759198E-2</v>
      </c>
      <c r="E277">
        <v>9.4404038393314696E-2</v>
      </c>
    </row>
    <row r="278" spans="1:5" x14ac:dyDescent="0.25">
      <c r="A278">
        <v>0.1</v>
      </c>
      <c r="B278">
        <v>0.5</v>
      </c>
      <c r="C278">
        <v>9.9905780718504297E-2</v>
      </c>
      <c r="D278">
        <v>9.9348504643579402E-2</v>
      </c>
      <c r="E278">
        <v>0.10525583304669101</v>
      </c>
    </row>
    <row r="279" spans="1:5" x14ac:dyDescent="0.25">
      <c r="A279">
        <v>0.2</v>
      </c>
      <c r="B279">
        <v>0.5</v>
      </c>
      <c r="C279">
        <v>0.20014464888907199</v>
      </c>
      <c r="D279">
        <v>0.197882423957255</v>
      </c>
      <c r="E279">
        <v>0.22332437877385</v>
      </c>
    </row>
    <row r="280" spans="1:5" x14ac:dyDescent="0.25">
      <c r="A280">
        <v>0.3</v>
      </c>
      <c r="B280">
        <v>0.5</v>
      </c>
      <c r="C280">
        <v>0.30016918157980099</v>
      </c>
      <c r="D280">
        <v>0.295200407016738</v>
      </c>
      <c r="E280">
        <v>0.35691666112112203</v>
      </c>
    </row>
    <row r="281" spans="1:5" x14ac:dyDescent="0.25">
      <c r="A281">
        <v>0.4</v>
      </c>
      <c r="B281">
        <v>0.5</v>
      </c>
      <c r="C281">
        <v>0.39998179158556502</v>
      </c>
      <c r="D281">
        <v>0.391322553895181</v>
      </c>
      <c r="E281">
        <v>0.510795276869072</v>
      </c>
    </row>
    <row r="282" spans="1:5" x14ac:dyDescent="0.25">
      <c r="A282">
        <v>0.5</v>
      </c>
      <c r="B282">
        <v>0.5</v>
      </c>
      <c r="C282">
        <v>0.50091262997908104</v>
      </c>
      <c r="D282">
        <v>0.48741073388369199</v>
      </c>
      <c r="E282">
        <v>0.69497410833484097</v>
      </c>
    </row>
    <row r="283" spans="1:5" x14ac:dyDescent="0.25">
      <c r="A283">
        <v>0.6</v>
      </c>
      <c r="B283">
        <v>0.5</v>
      </c>
      <c r="C283">
        <v>0.59986097750016398</v>
      </c>
      <c r="D283">
        <v>0.58143546169598004</v>
      </c>
      <c r="E283">
        <v>0.91594323600824801</v>
      </c>
    </row>
    <row r="284" spans="1:5" x14ac:dyDescent="0.25">
      <c r="A284">
        <v>0.7</v>
      </c>
      <c r="B284">
        <v>0.5</v>
      </c>
      <c r="C284">
        <v>0.70038657525640702</v>
      </c>
      <c r="D284">
        <v>0.67620628981009501</v>
      </c>
      <c r="E284">
        <v>1.20526221945246</v>
      </c>
    </row>
    <row r="285" spans="1:5" x14ac:dyDescent="0.25">
      <c r="A285">
        <v>0.8</v>
      </c>
      <c r="B285">
        <v>0.5</v>
      </c>
      <c r="C285">
        <v>0.80040084046992899</v>
      </c>
      <c r="D285">
        <v>0.770829926541584</v>
      </c>
      <c r="E285">
        <v>1.61144412588482</v>
      </c>
    </row>
    <row r="286" spans="1:5" x14ac:dyDescent="0.25">
      <c r="A286">
        <v>0.9</v>
      </c>
      <c r="B286">
        <v>0.5</v>
      </c>
      <c r="C286">
        <v>0.90020496130820005</v>
      </c>
      <c r="D286">
        <v>0.86741183233251196</v>
      </c>
      <c r="E286">
        <v>2.3046368094074401</v>
      </c>
    </row>
    <row r="287" spans="1:5" x14ac:dyDescent="0.25">
      <c r="A287">
        <v>0</v>
      </c>
      <c r="B287">
        <v>0.6</v>
      </c>
      <c r="C287">
        <v>0</v>
      </c>
      <c r="D287">
        <v>0</v>
      </c>
      <c r="E287">
        <v>0</v>
      </c>
    </row>
    <row r="288" spans="1:5" x14ac:dyDescent="0.25">
      <c r="A288">
        <v>0.01</v>
      </c>
      <c r="B288">
        <v>0.6</v>
      </c>
      <c r="C288">
        <v>1.00161043658679E-2</v>
      </c>
      <c r="D288">
        <v>1.00087067095772E-2</v>
      </c>
      <c r="E288">
        <v>1.00666030220413E-2</v>
      </c>
    </row>
    <row r="289" spans="1:5" x14ac:dyDescent="0.25">
      <c r="A289">
        <v>0.02</v>
      </c>
      <c r="B289">
        <v>0.6</v>
      </c>
      <c r="C289">
        <v>1.9940055027975499E-2</v>
      </c>
      <c r="D289">
        <v>1.9908217862608501E-2</v>
      </c>
      <c r="E289">
        <v>2.0141540849425502E-2</v>
      </c>
    </row>
    <row r="290" spans="1:5" x14ac:dyDescent="0.25">
      <c r="A290">
        <v>0.03</v>
      </c>
      <c r="B290">
        <v>0.6</v>
      </c>
      <c r="C290">
        <v>2.9790817417291299E-2</v>
      </c>
      <c r="D290">
        <v>2.9723939652537699E-2</v>
      </c>
      <c r="E290">
        <v>3.0243578587167998E-2</v>
      </c>
    </row>
    <row r="291" spans="1:5" x14ac:dyDescent="0.25">
      <c r="A291">
        <v>0.04</v>
      </c>
      <c r="B291">
        <v>0.6</v>
      </c>
      <c r="C291">
        <v>4.0068547222409899E-2</v>
      </c>
      <c r="D291">
        <v>3.9950861374957798E-2</v>
      </c>
      <c r="E291">
        <v>4.0893400426273201E-2</v>
      </c>
    </row>
    <row r="292" spans="1:5" x14ac:dyDescent="0.25">
      <c r="A292">
        <v>0.05</v>
      </c>
      <c r="B292">
        <v>0.6</v>
      </c>
      <c r="C292">
        <v>5.03218825344297E-2</v>
      </c>
      <c r="D292">
        <v>5.01365094504252E-2</v>
      </c>
      <c r="E292">
        <v>5.1632175521728697E-2</v>
      </c>
    </row>
    <row r="293" spans="1:5" x14ac:dyDescent="0.25">
      <c r="A293">
        <v>0.06</v>
      </c>
      <c r="B293">
        <v>0.6</v>
      </c>
      <c r="C293">
        <v>5.9789914361592998E-2</v>
      </c>
      <c r="D293">
        <v>5.9518652210513501E-2</v>
      </c>
      <c r="E293">
        <v>6.1651933329447503E-2</v>
      </c>
    </row>
    <row r="294" spans="1:5" x14ac:dyDescent="0.25">
      <c r="A294">
        <v>7.0000000000000007E-2</v>
      </c>
      <c r="B294">
        <v>0.6</v>
      </c>
      <c r="C294">
        <v>7.0569037731995701E-2</v>
      </c>
      <c r="D294">
        <v>7.0203904219792904E-2</v>
      </c>
      <c r="E294">
        <v>7.3182748631804198E-2</v>
      </c>
    </row>
    <row r="295" spans="1:5" x14ac:dyDescent="0.25">
      <c r="A295">
        <v>0.08</v>
      </c>
      <c r="B295">
        <v>0.6</v>
      </c>
      <c r="C295">
        <v>7.9704420241444598E-2</v>
      </c>
      <c r="D295">
        <v>7.9239043391670094E-2</v>
      </c>
      <c r="E295">
        <v>8.3060378192916395E-2</v>
      </c>
    </row>
    <row r="296" spans="1:5" x14ac:dyDescent="0.25">
      <c r="A296">
        <v>0.09</v>
      </c>
      <c r="B296">
        <v>0.6</v>
      </c>
      <c r="C296">
        <v>9.0138156437063105E-2</v>
      </c>
      <c r="D296">
        <v>8.9541652488305701E-2</v>
      </c>
      <c r="E296">
        <v>9.44625112576125E-2</v>
      </c>
    </row>
    <row r="297" spans="1:5" x14ac:dyDescent="0.25">
      <c r="A297">
        <v>0.1</v>
      </c>
      <c r="B297">
        <v>0.6</v>
      </c>
      <c r="C297">
        <v>0.100061572316511</v>
      </c>
      <c r="D297">
        <v>9.9321178868351706E-2</v>
      </c>
      <c r="E297">
        <v>0.105428931683161</v>
      </c>
    </row>
    <row r="298" spans="1:5" x14ac:dyDescent="0.25">
      <c r="A298">
        <v>0.2</v>
      </c>
      <c r="B298">
        <v>0.6</v>
      </c>
      <c r="C298">
        <v>0.19988578869127899</v>
      </c>
      <c r="D298">
        <v>0.19696749453693299</v>
      </c>
      <c r="E298">
        <v>0.22300079736813799</v>
      </c>
    </row>
    <row r="299" spans="1:5" x14ac:dyDescent="0.25">
      <c r="A299">
        <v>0.3</v>
      </c>
      <c r="B299">
        <v>0.6</v>
      </c>
      <c r="C299">
        <v>0.29853315473075298</v>
      </c>
      <c r="D299">
        <v>0.29202604095372597</v>
      </c>
      <c r="E299">
        <v>0.35458164318055901</v>
      </c>
    </row>
    <row r="300" spans="1:5" x14ac:dyDescent="0.25">
      <c r="A300">
        <v>0.4</v>
      </c>
      <c r="B300">
        <v>0.6</v>
      </c>
      <c r="C300">
        <v>0.40151322988907001</v>
      </c>
      <c r="D300">
        <v>0.39013101769590902</v>
      </c>
      <c r="E300">
        <v>0.51335085930624202</v>
      </c>
    </row>
    <row r="301" spans="1:5" x14ac:dyDescent="0.25">
      <c r="A301">
        <v>0.5</v>
      </c>
      <c r="B301">
        <v>0.6</v>
      </c>
      <c r="C301">
        <v>0.49946930892971197</v>
      </c>
      <c r="D301">
        <v>0.48200085506246299</v>
      </c>
      <c r="E301">
        <v>0.69208636128715095</v>
      </c>
    </row>
    <row r="302" spans="1:5" x14ac:dyDescent="0.25">
      <c r="A302">
        <v>0.6</v>
      </c>
      <c r="B302">
        <v>0.6</v>
      </c>
      <c r="C302">
        <v>0.600205558079976</v>
      </c>
      <c r="D302">
        <v>0.57618682571514901</v>
      </c>
      <c r="E302">
        <v>0.91680475916348902</v>
      </c>
    </row>
    <row r="303" spans="1:5" x14ac:dyDescent="0.25">
      <c r="A303">
        <v>0.7</v>
      </c>
      <c r="B303">
        <v>0.6</v>
      </c>
      <c r="C303">
        <v>0.70005840402535302</v>
      </c>
      <c r="D303">
        <v>0.66901497587161995</v>
      </c>
      <c r="E303">
        <v>1.2041675033630701</v>
      </c>
    </row>
    <row r="304" spans="1:5" x14ac:dyDescent="0.25">
      <c r="A304">
        <v>0.8</v>
      </c>
      <c r="B304">
        <v>0.6</v>
      </c>
      <c r="C304">
        <v>0.79992186047132097</v>
      </c>
      <c r="D304">
        <v>0.76170116478771199</v>
      </c>
      <c r="E304">
        <v>1.6090472910931499</v>
      </c>
    </row>
    <row r="305" spans="1:5" x14ac:dyDescent="0.25">
      <c r="A305">
        <v>0.9</v>
      </c>
      <c r="B305">
        <v>0.6</v>
      </c>
      <c r="C305">
        <v>0.89935002063439795</v>
      </c>
      <c r="D305">
        <v>0.85741403867886701</v>
      </c>
      <c r="E305">
        <v>2.2961063319077599</v>
      </c>
    </row>
    <row r="306" spans="1:5" x14ac:dyDescent="0.25">
      <c r="A306">
        <v>0</v>
      </c>
      <c r="B306">
        <v>0.7</v>
      </c>
      <c r="C306">
        <v>0</v>
      </c>
      <c r="D306">
        <v>0</v>
      </c>
      <c r="E306">
        <v>0</v>
      </c>
    </row>
    <row r="307" spans="1:5" x14ac:dyDescent="0.25">
      <c r="A307">
        <v>0.01</v>
      </c>
      <c r="B307">
        <v>0.7</v>
      </c>
      <c r="C307">
        <v>9.8200195001783008E-3</v>
      </c>
      <c r="D307">
        <v>9.8105663537083106E-3</v>
      </c>
      <c r="E307">
        <v>9.86855389217502E-3</v>
      </c>
    </row>
    <row r="308" spans="1:5" x14ac:dyDescent="0.25">
      <c r="A308">
        <v>0.02</v>
      </c>
      <c r="B308">
        <v>0.7</v>
      </c>
      <c r="C308">
        <v>2.0255219305500401E-2</v>
      </c>
      <c r="D308">
        <v>2.0214988636120899E-2</v>
      </c>
      <c r="E308">
        <v>2.0463169097499598E-2</v>
      </c>
    </row>
    <row r="309" spans="1:5" x14ac:dyDescent="0.25">
      <c r="A309">
        <v>0.03</v>
      </c>
      <c r="B309">
        <v>0.7</v>
      </c>
      <c r="C309">
        <v>2.9944032476373301E-2</v>
      </c>
      <c r="D309">
        <v>2.9859444216230598E-2</v>
      </c>
      <c r="E309">
        <v>3.0401510671236E-2</v>
      </c>
    </row>
    <row r="310" spans="1:5" x14ac:dyDescent="0.25">
      <c r="A310">
        <v>0.04</v>
      </c>
      <c r="B310">
        <v>0.7</v>
      </c>
      <c r="C310">
        <v>4.0566699010204002E-2</v>
      </c>
      <c r="D310">
        <v>4.04046302733298E-2</v>
      </c>
      <c r="E310">
        <v>4.1412480291631297E-2</v>
      </c>
    </row>
    <row r="311" spans="1:5" x14ac:dyDescent="0.25">
      <c r="A311">
        <v>0.05</v>
      </c>
      <c r="B311">
        <v>0.7</v>
      </c>
      <c r="C311">
        <v>4.9879539548826797E-2</v>
      </c>
      <c r="D311">
        <v>4.9632545209643601E-2</v>
      </c>
      <c r="E311">
        <v>5.1166501951132003E-2</v>
      </c>
    </row>
    <row r="312" spans="1:5" x14ac:dyDescent="0.25">
      <c r="A312">
        <v>0.06</v>
      </c>
      <c r="B312">
        <v>0.7</v>
      </c>
      <c r="C312">
        <v>5.99634431841648E-2</v>
      </c>
      <c r="D312">
        <v>5.9611498794603E-2</v>
      </c>
      <c r="E312">
        <v>6.1836514244680903E-2</v>
      </c>
    </row>
    <row r="313" spans="1:5" x14ac:dyDescent="0.25">
      <c r="A313">
        <v>7.0000000000000007E-2</v>
      </c>
      <c r="B313">
        <v>0.7</v>
      </c>
      <c r="C313">
        <v>6.9951357001754297E-2</v>
      </c>
      <c r="D313">
        <v>6.94842479397728E-2</v>
      </c>
      <c r="E313">
        <v>7.2518389903468705E-2</v>
      </c>
    </row>
    <row r="314" spans="1:5" x14ac:dyDescent="0.25">
      <c r="A314">
        <v>0.08</v>
      </c>
      <c r="B314">
        <v>0.7</v>
      </c>
      <c r="C314">
        <v>8.0319400525727794E-2</v>
      </c>
      <c r="D314">
        <v>7.9688462000777296E-2</v>
      </c>
      <c r="E314">
        <v>8.3728843702551098E-2</v>
      </c>
    </row>
    <row r="315" spans="1:5" x14ac:dyDescent="0.25">
      <c r="A315">
        <v>0.09</v>
      </c>
      <c r="B315">
        <v>0.7</v>
      </c>
      <c r="C315">
        <v>8.96695600431648E-2</v>
      </c>
      <c r="D315">
        <v>8.8896126599296701E-2</v>
      </c>
      <c r="E315">
        <v>9.3947624551967895E-2</v>
      </c>
    </row>
    <row r="316" spans="1:5" x14ac:dyDescent="0.25">
      <c r="A316">
        <v>0.1</v>
      </c>
      <c r="B316">
        <v>0.7</v>
      </c>
      <c r="C316">
        <v>9.9240543986238799E-2</v>
      </c>
      <c r="D316">
        <v>9.8286120290286993E-2</v>
      </c>
      <c r="E316">
        <v>0.104517031475358</v>
      </c>
    </row>
    <row r="317" spans="1:5" x14ac:dyDescent="0.25">
      <c r="A317">
        <v>0.2</v>
      </c>
      <c r="B317">
        <v>0.7</v>
      </c>
      <c r="C317">
        <v>0.20004067378681201</v>
      </c>
      <c r="D317">
        <v>0.196252681804266</v>
      </c>
      <c r="E317">
        <v>0.22319439484023401</v>
      </c>
    </row>
    <row r="318" spans="1:5" x14ac:dyDescent="0.25">
      <c r="A318">
        <v>0.3</v>
      </c>
      <c r="B318">
        <v>0.7</v>
      </c>
      <c r="C318">
        <v>0.30055902342582502</v>
      </c>
      <c r="D318">
        <v>0.29220119782825699</v>
      </c>
      <c r="E318">
        <v>0.35747386788753499</v>
      </c>
    </row>
    <row r="319" spans="1:5" x14ac:dyDescent="0.25">
      <c r="A319">
        <v>0.4</v>
      </c>
      <c r="B319">
        <v>0.7</v>
      </c>
      <c r="C319">
        <v>0.39912002126663798</v>
      </c>
      <c r="D319">
        <v>0.38482835748822702</v>
      </c>
      <c r="E319">
        <v>0.50936006699686898</v>
      </c>
    </row>
    <row r="320" spans="1:5" x14ac:dyDescent="0.25">
      <c r="A320">
        <v>0.5</v>
      </c>
      <c r="B320">
        <v>0.7</v>
      </c>
      <c r="C320">
        <v>0.50017264520805804</v>
      </c>
      <c r="D320">
        <v>0.47797939944133</v>
      </c>
      <c r="E320">
        <v>0.69349253060252303</v>
      </c>
    </row>
    <row r="321" spans="1:5" x14ac:dyDescent="0.25">
      <c r="A321">
        <v>0.6</v>
      </c>
      <c r="B321">
        <v>0.7</v>
      </c>
      <c r="C321">
        <v>0.60005758572044698</v>
      </c>
      <c r="D321">
        <v>0.56972400773621001</v>
      </c>
      <c r="E321">
        <v>0.91643470653912895</v>
      </c>
    </row>
    <row r="322" spans="1:5" x14ac:dyDescent="0.25">
      <c r="A322">
        <v>0.7</v>
      </c>
      <c r="B322">
        <v>0.7</v>
      </c>
      <c r="C322">
        <v>0.69902577357418805</v>
      </c>
      <c r="D322">
        <v>0.65976113791824698</v>
      </c>
      <c r="E322">
        <v>1.2007306443917301</v>
      </c>
    </row>
    <row r="323" spans="1:5" x14ac:dyDescent="0.25">
      <c r="A323">
        <v>0.8</v>
      </c>
      <c r="B323">
        <v>0.7</v>
      </c>
      <c r="C323">
        <v>0.80027904582710396</v>
      </c>
      <c r="D323">
        <v>0.75231353415374802</v>
      </c>
      <c r="E323">
        <v>1.6108341158080799</v>
      </c>
    </row>
    <row r="324" spans="1:5" x14ac:dyDescent="0.25">
      <c r="A324">
        <v>0.9</v>
      </c>
      <c r="B324">
        <v>0.7</v>
      </c>
      <c r="C324">
        <v>0.89993904271476499</v>
      </c>
      <c r="D324">
        <v>0.84737459702972895</v>
      </c>
      <c r="E324">
        <v>2.30197570585575</v>
      </c>
    </row>
    <row r="325" spans="1:5" x14ac:dyDescent="0.25">
      <c r="A325">
        <v>0</v>
      </c>
      <c r="B325">
        <v>0.8</v>
      </c>
      <c r="C325">
        <v>0</v>
      </c>
      <c r="D325">
        <v>0</v>
      </c>
      <c r="E325">
        <v>0</v>
      </c>
    </row>
    <row r="326" spans="1:5" x14ac:dyDescent="0.25">
      <c r="A326">
        <v>0.01</v>
      </c>
      <c r="B326">
        <v>0.8</v>
      </c>
      <c r="C326">
        <v>1.01356490468992E-2</v>
      </c>
      <c r="D326">
        <v>1.01221242389441E-2</v>
      </c>
      <c r="E326">
        <v>1.01873644807871E-2</v>
      </c>
    </row>
    <row r="327" spans="1:5" x14ac:dyDescent="0.25">
      <c r="A327">
        <v>0.02</v>
      </c>
      <c r="B327">
        <v>0.8</v>
      </c>
      <c r="C327">
        <v>1.9743616996863701E-2</v>
      </c>
      <c r="D327">
        <v>1.9694660168483001E-2</v>
      </c>
      <c r="E327">
        <v>1.9941126223514401E-2</v>
      </c>
    </row>
    <row r="328" spans="1:5" x14ac:dyDescent="0.25">
      <c r="A328">
        <v>0.03</v>
      </c>
      <c r="B328">
        <v>0.8</v>
      </c>
      <c r="C328">
        <v>3.0078330731714498E-2</v>
      </c>
      <c r="D328">
        <v>2.9962592003727102E-2</v>
      </c>
      <c r="E328">
        <v>3.0539964077098799E-2</v>
      </c>
    </row>
    <row r="329" spans="1:5" x14ac:dyDescent="0.25">
      <c r="A329">
        <v>0.04</v>
      </c>
      <c r="B329">
        <v>0.8</v>
      </c>
      <c r="C329">
        <v>3.9991717492860401E-2</v>
      </c>
      <c r="D329">
        <v>3.97878153883892E-2</v>
      </c>
      <c r="E329">
        <v>4.0813366945868998E-2</v>
      </c>
    </row>
    <row r="330" spans="1:5" x14ac:dyDescent="0.25">
      <c r="A330">
        <v>0.05</v>
      </c>
      <c r="B330">
        <v>0.8</v>
      </c>
      <c r="C330">
        <v>4.9870953340913599E-2</v>
      </c>
      <c r="D330">
        <v>4.9550887793630101E-2</v>
      </c>
      <c r="E330">
        <v>5.1157465024264201E-2</v>
      </c>
    </row>
    <row r="331" spans="1:5" x14ac:dyDescent="0.25">
      <c r="A331">
        <v>0.06</v>
      </c>
      <c r="B331">
        <v>0.8</v>
      </c>
      <c r="C331">
        <v>6.0020946024537697E-2</v>
      </c>
      <c r="D331">
        <v>5.95590775238043E-2</v>
      </c>
      <c r="E331">
        <v>6.1897686971184598E-2</v>
      </c>
    </row>
    <row r="332" spans="1:5" x14ac:dyDescent="0.25">
      <c r="A332">
        <v>7.0000000000000007E-2</v>
      </c>
      <c r="B332">
        <v>0.8</v>
      </c>
      <c r="C332">
        <v>6.94719572020744E-2</v>
      </c>
      <c r="D332">
        <v>6.8858836777760404E-2</v>
      </c>
      <c r="E332">
        <v>7.2003066010668401E-2</v>
      </c>
    </row>
    <row r="333" spans="1:5" x14ac:dyDescent="0.25">
      <c r="A333">
        <v>0.08</v>
      </c>
      <c r="B333">
        <v>0.8</v>
      </c>
      <c r="C333">
        <v>8.0219512165426193E-2</v>
      </c>
      <c r="D333">
        <v>7.9399970999868702E-2</v>
      </c>
      <c r="E333">
        <v>8.3620237588413707E-2</v>
      </c>
    </row>
    <row r="334" spans="1:5" x14ac:dyDescent="0.25">
      <c r="A334">
        <v>0.09</v>
      </c>
      <c r="B334">
        <v>0.8</v>
      </c>
      <c r="C334">
        <v>8.9925661425379305E-2</v>
      </c>
      <c r="D334">
        <v>8.8908688057365598E-2</v>
      </c>
      <c r="E334">
        <v>9.4228992066406794E-2</v>
      </c>
    </row>
    <row r="335" spans="1:5" x14ac:dyDescent="0.25">
      <c r="A335">
        <v>0.1</v>
      </c>
      <c r="B335">
        <v>0.8</v>
      </c>
      <c r="C335">
        <v>0.10018430466424599</v>
      </c>
      <c r="D335">
        <v>9.8922763694222995E-2</v>
      </c>
      <c r="E335">
        <v>0.105565319588993</v>
      </c>
    </row>
    <row r="336" spans="1:5" x14ac:dyDescent="0.25">
      <c r="A336">
        <v>0.2</v>
      </c>
      <c r="B336">
        <v>0.8</v>
      </c>
      <c r="C336">
        <v>0.19986778605723499</v>
      </c>
      <c r="D336">
        <v>0.19502884295727799</v>
      </c>
      <c r="E336">
        <v>0.222978297540911</v>
      </c>
    </row>
    <row r="337" spans="1:5" x14ac:dyDescent="0.25">
      <c r="A337">
        <v>0.3</v>
      </c>
      <c r="B337">
        <v>0.8</v>
      </c>
      <c r="C337">
        <v>0.29950417372157101</v>
      </c>
      <c r="D337">
        <v>0.28873778060445698</v>
      </c>
      <c r="E337">
        <v>0.35596687142635403</v>
      </c>
    </row>
    <row r="338" spans="1:5" x14ac:dyDescent="0.25">
      <c r="A338">
        <v>0.4</v>
      </c>
      <c r="B338">
        <v>0.8</v>
      </c>
      <c r="C338">
        <v>0.40030862493192698</v>
      </c>
      <c r="D338">
        <v>0.38151549105168497</v>
      </c>
      <c r="E338">
        <v>0.51134013098868003</v>
      </c>
    </row>
    <row r="339" spans="1:5" x14ac:dyDescent="0.25">
      <c r="A339">
        <v>0.5</v>
      </c>
      <c r="B339">
        <v>0.8</v>
      </c>
      <c r="C339">
        <v>0.50001269241603796</v>
      </c>
      <c r="D339">
        <v>0.47182370815128899</v>
      </c>
      <c r="E339">
        <v>0.69317256571422303</v>
      </c>
    </row>
    <row r="340" spans="1:5" x14ac:dyDescent="0.25">
      <c r="A340">
        <v>0.6</v>
      </c>
      <c r="B340">
        <v>0.8</v>
      </c>
      <c r="C340">
        <v>0.60008955210808601</v>
      </c>
      <c r="D340">
        <v>0.56100020133912198</v>
      </c>
      <c r="E340">
        <v>0.91651463720929904</v>
      </c>
    </row>
    <row r="341" spans="1:5" x14ac:dyDescent="0.25">
      <c r="A341">
        <v>0.7</v>
      </c>
      <c r="B341">
        <v>0.8</v>
      </c>
      <c r="C341">
        <v>0.699795989224135</v>
      </c>
      <c r="D341">
        <v>0.64962497806530495</v>
      </c>
      <c r="E341">
        <v>1.20329299952604</v>
      </c>
    </row>
    <row r="342" spans="1:5" x14ac:dyDescent="0.25">
      <c r="A342">
        <v>0.8</v>
      </c>
      <c r="B342">
        <v>0.8</v>
      </c>
      <c r="C342">
        <v>0.79993909853147904</v>
      </c>
      <c r="D342">
        <v>0.73936571245934701</v>
      </c>
      <c r="E342">
        <v>1.60913345144445</v>
      </c>
    </row>
    <row r="343" spans="1:5" x14ac:dyDescent="0.25">
      <c r="A343">
        <v>0.9</v>
      </c>
      <c r="B343">
        <v>0.8</v>
      </c>
      <c r="C343">
        <v>0.90025463988201104</v>
      </c>
      <c r="D343">
        <v>0.83428316870475105</v>
      </c>
      <c r="E343">
        <v>2.3051347394019102</v>
      </c>
    </row>
    <row r="344" spans="1:5" x14ac:dyDescent="0.25">
      <c r="A344">
        <v>0</v>
      </c>
      <c r="B344">
        <v>0.9</v>
      </c>
      <c r="C344">
        <v>0</v>
      </c>
      <c r="D344">
        <v>0</v>
      </c>
      <c r="E344">
        <v>0</v>
      </c>
    </row>
    <row r="345" spans="1:5" x14ac:dyDescent="0.25">
      <c r="A345">
        <v>0.01</v>
      </c>
      <c r="B345">
        <v>0.9</v>
      </c>
      <c r="C345">
        <v>9.8954297208295704E-3</v>
      </c>
      <c r="D345">
        <v>9.8776755150190802E-3</v>
      </c>
      <c r="E345">
        <v>9.9447148869755506E-3</v>
      </c>
    </row>
    <row r="346" spans="1:5" x14ac:dyDescent="0.25">
      <c r="A346">
        <v>0.02</v>
      </c>
      <c r="B346">
        <v>0.9</v>
      </c>
      <c r="C346">
        <v>2.02173502419483E-2</v>
      </c>
      <c r="D346">
        <v>2.0146215542815499E-2</v>
      </c>
      <c r="E346">
        <v>2.0424517876834601E-2</v>
      </c>
    </row>
    <row r="347" spans="1:5" x14ac:dyDescent="0.25">
      <c r="A347">
        <v>0.03</v>
      </c>
      <c r="B347">
        <v>0.9</v>
      </c>
      <c r="C347">
        <v>3.0036098635180902E-2</v>
      </c>
      <c r="D347">
        <v>2.9881083036382702E-2</v>
      </c>
      <c r="E347">
        <v>3.0496423265022499E-2</v>
      </c>
    </row>
    <row r="348" spans="1:5" x14ac:dyDescent="0.25">
      <c r="A348">
        <v>0.04</v>
      </c>
      <c r="B348">
        <v>0.9</v>
      </c>
      <c r="C348">
        <v>3.9993875708964899E-2</v>
      </c>
      <c r="D348">
        <v>3.9717104745484101E-2</v>
      </c>
      <c r="E348">
        <v>4.08156150707756E-2</v>
      </c>
    </row>
    <row r="349" spans="1:5" x14ac:dyDescent="0.25">
      <c r="A349">
        <v>0.05</v>
      </c>
      <c r="B349">
        <v>0.9</v>
      </c>
      <c r="C349">
        <v>5.06892145039596E-2</v>
      </c>
      <c r="D349">
        <v>5.0239946801558903E-2</v>
      </c>
      <c r="E349">
        <v>5.20190466335489E-2</v>
      </c>
    </row>
    <row r="350" spans="1:5" x14ac:dyDescent="0.25">
      <c r="A350">
        <v>0.06</v>
      </c>
      <c r="B350">
        <v>0.9</v>
      </c>
      <c r="C350">
        <v>5.9917445942446801E-2</v>
      </c>
      <c r="D350">
        <v>5.9303055768869697E-2</v>
      </c>
      <c r="E350">
        <v>6.1787584108860101E-2</v>
      </c>
    </row>
    <row r="351" spans="1:5" x14ac:dyDescent="0.25">
      <c r="A351">
        <v>7.0000000000000007E-2</v>
      </c>
      <c r="B351">
        <v>0.9</v>
      </c>
      <c r="C351">
        <v>6.9613341055897504E-2</v>
      </c>
      <c r="D351">
        <v>6.8779596842607593E-2</v>
      </c>
      <c r="E351">
        <v>7.2155016934547803E-2</v>
      </c>
    </row>
    <row r="352" spans="1:5" x14ac:dyDescent="0.25">
      <c r="A352">
        <v>0.08</v>
      </c>
      <c r="B352">
        <v>0.9</v>
      </c>
      <c r="C352">
        <v>8.0639999468718193E-2</v>
      </c>
      <c r="D352">
        <v>7.9519167465902499E-2</v>
      </c>
      <c r="E352">
        <v>8.4077502613330093E-2</v>
      </c>
    </row>
    <row r="353" spans="1:5" x14ac:dyDescent="0.25">
      <c r="A353">
        <v>0.09</v>
      </c>
      <c r="B353">
        <v>0.9</v>
      </c>
      <c r="C353">
        <v>8.9331018794738398E-2</v>
      </c>
      <c r="D353">
        <v>8.7958517808623807E-2</v>
      </c>
      <c r="E353">
        <v>9.3575805375759005E-2</v>
      </c>
    </row>
    <row r="354" spans="1:5" x14ac:dyDescent="0.25">
      <c r="A354">
        <v>0.1</v>
      </c>
      <c r="B354">
        <v>0.9</v>
      </c>
      <c r="C354">
        <v>9.9199929933246403E-2</v>
      </c>
      <c r="D354">
        <v>9.7503255461305505E-2</v>
      </c>
      <c r="E354">
        <v>0.104471943813906</v>
      </c>
    </row>
    <row r="355" spans="1:5" x14ac:dyDescent="0.25">
      <c r="A355">
        <v>0.2</v>
      </c>
      <c r="B355">
        <v>0.9</v>
      </c>
      <c r="C355">
        <v>0.199427788606378</v>
      </c>
      <c r="D355">
        <v>0.192793691399815</v>
      </c>
      <c r="E355">
        <v>0.22242854275173901</v>
      </c>
    </row>
    <row r="356" spans="1:5" x14ac:dyDescent="0.25">
      <c r="A356">
        <v>0.3</v>
      </c>
      <c r="B356">
        <v>0.9</v>
      </c>
      <c r="C356">
        <v>0.29946547341734597</v>
      </c>
      <c r="D356">
        <v>0.28492010337667201</v>
      </c>
      <c r="E356">
        <v>0.35591162593626702</v>
      </c>
    </row>
    <row r="357" spans="1:5" x14ac:dyDescent="0.25">
      <c r="A357">
        <v>0.4</v>
      </c>
      <c r="B357">
        <v>0.9</v>
      </c>
      <c r="C357">
        <v>0.39954253083636598</v>
      </c>
      <c r="D357">
        <v>0.37473642191897999</v>
      </c>
      <c r="E357">
        <v>0.51006346567621397</v>
      </c>
    </row>
    <row r="358" spans="1:5" x14ac:dyDescent="0.25">
      <c r="A358">
        <v>0.5</v>
      </c>
      <c r="B358">
        <v>0.9</v>
      </c>
      <c r="C358">
        <v>0.50016304934171896</v>
      </c>
      <c r="D358">
        <v>0.46291064469841697</v>
      </c>
      <c r="E358">
        <v>0.69347333242512099</v>
      </c>
    </row>
    <row r="359" spans="1:5" x14ac:dyDescent="0.25">
      <c r="A359">
        <v>0.6</v>
      </c>
      <c r="B359">
        <v>0.9</v>
      </c>
      <c r="C359">
        <v>0.60029475714115399</v>
      </c>
      <c r="D359">
        <v>0.54909469313178505</v>
      </c>
      <c r="E359">
        <v>0.91702789636603399</v>
      </c>
    </row>
    <row r="360" spans="1:5" x14ac:dyDescent="0.25">
      <c r="A360">
        <v>0.7</v>
      </c>
      <c r="B360">
        <v>0.9</v>
      </c>
      <c r="C360">
        <v>0.69939968793684504</v>
      </c>
      <c r="D360">
        <v>0.63369722234009496</v>
      </c>
      <c r="E360">
        <v>1.20197376352955</v>
      </c>
    </row>
    <row r="361" spans="1:5" x14ac:dyDescent="0.25">
      <c r="A361">
        <v>0.8</v>
      </c>
      <c r="B361">
        <v>0.9</v>
      </c>
      <c r="C361">
        <v>0.80047985565553403</v>
      </c>
      <c r="D361">
        <v>0.72195974786022599</v>
      </c>
      <c r="E361">
        <v>1.61184007359204</v>
      </c>
    </row>
    <row r="362" spans="1:5" x14ac:dyDescent="0.25">
      <c r="A362">
        <v>0.9</v>
      </c>
      <c r="B362">
        <v>0.9</v>
      </c>
      <c r="C362">
        <v>0.90014841217878905</v>
      </c>
      <c r="D362">
        <v>0.81492113471673699</v>
      </c>
      <c r="E362">
        <v>2.30407031718154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AO92"/>
  <sheetViews>
    <sheetView tabSelected="1" zoomScale="70" zoomScaleNormal="70" workbookViewId="0"/>
  </sheetViews>
  <sheetFormatPr defaultRowHeight="13.5" x14ac:dyDescent="0.25"/>
  <cols>
    <col min="1" max="1" width="20.5703125" customWidth="1"/>
    <col min="2" max="2" width="15.42578125" bestFit="1" customWidth="1"/>
    <col min="3" max="20" width="9.7109375" bestFit="1" customWidth="1"/>
    <col min="21" max="21" width="8.140625" customWidth="1"/>
    <col min="22" max="22" width="19.5703125" customWidth="1"/>
  </cols>
  <sheetData>
    <row r="3" spans="1:20" x14ac:dyDescent="0.25">
      <c r="A3" s="10" t="s">
        <v>11</v>
      </c>
      <c r="B3" t="s">
        <v>20</v>
      </c>
    </row>
    <row r="4" spans="1:20" x14ac:dyDescent="0.25">
      <c r="A4" s="9" t="s">
        <v>12</v>
      </c>
      <c r="B4" s="13">
        <v>0</v>
      </c>
      <c r="C4" s="13">
        <v>0.01</v>
      </c>
      <c r="D4" s="13">
        <v>0.02</v>
      </c>
      <c r="E4" s="13">
        <v>0.03</v>
      </c>
      <c r="F4" s="13">
        <v>0.04</v>
      </c>
      <c r="G4" s="13">
        <v>0.05</v>
      </c>
      <c r="H4" s="13">
        <v>0.06</v>
      </c>
      <c r="I4" s="13">
        <v>7.0000000000000007E-2</v>
      </c>
      <c r="J4" s="13">
        <v>0.08</v>
      </c>
      <c r="K4" s="13">
        <v>0.09</v>
      </c>
      <c r="L4" s="13">
        <v>0.1</v>
      </c>
      <c r="M4" s="13">
        <v>0.2</v>
      </c>
      <c r="N4" s="13">
        <v>0.3</v>
      </c>
      <c r="O4" s="13">
        <v>0.4</v>
      </c>
      <c r="P4" s="13">
        <v>0.5</v>
      </c>
      <c r="Q4" s="13">
        <v>0.6</v>
      </c>
      <c r="R4" s="13">
        <v>0.7</v>
      </c>
      <c r="S4" s="6">
        <v>0.8</v>
      </c>
      <c r="T4" s="6">
        <v>0.9</v>
      </c>
    </row>
    <row r="5" spans="1:20" x14ac:dyDescent="0.25">
      <c r="A5" s="4">
        <v>0</v>
      </c>
      <c r="B5" s="20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2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3">
        <v>0</v>
      </c>
      <c r="S5" s="8">
        <v>0</v>
      </c>
      <c r="T5" s="8">
        <v>0</v>
      </c>
    </row>
    <row r="6" spans="1:20" x14ac:dyDescent="0.25">
      <c r="A6" s="4">
        <v>0.01</v>
      </c>
      <c r="B6" s="24">
        <v>0.01</v>
      </c>
      <c r="C6" s="14">
        <v>0.01</v>
      </c>
      <c r="D6" s="14">
        <v>0.01</v>
      </c>
      <c r="E6" s="14">
        <v>0.01</v>
      </c>
      <c r="F6" s="14">
        <v>0.01</v>
      </c>
      <c r="G6" s="14">
        <v>0.01</v>
      </c>
      <c r="H6" s="14">
        <v>0.01</v>
      </c>
      <c r="I6" s="14">
        <v>0.01</v>
      </c>
      <c r="J6" s="14">
        <v>0.01</v>
      </c>
      <c r="K6" s="14">
        <v>0.01</v>
      </c>
      <c r="L6" s="16">
        <v>0.01</v>
      </c>
      <c r="M6" s="14">
        <v>0.01</v>
      </c>
      <c r="N6" s="14">
        <v>0.01</v>
      </c>
      <c r="O6" s="14">
        <v>0.01</v>
      </c>
      <c r="P6" s="14">
        <v>0.01</v>
      </c>
      <c r="Q6" s="14">
        <v>0.01</v>
      </c>
      <c r="R6" s="25">
        <v>0.01</v>
      </c>
      <c r="S6" s="8">
        <v>0.01</v>
      </c>
      <c r="T6" s="8">
        <v>0.01</v>
      </c>
    </row>
    <row r="7" spans="1:20" x14ac:dyDescent="0.25">
      <c r="A7" s="4">
        <v>0.02</v>
      </c>
      <c r="B7" s="24">
        <v>0.02</v>
      </c>
      <c r="C7" s="14">
        <v>0.02</v>
      </c>
      <c r="D7" s="14">
        <v>0.02</v>
      </c>
      <c r="E7" s="14">
        <v>0.02</v>
      </c>
      <c r="F7" s="14">
        <v>0.02</v>
      </c>
      <c r="G7" s="14">
        <v>0.02</v>
      </c>
      <c r="H7" s="14">
        <v>0.02</v>
      </c>
      <c r="I7" s="14">
        <v>0.02</v>
      </c>
      <c r="J7" s="14">
        <v>0.02</v>
      </c>
      <c r="K7" s="14">
        <v>0.02</v>
      </c>
      <c r="L7" s="16">
        <v>0.02</v>
      </c>
      <c r="M7" s="14">
        <v>0.02</v>
      </c>
      <c r="N7" s="14">
        <v>0.02</v>
      </c>
      <c r="O7" s="14">
        <v>0.02</v>
      </c>
      <c r="P7" s="14">
        <v>0.02</v>
      </c>
      <c r="Q7" s="14">
        <v>0.02</v>
      </c>
      <c r="R7" s="25">
        <v>0.02</v>
      </c>
      <c r="S7" s="8">
        <v>0.02</v>
      </c>
      <c r="T7" s="8">
        <v>0.02</v>
      </c>
    </row>
    <row r="8" spans="1:20" x14ac:dyDescent="0.25">
      <c r="A8" s="4">
        <v>0.03</v>
      </c>
      <c r="B8" s="24">
        <v>0.03</v>
      </c>
      <c r="C8" s="14">
        <v>0.03</v>
      </c>
      <c r="D8" s="14">
        <v>0.03</v>
      </c>
      <c r="E8" s="14">
        <v>0.03</v>
      </c>
      <c r="F8" s="14">
        <v>0.03</v>
      </c>
      <c r="G8" s="14">
        <v>0.03</v>
      </c>
      <c r="H8" s="14">
        <v>0.03</v>
      </c>
      <c r="I8" s="14">
        <v>0.03</v>
      </c>
      <c r="J8" s="14">
        <v>0.03</v>
      </c>
      <c r="K8" s="14">
        <v>0.03</v>
      </c>
      <c r="L8" s="16">
        <v>0.03</v>
      </c>
      <c r="M8" s="14">
        <v>0.03</v>
      </c>
      <c r="N8" s="14">
        <v>0.03</v>
      </c>
      <c r="O8" s="14">
        <v>0.03</v>
      </c>
      <c r="P8" s="14">
        <v>0.03</v>
      </c>
      <c r="Q8" s="14">
        <v>0.03</v>
      </c>
      <c r="R8" s="25">
        <v>0.03</v>
      </c>
      <c r="S8" s="8">
        <v>0.03</v>
      </c>
      <c r="T8" s="8">
        <v>0.03</v>
      </c>
    </row>
    <row r="9" spans="1:20" x14ac:dyDescent="0.25">
      <c r="A9" s="4">
        <v>0.04</v>
      </c>
      <c r="B9" s="24">
        <v>0.04</v>
      </c>
      <c r="C9" s="14">
        <v>0.04</v>
      </c>
      <c r="D9" s="14">
        <v>0.04</v>
      </c>
      <c r="E9" s="14">
        <v>0.04</v>
      </c>
      <c r="F9" s="14">
        <v>0.04</v>
      </c>
      <c r="G9" s="14">
        <v>0.04</v>
      </c>
      <c r="H9" s="14">
        <v>0.04</v>
      </c>
      <c r="I9" s="14">
        <v>0.04</v>
      </c>
      <c r="J9" s="14">
        <v>0.04</v>
      </c>
      <c r="K9" s="14">
        <v>0.04</v>
      </c>
      <c r="L9" s="16">
        <v>0.04</v>
      </c>
      <c r="M9" s="14">
        <v>0.04</v>
      </c>
      <c r="N9" s="14">
        <v>0.04</v>
      </c>
      <c r="O9" s="14">
        <v>0.04</v>
      </c>
      <c r="P9" s="14">
        <v>0.04</v>
      </c>
      <c r="Q9" s="14">
        <v>0.04</v>
      </c>
      <c r="R9" s="25">
        <v>0.04</v>
      </c>
      <c r="S9" s="8">
        <v>0.04</v>
      </c>
      <c r="T9" s="8">
        <v>0.04</v>
      </c>
    </row>
    <row r="10" spans="1:20" x14ac:dyDescent="0.25">
      <c r="A10" s="4">
        <v>0.05</v>
      </c>
      <c r="B10" s="24">
        <v>0.05</v>
      </c>
      <c r="C10" s="14">
        <v>0.05</v>
      </c>
      <c r="D10" s="14">
        <v>0.05</v>
      </c>
      <c r="E10" s="14">
        <v>0.05</v>
      </c>
      <c r="F10" s="14">
        <v>0.05</v>
      </c>
      <c r="G10" s="14">
        <v>0.05</v>
      </c>
      <c r="H10" s="14">
        <v>0.05</v>
      </c>
      <c r="I10" s="14">
        <v>0.05</v>
      </c>
      <c r="J10" s="14">
        <v>0.05</v>
      </c>
      <c r="K10" s="14">
        <v>0.05</v>
      </c>
      <c r="L10" s="16">
        <v>0.05</v>
      </c>
      <c r="M10" s="14">
        <v>0.05</v>
      </c>
      <c r="N10" s="14">
        <v>0.05</v>
      </c>
      <c r="O10" s="14">
        <v>0.05</v>
      </c>
      <c r="P10" s="14">
        <v>0.05</v>
      </c>
      <c r="Q10" s="14">
        <v>0.05</v>
      </c>
      <c r="R10" s="25">
        <v>0.05</v>
      </c>
      <c r="S10" s="8">
        <v>0.05</v>
      </c>
      <c r="T10" s="8">
        <v>0.05</v>
      </c>
    </row>
    <row r="11" spans="1:20" x14ac:dyDescent="0.25">
      <c r="A11" s="4">
        <v>0.06</v>
      </c>
      <c r="B11" s="24">
        <v>0.06</v>
      </c>
      <c r="C11" s="14">
        <v>0.06</v>
      </c>
      <c r="D11" s="14">
        <v>0.06</v>
      </c>
      <c r="E11" s="14">
        <v>0.06</v>
      </c>
      <c r="F11" s="14">
        <v>0.06</v>
      </c>
      <c r="G11" s="14">
        <v>0.06</v>
      </c>
      <c r="H11" s="14">
        <v>0.06</v>
      </c>
      <c r="I11" s="14">
        <v>0.06</v>
      </c>
      <c r="J11" s="14">
        <v>0.06</v>
      </c>
      <c r="K11" s="14">
        <v>0.06</v>
      </c>
      <c r="L11" s="16">
        <v>0.06</v>
      </c>
      <c r="M11" s="14">
        <v>0.06</v>
      </c>
      <c r="N11" s="14">
        <v>0.06</v>
      </c>
      <c r="O11" s="14">
        <v>0.06</v>
      </c>
      <c r="P11" s="14">
        <v>0.06</v>
      </c>
      <c r="Q11" s="14">
        <v>0.06</v>
      </c>
      <c r="R11" s="25">
        <v>0.06</v>
      </c>
      <c r="S11" s="8">
        <v>0.06</v>
      </c>
      <c r="T11" s="8">
        <v>0.06</v>
      </c>
    </row>
    <row r="12" spans="1:20" x14ac:dyDescent="0.25">
      <c r="A12" s="4">
        <v>7.0000000000000007E-2</v>
      </c>
      <c r="B12" s="24">
        <v>7.0000000000000007E-2</v>
      </c>
      <c r="C12" s="14">
        <v>7.0000000000000007E-2</v>
      </c>
      <c r="D12" s="14">
        <v>7.0000000000000007E-2</v>
      </c>
      <c r="E12" s="14">
        <v>7.0000000000000007E-2</v>
      </c>
      <c r="F12" s="14">
        <v>7.0000000000000007E-2</v>
      </c>
      <c r="G12" s="14">
        <v>7.0000000000000007E-2</v>
      </c>
      <c r="H12" s="14">
        <v>7.0000000000000007E-2</v>
      </c>
      <c r="I12" s="14">
        <v>7.0000000000000007E-2</v>
      </c>
      <c r="J12" s="14">
        <v>7.0000000000000007E-2</v>
      </c>
      <c r="K12" s="14">
        <v>7.0000000000000007E-2</v>
      </c>
      <c r="L12" s="16">
        <v>7.0000000000000007E-2</v>
      </c>
      <c r="M12" s="14">
        <v>7.0000000000000007E-2</v>
      </c>
      <c r="N12" s="14">
        <v>7.0000000000000007E-2</v>
      </c>
      <c r="O12" s="14">
        <v>7.0000000000000007E-2</v>
      </c>
      <c r="P12" s="14">
        <v>7.0000000000000007E-2</v>
      </c>
      <c r="Q12" s="14">
        <v>7.0000000000000007E-2</v>
      </c>
      <c r="R12" s="25">
        <v>7.0000000000000007E-2</v>
      </c>
      <c r="S12" s="8">
        <v>7.0000000000000007E-2</v>
      </c>
      <c r="T12" s="8">
        <v>7.0000000000000007E-2</v>
      </c>
    </row>
    <row r="13" spans="1:20" x14ac:dyDescent="0.25">
      <c r="A13" s="4">
        <v>0.08</v>
      </c>
      <c r="B13" s="24">
        <v>0.08</v>
      </c>
      <c r="C13" s="14">
        <v>0.08</v>
      </c>
      <c r="D13" s="14">
        <v>0.08</v>
      </c>
      <c r="E13" s="14">
        <v>0.08</v>
      </c>
      <c r="F13" s="14">
        <v>0.08</v>
      </c>
      <c r="G13" s="14">
        <v>0.08</v>
      </c>
      <c r="H13" s="14">
        <v>0.08</v>
      </c>
      <c r="I13" s="14">
        <v>0.08</v>
      </c>
      <c r="J13" s="14">
        <v>0.08</v>
      </c>
      <c r="K13" s="14">
        <v>0.08</v>
      </c>
      <c r="L13" s="16">
        <v>0.08</v>
      </c>
      <c r="M13" s="14">
        <v>0.08</v>
      </c>
      <c r="N13" s="14">
        <v>0.08</v>
      </c>
      <c r="O13" s="14">
        <v>0.08</v>
      </c>
      <c r="P13" s="14">
        <v>0.08</v>
      </c>
      <c r="Q13" s="14">
        <v>0.08</v>
      </c>
      <c r="R13" s="25">
        <v>0.08</v>
      </c>
      <c r="S13" s="8">
        <v>0.08</v>
      </c>
      <c r="T13" s="8">
        <v>0.08</v>
      </c>
    </row>
    <row r="14" spans="1:20" x14ac:dyDescent="0.25">
      <c r="A14" s="4">
        <v>0.09</v>
      </c>
      <c r="B14" s="24">
        <v>0.09</v>
      </c>
      <c r="C14" s="14">
        <v>0.09</v>
      </c>
      <c r="D14" s="14">
        <v>0.09</v>
      </c>
      <c r="E14" s="14">
        <v>0.09</v>
      </c>
      <c r="F14" s="14">
        <v>0.09</v>
      </c>
      <c r="G14" s="14">
        <v>0.09</v>
      </c>
      <c r="H14" s="14">
        <v>0.09</v>
      </c>
      <c r="I14" s="14">
        <v>0.09</v>
      </c>
      <c r="J14" s="14">
        <v>0.09</v>
      </c>
      <c r="K14" s="14">
        <v>0.09</v>
      </c>
      <c r="L14" s="16">
        <v>0.09</v>
      </c>
      <c r="M14" s="14">
        <v>0.09</v>
      </c>
      <c r="N14" s="14">
        <v>0.09</v>
      </c>
      <c r="O14" s="14">
        <v>0.09</v>
      </c>
      <c r="P14" s="14">
        <v>0.09</v>
      </c>
      <c r="Q14" s="14">
        <v>0.09</v>
      </c>
      <c r="R14" s="25">
        <v>0.09</v>
      </c>
      <c r="S14" s="8">
        <v>0.09</v>
      </c>
      <c r="T14" s="8">
        <v>0.09</v>
      </c>
    </row>
    <row r="15" spans="1:20" x14ac:dyDescent="0.25">
      <c r="A15" s="4">
        <v>0.1</v>
      </c>
      <c r="B15" s="26">
        <v>0.1</v>
      </c>
      <c r="C15" s="27">
        <v>0.1</v>
      </c>
      <c r="D15" s="27">
        <v>0.1</v>
      </c>
      <c r="E15" s="27">
        <v>0.1</v>
      </c>
      <c r="F15" s="27">
        <v>0.1</v>
      </c>
      <c r="G15" s="27">
        <v>0.1</v>
      </c>
      <c r="H15" s="27">
        <v>0.1</v>
      </c>
      <c r="I15" s="27">
        <v>0.1</v>
      </c>
      <c r="J15" s="27">
        <v>0.1</v>
      </c>
      <c r="K15" s="27">
        <v>0.1</v>
      </c>
      <c r="L15" s="28">
        <v>0.1</v>
      </c>
      <c r="M15" s="27">
        <v>0.1</v>
      </c>
      <c r="N15" s="27">
        <v>0.1</v>
      </c>
      <c r="O15" s="27">
        <v>0.1</v>
      </c>
      <c r="P15" s="27">
        <v>0.1</v>
      </c>
      <c r="Q15" s="27">
        <v>0.1</v>
      </c>
      <c r="R15" s="29">
        <v>0.1</v>
      </c>
      <c r="S15" s="8">
        <v>0.1</v>
      </c>
      <c r="T15" s="8">
        <v>0.1</v>
      </c>
    </row>
    <row r="16" spans="1:20" x14ac:dyDescent="0.25">
      <c r="A16" s="4">
        <v>0.2</v>
      </c>
      <c r="B16" s="15">
        <v>0.2</v>
      </c>
      <c r="C16" s="14">
        <v>0.2</v>
      </c>
      <c r="D16" s="14">
        <v>0.2</v>
      </c>
      <c r="E16" s="14">
        <v>0.2</v>
      </c>
      <c r="F16" s="14">
        <v>0.2</v>
      </c>
      <c r="G16" s="14">
        <v>0.2</v>
      </c>
      <c r="H16" s="14">
        <v>0.2</v>
      </c>
      <c r="I16" s="14">
        <v>0.2</v>
      </c>
      <c r="J16" s="14">
        <v>0.2</v>
      </c>
      <c r="K16" s="14">
        <v>0.2</v>
      </c>
      <c r="L16" s="16">
        <v>0.2</v>
      </c>
      <c r="M16" s="8">
        <v>0.2</v>
      </c>
      <c r="N16" s="8">
        <v>0.2</v>
      </c>
      <c r="O16" s="8">
        <v>0.2</v>
      </c>
      <c r="P16" s="8">
        <v>0.2</v>
      </c>
      <c r="Q16" s="8">
        <v>0.2</v>
      </c>
      <c r="R16" s="8">
        <v>0.2</v>
      </c>
      <c r="S16" s="8">
        <v>0.2</v>
      </c>
      <c r="T16" s="8">
        <v>0.2</v>
      </c>
    </row>
    <row r="17" spans="1:41" x14ac:dyDescent="0.25">
      <c r="A17" s="4">
        <v>0.3</v>
      </c>
      <c r="B17" s="15">
        <v>0.3</v>
      </c>
      <c r="C17" s="14">
        <v>0.3</v>
      </c>
      <c r="D17" s="14">
        <v>0.3</v>
      </c>
      <c r="E17" s="14">
        <v>0.3</v>
      </c>
      <c r="F17" s="14">
        <v>0.3</v>
      </c>
      <c r="G17" s="14">
        <v>0.3</v>
      </c>
      <c r="H17" s="14">
        <v>0.3</v>
      </c>
      <c r="I17" s="14">
        <v>0.3</v>
      </c>
      <c r="J17" s="14">
        <v>0.3</v>
      </c>
      <c r="K17" s="14">
        <v>0.3</v>
      </c>
      <c r="L17" s="16">
        <v>0.3</v>
      </c>
      <c r="M17" s="8">
        <v>0.3</v>
      </c>
      <c r="N17" s="8">
        <v>0.3</v>
      </c>
      <c r="O17" s="8">
        <v>0.3</v>
      </c>
      <c r="P17" s="8">
        <v>0.3</v>
      </c>
      <c r="Q17" s="8">
        <v>0.3</v>
      </c>
      <c r="R17" s="8">
        <v>0.3</v>
      </c>
      <c r="S17" s="8">
        <v>0.3</v>
      </c>
      <c r="T17" s="8">
        <v>0.3</v>
      </c>
    </row>
    <row r="18" spans="1:41" x14ac:dyDescent="0.25">
      <c r="A18" s="4">
        <v>0.4</v>
      </c>
      <c r="B18" s="15">
        <v>0.4</v>
      </c>
      <c r="C18" s="14">
        <v>0.4</v>
      </c>
      <c r="D18" s="14">
        <v>0.4</v>
      </c>
      <c r="E18" s="14">
        <v>0.4</v>
      </c>
      <c r="F18" s="14">
        <v>0.4</v>
      </c>
      <c r="G18" s="14">
        <v>0.4</v>
      </c>
      <c r="H18" s="14">
        <v>0.4</v>
      </c>
      <c r="I18" s="14">
        <v>0.4</v>
      </c>
      <c r="J18" s="14">
        <v>0.4</v>
      </c>
      <c r="K18" s="14">
        <v>0.4</v>
      </c>
      <c r="L18" s="16">
        <v>0.4</v>
      </c>
      <c r="M18" s="8">
        <v>0.4</v>
      </c>
      <c r="N18" s="8">
        <v>0.4</v>
      </c>
      <c r="O18" s="8">
        <v>0.4</v>
      </c>
      <c r="P18" s="8">
        <v>0.4</v>
      </c>
      <c r="Q18" s="8">
        <v>0.4</v>
      </c>
      <c r="R18" s="8">
        <v>0.4</v>
      </c>
      <c r="S18" s="8">
        <v>0.4</v>
      </c>
      <c r="T18" s="8">
        <v>0.4</v>
      </c>
    </row>
    <row r="19" spans="1:41" x14ac:dyDescent="0.25">
      <c r="A19" s="4">
        <v>0.5</v>
      </c>
      <c r="B19" s="15">
        <v>0.5</v>
      </c>
      <c r="C19" s="14">
        <v>0.5</v>
      </c>
      <c r="D19" s="14">
        <v>0.5</v>
      </c>
      <c r="E19" s="14">
        <v>0.5</v>
      </c>
      <c r="F19" s="14">
        <v>0.5</v>
      </c>
      <c r="G19" s="14">
        <v>0.5</v>
      </c>
      <c r="H19" s="14">
        <v>0.5</v>
      </c>
      <c r="I19" s="14">
        <v>0.5</v>
      </c>
      <c r="J19" s="14">
        <v>0.5</v>
      </c>
      <c r="K19" s="14">
        <v>0.5</v>
      </c>
      <c r="L19" s="16">
        <v>0.5</v>
      </c>
      <c r="M19" s="8">
        <v>0.5</v>
      </c>
      <c r="N19" s="8">
        <v>0.5</v>
      </c>
      <c r="O19" s="8">
        <v>0.5</v>
      </c>
      <c r="P19" s="8">
        <v>0.5</v>
      </c>
      <c r="Q19" s="8">
        <v>0.5</v>
      </c>
      <c r="R19" s="8">
        <v>0.5</v>
      </c>
      <c r="S19" s="8">
        <v>0.5</v>
      </c>
      <c r="T19" s="8">
        <v>0.5</v>
      </c>
    </row>
    <row r="20" spans="1:41" x14ac:dyDescent="0.25">
      <c r="A20" s="4">
        <v>0.6</v>
      </c>
      <c r="B20" s="15">
        <v>0.6</v>
      </c>
      <c r="C20" s="14">
        <v>0.6</v>
      </c>
      <c r="D20" s="14">
        <v>0.6</v>
      </c>
      <c r="E20" s="14">
        <v>0.6</v>
      </c>
      <c r="F20" s="14">
        <v>0.6</v>
      </c>
      <c r="G20" s="14">
        <v>0.6</v>
      </c>
      <c r="H20" s="14">
        <v>0.6</v>
      </c>
      <c r="I20" s="14">
        <v>0.6</v>
      </c>
      <c r="J20" s="14">
        <v>0.6</v>
      </c>
      <c r="K20" s="14">
        <v>0.6</v>
      </c>
      <c r="L20" s="16">
        <v>0.6</v>
      </c>
      <c r="M20" s="8">
        <v>0.6</v>
      </c>
      <c r="N20" s="8">
        <v>0.6</v>
      </c>
      <c r="O20" s="8">
        <v>0.6</v>
      </c>
      <c r="P20" s="8">
        <v>0.6</v>
      </c>
      <c r="Q20" s="8">
        <v>0.6</v>
      </c>
      <c r="R20" s="8">
        <v>0.6</v>
      </c>
      <c r="S20" s="8">
        <v>0.6</v>
      </c>
      <c r="T20" s="8">
        <v>0.6</v>
      </c>
    </row>
    <row r="21" spans="1:41" x14ac:dyDescent="0.25">
      <c r="A21" s="4">
        <v>0.7</v>
      </c>
      <c r="B21" s="15">
        <v>0.7</v>
      </c>
      <c r="C21" s="14">
        <v>0.7</v>
      </c>
      <c r="D21" s="14">
        <v>0.7</v>
      </c>
      <c r="E21" s="14">
        <v>0.7</v>
      </c>
      <c r="F21" s="14">
        <v>0.7</v>
      </c>
      <c r="G21" s="14">
        <v>0.7</v>
      </c>
      <c r="H21" s="14">
        <v>0.7</v>
      </c>
      <c r="I21" s="14">
        <v>0.7</v>
      </c>
      <c r="J21" s="14">
        <v>0.7</v>
      </c>
      <c r="K21" s="14">
        <v>0.7</v>
      </c>
      <c r="L21" s="16">
        <v>0.7</v>
      </c>
      <c r="M21" s="8">
        <v>0.7</v>
      </c>
      <c r="N21" s="8">
        <v>0.7</v>
      </c>
      <c r="O21" s="8">
        <v>0.7</v>
      </c>
      <c r="P21" s="8">
        <v>0.7</v>
      </c>
      <c r="Q21" s="8">
        <v>0.7</v>
      </c>
      <c r="R21" s="8">
        <v>0.7</v>
      </c>
      <c r="S21" s="8">
        <v>0.7</v>
      </c>
      <c r="T21" s="8">
        <v>0.7</v>
      </c>
    </row>
    <row r="22" spans="1:41" x14ac:dyDescent="0.25">
      <c r="A22" s="4">
        <v>0.8</v>
      </c>
      <c r="B22" s="15">
        <v>0.8</v>
      </c>
      <c r="C22" s="14">
        <v>0.8</v>
      </c>
      <c r="D22" s="14">
        <v>0.8</v>
      </c>
      <c r="E22" s="14">
        <v>0.8</v>
      </c>
      <c r="F22" s="14">
        <v>0.8</v>
      </c>
      <c r="G22" s="14">
        <v>0.8</v>
      </c>
      <c r="H22" s="14">
        <v>0.8</v>
      </c>
      <c r="I22" s="14">
        <v>0.8</v>
      </c>
      <c r="J22" s="14">
        <v>0.8</v>
      </c>
      <c r="K22" s="14">
        <v>0.8</v>
      </c>
      <c r="L22" s="16">
        <v>0.8</v>
      </c>
      <c r="M22" s="8">
        <v>0.8</v>
      </c>
      <c r="N22" s="8">
        <v>0.8</v>
      </c>
      <c r="O22" s="8">
        <v>0.8</v>
      </c>
      <c r="P22" s="8">
        <v>0.8</v>
      </c>
      <c r="Q22" s="8">
        <v>0.8</v>
      </c>
      <c r="R22" s="8">
        <v>0.8</v>
      </c>
      <c r="S22" s="8">
        <v>0.8</v>
      </c>
      <c r="T22" s="8">
        <v>0.8</v>
      </c>
    </row>
    <row r="23" spans="1:41" x14ac:dyDescent="0.25">
      <c r="A23" s="4">
        <v>0.9</v>
      </c>
      <c r="B23" s="17">
        <v>0.9</v>
      </c>
      <c r="C23" s="18">
        <v>0.9</v>
      </c>
      <c r="D23" s="18">
        <v>0.9</v>
      </c>
      <c r="E23" s="18">
        <v>0.9</v>
      </c>
      <c r="F23" s="18">
        <v>0.9</v>
      </c>
      <c r="G23" s="18">
        <v>0.9</v>
      </c>
      <c r="H23" s="18">
        <v>0.9</v>
      </c>
      <c r="I23" s="18">
        <v>0.9</v>
      </c>
      <c r="J23" s="18">
        <v>0.9</v>
      </c>
      <c r="K23" s="18">
        <v>0.9</v>
      </c>
      <c r="L23" s="19">
        <v>0.9</v>
      </c>
      <c r="M23" s="8">
        <v>0.9</v>
      </c>
      <c r="N23" s="8">
        <v>0.9</v>
      </c>
      <c r="O23" s="8">
        <v>0.9</v>
      </c>
      <c r="P23" s="8">
        <v>0.9</v>
      </c>
      <c r="Q23" s="8">
        <v>0.9</v>
      </c>
      <c r="R23" s="8">
        <v>0.9</v>
      </c>
      <c r="S23" s="8">
        <v>0.9</v>
      </c>
      <c r="T23" s="8">
        <v>0.9</v>
      </c>
    </row>
    <row r="26" spans="1:41" x14ac:dyDescent="0.25">
      <c r="A26" s="3" t="s">
        <v>16</v>
      </c>
      <c r="B26" s="3" t="s">
        <v>19</v>
      </c>
      <c r="W26" s="10" t="s">
        <v>19</v>
      </c>
    </row>
    <row r="27" spans="1:41" x14ac:dyDescent="0.25">
      <c r="A27" s="3" t="s">
        <v>12</v>
      </c>
      <c r="B27" s="5">
        <v>0</v>
      </c>
      <c r="C27" s="5">
        <v>0.01</v>
      </c>
      <c r="D27" s="5">
        <v>0.02</v>
      </c>
      <c r="E27" s="5">
        <v>0.03</v>
      </c>
      <c r="F27" s="5">
        <v>0.04</v>
      </c>
      <c r="G27" s="5">
        <v>0.05</v>
      </c>
      <c r="H27" s="5">
        <v>0.06</v>
      </c>
      <c r="I27" s="5">
        <v>7.0000000000000007E-2</v>
      </c>
      <c r="J27" s="5">
        <v>0.08</v>
      </c>
      <c r="K27" s="5">
        <v>0.09</v>
      </c>
      <c r="L27" s="5">
        <v>0.1</v>
      </c>
      <c r="M27" s="5">
        <v>0.2</v>
      </c>
      <c r="N27" s="5">
        <v>0.3</v>
      </c>
      <c r="O27" s="5">
        <v>0.4</v>
      </c>
      <c r="P27" s="5">
        <v>0.5</v>
      </c>
      <c r="Q27" s="5">
        <v>0.6</v>
      </c>
      <c r="R27" s="5">
        <v>0.7</v>
      </c>
      <c r="S27" s="5">
        <v>0.8</v>
      </c>
      <c r="T27" s="5">
        <v>0.9</v>
      </c>
      <c r="V27" s="9" t="s">
        <v>12</v>
      </c>
      <c r="W27" s="6">
        <v>0</v>
      </c>
      <c r="X27" s="6">
        <v>0.01</v>
      </c>
      <c r="Y27" s="6">
        <v>0.02</v>
      </c>
      <c r="Z27" s="6">
        <v>0.03</v>
      </c>
      <c r="AA27" s="6">
        <v>0.04</v>
      </c>
      <c r="AB27" s="6">
        <v>0.05</v>
      </c>
      <c r="AC27" s="6">
        <v>0.06</v>
      </c>
      <c r="AD27" s="6">
        <v>7.0000000000000007E-2</v>
      </c>
      <c r="AE27" s="6">
        <v>0.08</v>
      </c>
      <c r="AF27" s="6">
        <v>0.09</v>
      </c>
      <c r="AG27" s="6">
        <v>0.1</v>
      </c>
      <c r="AH27" s="6">
        <v>0.2</v>
      </c>
      <c r="AI27" s="6">
        <v>0.3</v>
      </c>
      <c r="AJ27" s="6">
        <v>0.4</v>
      </c>
      <c r="AK27" s="6">
        <v>0.5</v>
      </c>
      <c r="AL27" s="6">
        <v>0.6</v>
      </c>
      <c r="AM27" s="6">
        <v>0.7</v>
      </c>
      <c r="AN27" s="6">
        <v>0.8</v>
      </c>
      <c r="AO27" s="6">
        <v>0.9</v>
      </c>
    </row>
    <row r="28" spans="1:41" x14ac:dyDescent="0.25">
      <c r="A28" s="4">
        <v>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V28" s="4">
        <v>0</v>
      </c>
      <c r="W28" s="7" t="str">
        <f>IFERROR(B28/B5-1, "-")</f>
        <v>-</v>
      </c>
      <c r="X28" s="8" t="str">
        <f t="shared" ref="X28:AO28" si="0">IFERROR(C28/C5-1, "-")</f>
        <v>-</v>
      </c>
      <c r="Y28" s="8" t="str">
        <f t="shared" si="0"/>
        <v>-</v>
      </c>
      <c r="Z28" s="8" t="str">
        <f t="shared" si="0"/>
        <v>-</v>
      </c>
      <c r="AA28" s="8" t="str">
        <f t="shared" si="0"/>
        <v>-</v>
      </c>
      <c r="AB28" s="8" t="str">
        <f t="shared" si="0"/>
        <v>-</v>
      </c>
      <c r="AC28" s="8" t="str">
        <f t="shared" si="0"/>
        <v>-</v>
      </c>
      <c r="AD28" s="8" t="str">
        <f t="shared" si="0"/>
        <v>-</v>
      </c>
      <c r="AE28" s="8" t="str">
        <f t="shared" si="0"/>
        <v>-</v>
      </c>
      <c r="AF28" s="8" t="str">
        <f t="shared" si="0"/>
        <v>-</v>
      </c>
      <c r="AG28" s="8" t="str">
        <f t="shared" si="0"/>
        <v>-</v>
      </c>
      <c r="AH28" s="8" t="str">
        <f t="shared" si="0"/>
        <v>-</v>
      </c>
      <c r="AI28" s="8" t="str">
        <f t="shared" si="0"/>
        <v>-</v>
      </c>
      <c r="AJ28" s="8" t="str">
        <f t="shared" si="0"/>
        <v>-</v>
      </c>
      <c r="AK28" s="8" t="str">
        <f t="shared" si="0"/>
        <v>-</v>
      </c>
      <c r="AL28" s="8" t="str">
        <f t="shared" si="0"/>
        <v>-</v>
      </c>
      <c r="AM28" s="8" t="str">
        <f t="shared" si="0"/>
        <v>-</v>
      </c>
      <c r="AN28" s="8" t="str">
        <f t="shared" si="0"/>
        <v>-</v>
      </c>
      <c r="AO28" s="8" t="str">
        <f t="shared" si="0"/>
        <v>-</v>
      </c>
    </row>
    <row r="29" spans="1:41" x14ac:dyDescent="0.25">
      <c r="A29" s="4">
        <v>0.01</v>
      </c>
      <c r="B29" s="8">
        <v>9.9386933731957505E-3</v>
      </c>
      <c r="C29" s="8">
        <v>9.93558267358618E-3</v>
      </c>
      <c r="D29" s="8">
        <v>9.8212659781485804E-3</v>
      </c>
      <c r="E29" s="8">
        <v>1.0035301439497E-2</v>
      </c>
      <c r="F29" s="8">
        <v>9.9324302754607505E-3</v>
      </c>
      <c r="G29" s="8">
        <v>9.8877452256337303E-3</v>
      </c>
      <c r="H29" s="8">
        <v>1.00678693651256E-2</v>
      </c>
      <c r="I29" s="8">
        <v>9.99608822685682E-3</v>
      </c>
      <c r="J29" s="8">
        <v>9.89818800251685E-3</v>
      </c>
      <c r="K29" s="8">
        <v>9.9455466653689505E-3</v>
      </c>
      <c r="L29" s="8">
        <v>1.01725577169469E-2</v>
      </c>
      <c r="M29" s="8">
        <v>9.9152340734385194E-3</v>
      </c>
      <c r="N29" s="8">
        <v>1.00504530303636E-2</v>
      </c>
      <c r="O29" s="8">
        <v>1.00167696991466E-2</v>
      </c>
      <c r="P29" s="8">
        <v>1.02446585124439E-2</v>
      </c>
      <c r="Q29" s="8">
        <v>1.00161043658679E-2</v>
      </c>
      <c r="R29" s="8">
        <v>9.8200195001783008E-3</v>
      </c>
      <c r="S29" s="8">
        <v>1.01356490468992E-2</v>
      </c>
      <c r="T29" s="8">
        <v>9.8954297208295704E-3</v>
      </c>
      <c r="V29" s="4">
        <v>0.01</v>
      </c>
      <c r="W29" s="8">
        <f t="shared" ref="W29:AO29" si="1">IFERROR(B29/B6-1, "-")</f>
        <v>-6.1306626804249476E-3</v>
      </c>
      <c r="X29" s="8">
        <f t="shared" si="1"/>
        <v>-6.4417326413820364E-3</v>
      </c>
      <c r="Y29" s="8">
        <f t="shared" si="1"/>
        <v>-1.7873402185141996E-2</v>
      </c>
      <c r="Z29" s="8">
        <f t="shared" si="1"/>
        <v>3.5301439496999709E-3</v>
      </c>
      <c r="AA29" s="8">
        <f t="shared" si="1"/>
        <v>-6.7569724539249254E-3</v>
      </c>
      <c r="AB29" s="8">
        <f t="shared" si="1"/>
        <v>-1.1225477436626941E-2</v>
      </c>
      <c r="AC29" s="8">
        <f t="shared" si="1"/>
        <v>6.7869365125599046E-3</v>
      </c>
      <c r="AD29" s="8">
        <f t="shared" si="1"/>
        <v>-3.9117731431803637E-4</v>
      </c>
      <c r="AE29" s="8">
        <f t="shared" si="1"/>
        <v>-1.0181199748314995E-2</v>
      </c>
      <c r="AF29" s="8">
        <f t="shared" si="1"/>
        <v>-5.4453334631049399E-3</v>
      </c>
      <c r="AG29" s="8">
        <f t="shared" si="1"/>
        <v>1.7255771694689948E-2</v>
      </c>
      <c r="AH29" s="8">
        <f t="shared" si="1"/>
        <v>-8.4765926561480853E-3</v>
      </c>
      <c r="AI29" s="8">
        <f t="shared" si="1"/>
        <v>5.0453030363599716E-3</v>
      </c>
      <c r="AJ29" s="8">
        <f t="shared" si="1"/>
        <v>1.6769699146599315E-3</v>
      </c>
      <c r="AK29" s="8">
        <f t="shared" si="1"/>
        <v>2.4465851244390047E-2</v>
      </c>
      <c r="AL29" s="8">
        <f t="shared" si="1"/>
        <v>1.6104365867899428E-3</v>
      </c>
      <c r="AM29" s="8">
        <f t="shared" si="1"/>
        <v>-1.7998049982169917E-2</v>
      </c>
      <c r="AN29" s="8">
        <f t="shared" si="1"/>
        <v>1.3564904689919999E-2</v>
      </c>
      <c r="AO29" s="8">
        <f t="shared" si="1"/>
        <v>-1.0457027917042949E-2</v>
      </c>
    </row>
    <row r="30" spans="1:41" x14ac:dyDescent="0.25">
      <c r="A30" s="4">
        <v>0.02</v>
      </c>
      <c r="B30" s="8">
        <v>1.98340837528495E-2</v>
      </c>
      <c r="C30" s="8">
        <v>2.02550032331596E-2</v>
      </c>
      <c r="D30" s="8">
        <v>1.9815153211517601E-2</v>
      </c>
      <c r="E30" s="8">
        <v>2.01149283293309E-2</v>
      </c>
      <c r="F30" s="8">
        <v>1.9952008099574401E-2</v>
      </c>
      <c r="G30" s="8">
        <v>2.0285431366842601E-2</v>
      </c>
      <c r="H30" s="8">
        <v>1.9851813962258401E-2</v>
      </c>
      <c r="I30" s="8">
        <v>1.9966511023418398E-2</v>
      </c>
      <c r="J30" s="8">
        <v>1.9988037341406299E-2</v>
      </c>
      <c r="K30" s="8">
        <v>1.9856452368745701E-2</v>
      </c>
      <c r="L30" s="8">
        <v>2.0076132767437801E-2</v>
      </c>
      <c r="M30" s="8">
        <v>2.02159483373913E-2</v>
      </c>
      <c r="N30" s="8">
        <v>2.0176501177597901E-2</v>
      </c>
      <c r="O30" s="8">
        <v>2.0190541131531101E-2</v>
      </c>
      <c r="P30" s="8">
        <v>1.99856323800282E-2</v>
      </c>
      <c r="Q30" s="8">
        <v>1.9940055027975499E-2</v>
      </c>
      <c r="R30" s="8">
        <v>2.0255219305500401E-2</v>
      </c>
      <c r="S30" s="8">
        <v>1.9743616996863701E-2</v>
      </c>
      <c r="T30" s="8">
        <v>2.02173502419483E-2</v>
      </c>
      <c r="V30" s="4">
        <v>0.02</v>
      </c>
      <c r="W30" s="8">
        <f t="shared" ref="W30:AO30" si="2">IFERROR(B30/B7-1, "-")</f>
        <v>-8.2958123575249676E-3</v>
      </c>
      <c r="X30" s="8">
        <f t="shared" si="2"/>
        <v>1.275016165797993E-2</v>
      </c>
      <c r="Y30" s="8">
        <f t="shared" si="2"/>
        <v>-9.2423394241200052E-3</v>
      </c>
      <c r="Z30" s="8">
        <f t="shared" si="2"/>
        <v>5.7464164665450568E-3</v>
      </c>
      <c r="AA30" s="8">
        <f t="shared" si="2"/>
        <v>-2.3995950212799544E-3</v>
      </c>
      <c r="AB30" s="8">
        <f t="shared" si="2"/>
        <v>1.4271568342129948E-2</v>
      </c>
      <c r="AC30" s="8">
        <f t="shared" si="2"/>
        <v>-7.4093018870799998E-3</v>
      </c>
      <c r="AD30" s="8">
        <f t="shared" si="2"/>
        <v>-1.6744488290800774E-3</v>
      </c>
      <c r="AE30" s="8">
        <f t="shared" si="2"/>
        <v>-5.9813292968502463E-4</v>
      </c>
      <c r="AF30" s="8">
        <f t="shared" si="2"/>
        <v>-7.1773815627149684E-3</v>
      </c>
      <c r="AG30" s="8">
        <f t="shared" si="2"/>
        <v>3.8066383718899921E-3</v>
      </c>
      <c r="AH30" s="8">
        <f t="shared" si="2"/>
        <v>1.0797416869565035E-2</v>
      </c>
      <c r="AI30" s="8">
        <f t="shared" si="2"/>
        <v>8.8250588798950425E-3</v>
      </c>
      <c r="AJ30" s="8">
        <f t="shared" si="2"/>
        <v>9.5270565765550597E-3</v>
      </c>
      <c r="AK30" s="8">
        <f t="shared" si="2"/>
        <v>-7.1838099859000693E-4</v>
      </c>
      <c r="AL30" s="8">
        <f t="shared" si="2"/>
        <v>-2.9972486012250776E-3</v>
      </c>
      <c r="AM30" s="8">
        <f t="shared" si="2"/>
        <v>1.276096527502002E-2</v>
      </c>
      <c r="AN30" s="8">
        <f t="shared" si="2"/>
        <v>-1.2819150156815007E-2</v>
      </c>
      <c r="AO30" s="8">
        <f t="shared" si="2"/>
        <v>1.0867512097414878E-2</v>
      </c>
    </row>
    <row r="31" spans="1:41" x14ac:dyDescent="0.25">
      <c r="A31" s="4">
        <v>0.03</v>
      </c>
      <c r="B31" s="8">
        <v>3.0274437141471398E-2</v>
      </c>
      <c r="C31" s="8">
        <v>3.0007480602520498E-2</v>
      </c>
      <c r="D31" s="8">
        <v>2.9850328754310498E-2</v>
      </c>
      <c r="E31" s="8">
        <v>2.99874619684007E-2</v>
      </c>
      <c r="F31" s="8">
        <v>3.0004736076697999E-2</v>
      </c>
      <c r="G31" s="8">
        <v>3.0138803194940399E-2</v>
      </c>
      <c r="H31" s="8">
        <v>2.9906205679969999E-2</v>
      </c>
      <c r="I31" s="8">
        <v>3.0379731417625799E-2</v>
      </c>
      <c r="J31" s="8">
        <v>2.9939152205806001E-2</v>
      </c>
      <c r="K31" s="8">
        <v>2.9896160136487101E-2</v>
      </c>
      <c r="L31" s="8">
        <v>2.9961361566251701E-2</v>
      </c>
      <c r="M31" s="8">
        <v>3.0061738237065101E-2</v>
      </c>
      <c r="N31" s="8">
        <v>3.0420865842624701E-2</v>
      </c>
      <c r="O31" s="8">
        <v>2.98222332798612E-2</v>
      </c>
      <c r="P31" s="8">
        <v>3.0142136055458998E-2</v>
      </c>
      <c r="Q31" s="8">
        <v>2.9790817417291299E-2</v>
      </c>
      <c r="R31" s="8">
        <v>2.9944032476373301E-2</v>
      </c>
      <c r="S31" s="8">
        <v>3.0078330731714498E-2</v>
      </c>
      <c r="T31" s="8">
        <v>3.0036098635180902E-2</v>
      </c>
      <c r="V31" s="4">
        <v>0.03</v>
      </c>
      <c r="W31" s="8">
        <f t="shared" ref="W31:AO31" si="3">IFERROR(B31/B8-1, "-")</f>
        <v>9.1479047157132509E-3</v>
      </c>
      <c r="X31" s="8">
        <f t="shared" si="3"/>
        <v>2.4935341734999561E-4</v>
      </c>
      <c r="Y31" s="8">
        <f t="shared" si="3"/>
        <v>-4.9890415229834062E-3</v>
      </c>
      <c r="Z31" s="8">
        <f t="shared" si="3"/>
        <v>-4.1793438664328164E-4</v>
      </c>
      <c r="AA31" s="8">
        <f t="shared" si="3"/>
        <v>1.5786922326666009E-4</v>
      </c>
      <c r="AB31" s="8">
        <f t="shared" si="3"/>
        <v>4.6267731646800758E-3</v>
      </c>
      <c r="AC31" s="8">
        <f t="shared" si="3"/>
        <v>-3.1264773343333552E-3</v>
      </c>
      <c r="AD31" s="8">
        <f t="shared" si="3"/>
        <v>1.2657713920859903E-2</v>
      </c>
      <c r="AE31" s="8">
        <f t="shared" si="3"/>
        <v>-2.0282598064665924E-3</v>
      </c>
      <c r="AF31" s="8">
        <f t="shared" si="3"/>
        <v>-3.4613287837632623E-3</v>
      </c>
      <c r="AG31" s="8">
        <f t="shared" si="3"/>
        <v>-1.2879477916099002E-3</v>
      </c>
      <c r="AH31" s="8">
        <f t="shared" si="3"/>
        <v>2.0579412355035132E-3</v>
      </c>
      <c r="AI31" s="8">
        <f t="shared" si="3"/>
        <v>1.4028861420823491E-2</v>
      </c>
      <c r="AJ31" s="8">
        <f t="shared" si="3"/>
        <v>-5.9255573379599635E-3</v>
      </c>
      <c r="AK31" s="8">
        <f t="shared" si="3"/>
        <v>4.7378685152998923E-3</v>
      </c>
      <c r="AL31" s="8">
        <f t="shared" si="3"/>
        <v>-6.972752756956635E-3</v>
      </c>
      <c r="AM31" s="8">
        <f t="shared" si="3"/>
        <v>-1.8655841208898849E-3</v>
      </c>
      <c r="AN31" s="8">
        <f t="shared" si="3"/>
        <v>2.6110243904833297E-3</v>
      </c>
      <c r="AO31" s="8">
        <f t="shared" si="3"/>
        <v>1.2032878393635205E-3</v>
      </c>
    </row>
    <row r="32" spans="1:41" x14ac:dyDescent="0.25">
      <c r="A32" s="4">
        <v>0.04</v>
      </c>
      <c r="B32" s="8">
        <v>3.9900902335836499E-2</v>
      </c>
      <c r="C32" s="8">
        <v>3.9920346711625899E-2</v>
      </c>
      <c r="D32" s="8">
        <v>3.9982396045401401E-2</v>
      </c>
      <c r="E32" s="8">
        <v>4.0074499650101097E-2</v>
      </c>
      <c r="F32" s="8">
        <v>3.9966254656252802E-2</v>
      </c>
      <c r="G32" s="8">
        <v>3.9619410241945402E-2</v>
      </c>
      <c r="H32" s="8">
        <v>4.0309648888161201E-2</v>
      </c>
      <c r="I32" s="8">
        <v>4.00912064343662E-2</v>
      </c>
      <c r="J32" s="8">
        <v>3.9932130984766702E-2</v>
      </c>
      <c r="K32" s="8">
        <v>3.9786790900206301E-2</v>
      </c>
      <c r="L32" s="8">
        <v>3.9870473850629203E-2</v>
      </c>
      <c r="M32" s="8">
        <v>4.0079538519410401E-2</v>
      </c>
      <c r="N32" s="8">
        <v>3.9929062751766803E-2</v>
      </c>
      <c r="O32" s="8">
        <v>4.0302993112219299E-2</v>
      </c>
      <c r="P32" s="8">
        <v>3.9849397115543903E-2</v>
      </c>
      <c r="Q32" s="8">
        <v>4.0068547222409899E-2</v>
      </c>
      <c r="R32" s="8">
        <v>4.0566699010204002E-2</v>
      </c>
      <c r="S32" s="8">
        <v>3.9991717492860401E-2</v>
      </c>
      <c r="T32" s="8">
        <v>3.9993875708964899E-2</v>
      </c>
      <c r="V32" s="4">
        <v>0.04</v>
      </c>
      <c r="W32" s="8">
        <f t="shared" ref="W32:AO32" si="4">IFERROR(B32/B9-1, "-")</f>
        <v>-2.4774416040875824E-3</v>
      </c>
      <c r="X32" s="8">
        <f t="shared" si="4"/>
        <v>-1.9913322093525476E-3</v>
      </c>
      <c r="Y32" s="8">
        <f t="shared" si="4"/>
        <v>-4.400988649649884E-4</v>
      </c>
      <c r="Z32" s="8">
        <f t="shared" si="4"/>
        <v>1.862491252527354E-3</v>
      </c>
      <c r="AA32" s="8">
        <f t="shared" si="4"/>
        <v>-8.4363359368000435E-4</v>
      </c>
      <c r="AB32" s="8">
        <f t="shared" si="4"/>
        <v>-9.514743951364979E-3</v>
      </c>
      <c r="AC32" s="8">
        <f t="shared" si="4"/>
        <v>7.7412222040300627E-3</v>
      </c>
      <c r="AD32" s="8">
        <f t="shared" si="4"/>
        <v>2.2801608591549449E-3</v>
      </c>
      <c r="AE32" s="8">
        <f t="shared" si="4"/>
        <v>-1.6967253808324312E-3</v>
      </c>
      <c r="AF32" s="8">
        <f t="shared" si="4"/>
        <v>-5.3302274948424655E-3</v>
      </c>
      <c r="AG32" s="8">
        <f t="shared" si="4"/>
        <v>-3.238153734269944E-3</v>
      </c>
      <c r="AH32" s="8">
        <f t="shared" si="4"/>
        <v>1.9884629852600089E-3</v>
      </c>
      <c r="AI32" s="8">
        <f t="shared" si="4"/>
        <v>-1.7734312058299562E-3</v>
      </c>
      <c r="AJ32" s="8">
        <f t="shared" si="4"/>
        <v>7.5748278054823537E-3</v>
      </c>
      <c r="AK32" s="8">
        <f t="shared" si="4"/>
        <v>-3.7650721114024233E-3</v>
      </c>
      <c r="AL32" s="8">
        <f t="shared" si="4"/>
        <v>1.7136805602473437E-3</v>
      </c>
      <c r="AM32" s="8">
        <f t="shared" si="4"/>
        <v>1.4167475255099982E-2</v>
      </c>
      <c r="AN32" s="8">
        <f t="shared" si="4"/>
        <v>-2.0706267849002202E-4</v>
      </c>
      <c r="AO32" s="8">
        <f t="shared" si="4"/>
        <v>-1.5310727587758421E-4</v>
      </c>
    </row>
    <row r="33" spans="1:41" x14ac:dyDescent="0.25">
      <c r="A33" s="4">
        <v>0.05</v>
      </c>
      <c r="B33" s="8">
        <v>4.9824849908112999E-2</v>
      </c>
      <c r="C33" s="8">
        <v>4.9969317166950598E-2</v>
      </c>
      <c r="D33" s="8">
        <v>5.0382954595980398E-2</v>
      </c>
      <c r="E33" s="8">
        <v>5.0019062741869701E-2</v>
      </c>
      <c r="F33" s="8">
        <v>4.9999870209327703E-2</v>
      </c>
      <c r="G33" s="8">
        <v>4.9802666233318603E-2</v>
      </c>
      <c r="H33" s="8">
        <v>5.0020751252322401E-2</v>
      </c>
      <c r="I33" s="8">
        <v>5.0293945375033497E-2</v>
      </c>
      <c r="J33" s="8">
        <v>4.9885739465667503E-2</v>
      </c>
      <c r="K33" s="8">
        <v>4.9877267195097302E-2</v>
      </c>
      <c r="L33" s="8">
        <v>5.0005249764096898E-2</v>
      </c>
      <c r="M33" s="8">
        <v>4.9619635512230101E-2</v>
      </c>
      <c r="N33" s="8">
        <v>4.9672341179760403E-2</v>
      </c>
      <c r="O33" s="8">
        <v>5.0317197146042499E-2</v>
      </c>
      <c r="P33" s="8">
        <v>4.94741658527975E-2</v>
      </c>
      <c r="Q33" s="8">
        <v>5.03218825344297E-2</v>
      </c>
      <c r="R33" s="8">
        <v>4.9879539548826797E-2</v>
      </c>
      <c r="S33" s="8">
        <v>4.9870953340913599E-2</v>
      </c>
      <c r="T33" s="8">
        <v>5.06892145039596E-2</v>
      </c>
      <c r="V33" s="4">
        <v>0.05</v>
      </c>
      <c r="W33" s="8">
        <f t="shared" ref="W33:AO33" si="5">IFERROR(B33/B10-1, "-")</f>
        <v>-3.5030018377401051E-3</v>
      </c>
      <c r="X33" s="8">
        <f t="shared" si="5"/>
        <v>-6.1365666098811555E-4</v>
      </c>
      <c r="Y33" s="8">
        <f t="shared" si="5"/>
        <v>7.6590919196077856E-3</v>
      </c>
      <c r="Z33" s="8">
        <f t="shared" si="5"/>
        <v>3.8125483739404054E-4</v>
      </c>
      <c r="AA33" s="8">
        <f t="shared" si="5"/>
        <v>-2.5958134459713733E-6</v>
      </c>
      <c r="AB33" s="8">
        <f t="shared" si="5"/>
        <v>-3.9466753336280247E-3</v>
      </c>
      <c r="AC33" s="8">
        <f t="shared" si="5"/>
        <v>4.1502504644785887E-4</v>
      </c>
      <c r="AD33" s="8">
        <f t="shared" si="5"/>
        <v>5.8789075006697722E-3</v>
      </c>
      <c r="AE33" s="8">
        <f t="shared" si="5"/>
        <v>-2.2852106866499966E-3</v>
      </c>
      <c r="AF33" s="8">
        <f t="shared" si="5"/>
        <v>-2.4546560980539534E-3</v>
      </c>
      <c r="AG33" s="8">
        <f t="shared" si="5"/>
        <v>1.0499528193785856E-4</v>
      </c>
      <c r="AH33" s="8">
        <f t="shared" si="5"/>
        <v>-7.607289755398039E-3</v>
      </c>
      <c r="AI33" s="8">
        <f t="shared" si="5"/>
        <v>-6.5531764047920271E-3</v>
      </c>
      <c r="AJ33" s="8">
        <f t="shared" si="5"/>
        <v>6.3439429208498321E-3</v>
      </c>
      <c r="AK33" s="8">
        <f t="shared" si="5"/>
        <v>-1.051668294405006E-2</v>
      </c>
      <c r="AL33" s="8">
        <f t="shared" si="5"/>
        <v>6.4376506885939211E-3</v>
      </c>
      <c r="AM33" s="8">
        <f t="shared" si="5"/>
        <v>-2.4092090234640873E-3</v>
      </c>
      <c r="AN33" s="8">
        <f t="shared" si="5"/>
        <v>-2.580933181728029E-3</v>
      </c>
      <c r="AO33" s="8">
        <f t="shared" si="5"/>
        <v>1.3784290079192019E-2</v>
      </c>
    </row>
    <row r="34" spans="1:41" x14ac:dyDescent="0.25">
      <c r="A34" s="4">
        <v>0.06</v>
      </c>
      <c r="B34" s="8">
        <v>6.0004129762168699E-2</v>
      </c>
      <c r="C34" s="8">
        <v>5.9923420544287502E-2</v>
      </c>
      <c r="D34" s="8">
        <v>5.98533302460596E-2</v>
      </c>
      <c r="E34" s="8">
        <v>5.9983061311464102E-2</v>
      </c>
      <c r="F34" s="8">
        <v>6.0100962790948398E-2</v>
      </c>
      <c r="G34" s="8">
        <v>5.9918062873307198E-2</v>
      </c>
      <c r="H34" s="8">
        <v>6.00253358809145E-2</v>
      </c>
      <c r="I34" s="8">
        <v>5.9984346600719697E-2</v>
      </c>
      <c r="J34" s="8">
        <v>5.9381107616668198E-2</v>
      </c>
      <c r="K34" s="8">
        <v>5.9835245646308599E-2</v>
      </c>
      <c r="L34" s="8">
        <v>5.9888629117200498E-2</v>
      </c>
      <c r="M34" s="8">
        <v>5.9653688728487898E-2</v>
      </c>
      <c r="N34" s="8">
        <v>6.0187937986668202E-2</v>
      </c>
      <c r="O34" s="8">
        <v>6.0093169000379303E-2</v>
      </c>
      <c r="P34" s="8">
        <v>5.9926922190281902E-2</v>
      </c>
      <c r="Q34" s="8">
        <v>5.9789914361592998E-2</v>
      </c>
      <c r="R34" s="8">
        <v>5.99634431841648E-2</v>
      </c>
      <c r="S34" s="8">
        <v>6.0020946024537697E-2</v>
      </c>
      <c r="T34" s="8">
        <v>5.9917445942446801E-2</v>
      </c>
      <c r="V34" s="4">
        <v>0.06</v>
      </c>
      <c r="W34" s="8">
        <f t="shared" ref="W34:AO34" si="6">IFERROR(B34/B11-1, "-")</f>
        <v>6.8829369478384805E-5</v>
      </c>
      <c r="X34" s="8">
        <f t="shared" si="6"/>
        <v>-1.2763242618749615E-3</v>
      </c>
      <c r="Y34" s="8">
        <f t="shared" si="6"/>
        <v>-2.4444958990066379E-3</v>
      </c>
      <c r="Z34" s="8">
        <f t="shared" si="6"/>
        <v>-2.8231147559831804E-4</v>
      </c>
      <c r="AA34" s="8">
        <f t="shared" si="6"/>
        <v>1.6827131824732611E-3</v>
      </c>
      <c r="AB34" s="8">
        <f t="shared" si="6"/>
        <v>-1.3656187782132845E-3</v>
      </c>
      <c r="AC34" s="8">
        <f t="shared" si="6"/>
        <v>4.2226468190831312E-4</v>
      </c>
      <c r="AD34" s="8">
        <f t="shared" si="6"/>
        <v>-2.6088998800499752E-4</v>
      </c>
      <c r="AE34" s="8">
        <f t="shared" si="6"/>
        <v>-1.0314873055530027E-2</v>
      </c>
      <c r="AF34" s="8">
        <f t="shared" si="6"/>
        <v>-2.7459058948566817E-3</v>
      </c>
      <c r="AG34" s="8">
        <f t="shared" si="6"/>
        <v>-1.8561813799916616E-3</v>
      </c>
      <c r="AH34" s="8">
        <f t="shared" si="6"/>
        <v>-5.7718545252016806E-3</v>
      </c>
      <c r="AI34" s="8">
        <f t="shared" si="6"/>
        <v>3.1322997778033823E-3</v>
      </c>
      <c r="AJ34" s="8">
        <f t="shared" si="6"/>
        <v>1.5528166729883441E-3</v>
      </c>
      <c r="AK34" s="8">
        <f t="shared" si="6"/>
        <v>-1.2179634953015661E-3</v>
      </c>
      <c r="AL34" s="8">
        <f t="shared" si="6"/>
        <v>-3.5014273067833779E-3</v>
      </c>
      <c r="AM34" s="8">
        <f t="shared" si="6"/>
        <v>-6.0928026391993129E-4</v>
      </c>
      <c r="AN34" s="8">
        <f t="shared" si="6"/>
        <v>3.4910040896174444E-4</v>
      </c>
      <c r="AO34" s="8">
        <f t="shared" si="6"/>
        <v>-1.3759009592199112E-3</v>
      </c>
    </row>
    <row r="35" spans="1:41" x14ac:dyDescent="0.25">
      <c r="A35" s="4">
        <v>7.0000000000000007E-2</v>
      </c>
      <c r="B35" s="8">
        <v>7.0064713912938795E-2</v>
      </c>
      <c r="C35" s="8">
        <v>6.9883351681997705E-2</v>
      </c>
      <c r="D35" s="8">
        <v>6.9677899038589106E-2</v>
      </c>
      <c r="E35" s="8">
        <v>6.9958207910463394E-2</v>
      </c>
      <c r="F35" s="8">
        <v>7.0184127593333395E-2</v>
      </c>
      <c r="G35" s="8">
        <v>6.9803839007774204E-2</v>
      </c>
      <c r="H35" s="8">
        <v>6.9419804409541694E-2</v>
      </c>
      <c r="I35" s="8">
        <v>6.9572976976661496E-2</v>
      </c>
      <c r="J35" s="8">
        <v>6.9943203842636303E-2</v>
      </c>
      <c r="K35" s="8">
        <v>6.9894692219464094E-2</v>
      </c>
      <c r="L35" s="8">
        <v>6.9889719029278596E-2</v>
      </c>
      <c r="M35" s="8">
        <v>7.0133174890667102E-2</v>
      </c>
      <c r="N35" s="8">
        <v>7.0252339737643998E-2</v>
      </c>
      <c r="O35" s="8">
        <v>7.0265246974294704E-2</v>
      </c>
      <c r="P35" s="8">
        <v>7.00887368076345E-2</v>
      </c>
      <c r="Q35" s="8">
        <v>7.0569037731995701E-2</v>
      </c>
      <c r="R35" s="8">
        <v>6.9951357001754297E-2</v>
      </c>
      <c r="S35" s="8">
        <v>6.94719572020744E-2</v>
      </c>
      <c r="T35" s="8">
        <v>6.9613341055897504E-2</v>
      </c>
      <c r="V35" s="4">
        <v>7.0000000000000007E-2</v>
      </c>
      <c r="W35" s="8">
        <f t="shared" ref="W35:AO35" si="7">IFERROR(B35/B12-1, "-")</f>
        <v>9.2448447055404337E-4</v>
      </c>
      <c r="X35" s="8">
        <f t="shared" si="7"/>
        <v>-1.6664045428900209E-3</v>
      </c>
      <c r="Y35" s="8">
        <f t="shared" si="7"/>
        <v>-4.6014423058700071E-3</v>
      </c>
      <c r="Z35" s="8">
        <f t="shared" si="7"/>
        <v>-5.9702985052301205E-4</v>
      </c>
      <c r="AA35" s="8">
        <f t="shared" si="7"/>
        <v>2.6303941904770589E-3</v>
      </c>
      <c r="AB35" s="8">
        <f t="shared" si="7"/>
        <v>-2.8022998889399853E-3</v>
      </c>
      <c r="AC35" s="8">
        <f t="shared" si="7"/>
        <v>-8.2885084351187466E-3</v>
      </c>
      <c r="AD35" s="8">
        <f t="shared" si="7"/>
        <v>-6.1003289048358056E-3</v>
      </c>
      <c r="AE35" s="8">
        <f t="shared" si="7"/>
        <v>-8.1137367662431625E-4</v>
      </c>
      <c r="AF35" s="8">
        <f t="shared" si="7"/>
        <v>-1.5043968647987516E-3</v>
      </c>
      <c r="AG35" s="8">
        <f t="shared" si="7"/>
        <v>-1.5754424388773058E-3</v>
      </c>
      <c r="AH35" s="8">
        <f t="shared" si="7"/>
        <v>1.9024984381013077E-3</v>
      </c>
      <c r="AI35" s="8">
        <f t="shared" si="7"/>
        <v>3.6048533949142314E-3</v>
      </c>
      <c r="AJ35" s="8">
        <f t="shared" si="7"/>
        <v>3.7892424899241828E-3</v>
      </c>
      <c r="AK35" s="8">
        <f t="shared" si="7"/>
        <v>1.2676686804926618E-3</v>
      </c>
      <c r="AL35" s="8">
        <f t="shared" si="7"/>
        <v>8.1291104570813122E-3</v>
      </c>
      <c r="AM35" s="8">
        <f t="shared" si="7"/>
        <v>-6.9489997493865641E-4</v>
      </c>
      <c r="AN35" s="8">
        <f t="shared" si="7"/>
        <v>-7.5434685417943292E-3</v>
      </c>
      <c r="AO35" s="8">
        <f t="shared" si="7"/>
        <v>-5.5236992014643382E-3</v>
      </c>
    </row>
    <row r="36" spans="1:41" x14ac:dyDescent="0.25">
      <c r="A36" s="4">
        <v>0.08</v>
      </c>
      <c r="B36" s="8">
        <v>8.0144555573723894E-2</v>
      </c>
      <c r="C36" s="8">
        <v>8.0580613824563899E-2</v>
      </c>
      <c r="D36" s="8">
        <v>8.0106207779852806E-2</v>
      </c>
      <c r="E36" s="8">
        <v>7.9542841645290893E-2</v>
      </c>
      <c r="F36" s="8">
        <v>8.0261042659587598E-2</v>
      </c>
      <c r="G36" s="8">
        <v>7.9849161916060396E-2</v>
      </c>
      <c r="H36" s="8">
        <v>7.9795011402035196E-2</v>
      </c>
      <c r="I36" s="8">
        <v>7.9564802529791895E-2</v>
      </c>
      <c r="J36" s="8">
        <v>8.0068658108539498E-2</v>
      </c>
      <c r="K36" s="8">
        <v>8.0053210616588197E-2</v>
      </c>
      <c r="L36" s="8">
        <v>8.0466148306195695E-2</v>
      </c>
      <c r="M36" s="8">
        <v>7.98222102972862E-2</v>
      </c>
      <c r="N36" s="8">
        <v>8.0000434461186806E-2</v>
      </c>
      <c r="O36" s="8">
        <v>7.99096698426872E-2</v>
      </c>
      <c r="P36" s="8">
        <v>7.9594521791744005E-2</v>
      </c>
      <c r="Q36" s="8">
        <v>7.9704420241444598E-2</v>
      </c>
      <c r="R36" s="8">
        <v>8.0319400525727794E-2</v>
      </c>
      <c r="S36" s="8">
        <v>8.0219512165426193E-2</v>
      </c>
      <c r="T36" s="8">
        <v>8.0639999468718193E-2</v>
      </c>
      <c r="V36" s="4">
        <v>0.08</v>
      </c>
      <c r="W36" s="8">
        <f t="shared" ref="W36:AO36" si="8">IFERROR(B36/B13-1, "-")</f>
        <v>1.8069446715487381E-3</v>
      </c>
      <c r="X36" s="8">
        <f t="shared" si="8"/>
        <v>7.2576728070488095E-3</v>
      </c>
      <c r="Y36" s="8">
        <f t="shared" si="8"/>
        <v>1.3275972481601173E-3</v>
      </c>
      <c r="Z36" s="8">
        <f t="shared" si="8"/>
        <v>-5.7144794338638283E-3</v>
      </c>
      <c r="AA36" s="8">
        <f t="shared" si="8"/>
        <v>3.2630332448448929E-3</v>
      </c>
      <c r="AB36" s="8">
        <f t="shared" si="8"/>
        <v>-1.8854760492450495E-3</v>
      </c>
      <c r="AC36" s="8">
        <f t="shared" si="8"/>
        <v>-2.5623574745600175E-3</v>
      </c>
      <c r="AD36" s="8">
        <f t="shared" si="8"/>
        <v>-5.4399683776013008E-3</v>
      </c>
      <c r="AE36" s="8">
        <f t="shared" si="8"/>
        <v>8.582263567435966E-4</v>
      </c>
      <c r="AF36" s="8">
        <f t="shared" si="8"/>
        <v>6.6513270735235608E-4</v>
      </c>
      <c r="AG36" s="8">
        <f t="shared" si="8"/>
        <v>5.8268538274461879E-3</v>
      </c>
      <c r="AH36" s="8">
        <f t="shared" si="8"/>
        <v>-2.2223712839225529E-3</v>
      </c>
      <c r="AI36" s="8">
        <f t="shared" si="8"/>
        <v>5.4307648351681337E-6</v>
      </c>
      <c r="AJ36" s="8">
        <f t="shared" si="8"/>
        <v>-1.1291269664099879E-3</v>
      </c>
      <c r="AK36" s="8">
        <f t="shared" si="8"/>
        <v>-5.0684776031999501E-3</v>
      </c>
      <c r="AL36" s="8">
        <f t="shared" si="8"/>
        <v>-3.6947469819424983E-3</v>
      </c>
      <c r="AM36" s="8">
        <f t="shared" si="8"/>
        <v>3.9925065715973318E-3</v>
      </c>
      <c r="AN36" s="8">
        <f t="shared" si="8"/>
        <v>2.7439020678274861E-3</v>
      </c>
      <c r="AO36" s="8">
        <f t="shared" si="8"/>
        <v>7.9999933589773864E-3</v>
      </c>
    </row>
    <row r="37" spans="1:41" x14ac:dyDescent="0.25">
      <c r="A37" s="4">
        <v>0.09</v>
      </c>
      <c r="B37" s="8">
        <v>8.9636875179647996E-2</v>
      </c>
      <c r="C37" s="8">
        <v>9.0044899491136005E-2</v>
      </c>
      <c r="D37" s="8">
        <v>9.0008769855392898E-2</v>
      </c>
      <c r="E37" s="8">
        <v>8.9761226115699297E-2</v>
      </c>
      <c r="F37" s="8">
        <v>9.0049871623226904E-2</v>
      </c>
      <c r="G37" s="8">
        <v>8.9939089677691195E-2</v>
      </c>
      <c r="H37" s="8">
        <v>8.9490495815649607E-2</v>
      </c>
      <c r="I37" s="8">
        <v>8.9877043596794007E-2</v>
      </c>
      <c r="J37" s="8">
        <v>8.9870299669463194E-2</v>
      </c>
      <c r="K37" s="8">
        <v>8.9948832494922998E-2</v>
      </c>
      <c r="L37" s="8">
        <v>9.0245240122575898E-2</v>
      </c>
      <c r="M37" s="8">
        <v>8.9766861094510694E-2</v>
      </c>
      <c r="N37" s="8">
        <v>9.02026202146822E-2</v>
      </c>
      <c r="O37" s="8">
        <v>8.9640450477250999E-2</v>
      </c>
      <c r="P37" s="8">
        <v>9.0084952653481001E-2</v>
      </c>
      <c r="Q37" s="8">
        <v>9.0138156437063105E-2</v>
      </c>
      <c r="R37" s="8">
        <v>8.96695600431648E-2</v>
      </c>
      <c r="S37" s="8">
        <v>8.9925661425379305E-2</v>
      </c>
      <c r="T37" s="8">
        <v>8.9331018794738398E-2</v>
      </c>
      <c r="V37" s="4">
        <v>0.09</v>
      </c>
      <c r="W37" s="8">
        <f t="shared" ref="W37:AO37" si="9">IFERROR(B37/B14-1, "-")</f>
        <v>-4.0347202261333814E-3</v>
      </c>
      <c r="X37" s="8">
        <f t="shared" si="9"/>
        <v>4.9888323484448271E-4</v>
      </c>
      <c r="Y37" s="8">
        <f t="shared" si="9"/>
        <v>9.7442837698968887E-5</v>
      </c>
      <c r="Z37" s="8">
        <f t="shared" si="9"/>
        <v>-2.6530431588966952E-3</v>
      </c>
      <c r="AA37" s="8">
        <f t="shared" si="9"/>
        <v>5.5412914696573168E-4</v>
      </c>
      <c r="AB37" s="8">
        <f t="shared" si="9"/>
        <v>-6.7678135898674441E-4</v>
      </c>
      <c r="AC37" s="8">
        <f t="shared" si="9"/>
        <v>-5.6611576038931855E-3</v>
      </c>
      <c r="AD37" s="8">
        <f t="shared" si="9"/>
        <v>-1.3661822578443505E-3</v>
      </c>
      <c r="AE37" s="8">
        <f t="shared" si="9"/>
        <v>-1.4411147837422034E-3</v>
      </c>
      <c r="AF37" s="8">
        <f t="shared" si="9"/>
        <v>-5.685278341889255E-4</v>
      </c>
      <c r="AG37" s="8">
        <f t="shared" si="9"/>
        <v>2.7248902508434369E-3</v>
      </c>
      <c r="AH37" s="8">
        <f t="shared" si="9"/>
        <v>-2.5904322832144278E-3</v>
      </c>
      <c r="AI37" s="8">
        <f t="shared" si="9"/>
        <v>2.2513357186910721E-3</v>
      </c>
      <c r="AJ37" s="8">
        <f t="shared" si="9"/>
        <v>-3.9949946972110961E-3</v>
      </c>
      <c r="AK37" s="8">
        <f t="shared" si="9"/>
        <v>9.4391837201124318E-4</v>
      </c>
      <c r="AL37" s="8">
        <f t="shared" si="9"/>
        <v>1.5350715229234257E-3</v>
      </c>
      <c r="AM37" s="8">
        <f t="shared" si="9"/>
        <v>-3.6715550759466309E-3</v>
      </c>
      <c r="AN37" s="8">
        <f t="shared" si="9"/>
        <v>-8.2598416245216466E-4</v>
      </c>
      <c r="AO37" s="8">
        <f t="shared" si="9"/>
        <v>-7.4331245029066739E-3</v>
      </c>
    </row>
    <row r="38" spans="1:41" x14ac:dyDescent="0.25">
      <c r="A38" s="4">
        <v>0.1</v>
      </c>
      <c r="B38" s="8">
        <v>9.98445490159343E-2</v>
      </c>
      <c r="C38" s="8">
        <v>0.10000679219853199</v>
      </c>
      <c r="D38" s="8">
        <v>9.9779862210876299E-2</v>
      </c>
      <c r="E38" s="8">
        <v>0.100025266829944</v>
      </c>
      <c r="F38" s="8">
        <v>9.9571596673819304E-2</v>
      </c>
      <c r="G38" s="8">
        <v>0.100140823367716</v>
      </c>
      <c r="H38" s="8">
        <v>9.9940933412278901E-2</v>
      </c>
      <c r="I38" s="8">
        <v>0.10032442704153199</v>
      </c>
      <c r="J38" s="8">
        <v>9.9920017679746606E-2</v>
      </c>
      <c r="K38" s="8">
        <v>0.100111295122972</v>
      </c>
      <c r="L38" s="8">
        <v>0.100350402441317</v>
      </c>
      <c r="M38" s="8">
        <v>9.9665145005794806E-2</v>
      </c>
      <c r="N38" s="8">
        <v>9.9407749486199598E-2</v>
      </c>
      <c r="O38" s="8">
        <v>9.9764188989850497E-2</v>
      </c>
      <c r="P38" s="8">
        <v>9.9905780718504297E-2</v>
      </c>
      <c r="Q38" s="8">
        <v>0.100061572316511</v>
      </c>
      <c r="R38" s="8">
        <v>9.9240543986238799E-2</v>
      </c>
      <c r="S38" s="8">
        <v>0.10018430466424599</v>
      </c>
      <c r="T38" s="8">
        <v>9.9199929933246403E-2</v>
      </c>
      <c r="V38" s="4">
        <v>0.1</v>
      </c>
      <c r="W38" s="8">
        <f t="shared" ref="W38:AO38" si="10">IFERROR(B38/B15-1, "-")</f>
        <v>-1.5545098406570812E-3</v>
      </c>
      <c r="X38" s="8">
        <f t="shared" si="10"/>
        <v>6.7921985319907563E-5</v>
      </c>
      <c r="Y38" s="8">
        <f t="shared" si="10"/>
        <v>-2.2013778912370885E-3</v>
      </c>
      <c r="Z38" s="8">
        <f t="shared" si="10"/>
        <v>2.5266829943992875E-4</v>
      </c>
      <c r="AA38" s="8">
        <f t="shared" si="10"/>
        <v>-4.2840332618070409E-3</v>
      </c>
      <c r="AB38" s="8">
        <f t="shared" si="10"/>
        <v>1.4082336771599202E-3</v>
      </c>
      <c r="AC38" s="8">
        <f t="shared" si="10"/>
        <v>-5.9066587721101627E-4</v>
      </c>
      <c r="AD38" s="8">
        <f t="shared" si="10"/>
        <v>3.2442704153199386E-3</v>
      </c>
      <c r="AE38" s="8">
        <f t="shared" si="10"/>
        <v>-7.9982320253402239E-4</v>
      </c>
      <c r="AF38" s="8">
        <f t="shared" si="10"/>
        <v>1.1129512297198829E-3</v>
      </c>
      <c r="AG38" s="8">
        <f t="shared" si="10"/>
        <v>3.5040244131698817E-3</v>
      </c>
      <c r="AH38" s="8">
        <f t="shared" si="10"/>
        <v>-3.3485499420520259E-3</v>
      </c>
      <c r="AI38" s="8">
        <f t="shared" si="10"/>
        <v>-5.922505138004075E-3</v>
      </c>
      <c r="AJ38" s="8">
        <f t="shared" si="10"/>
        <v>-2.3581101014951145E-3</v>
      </c>
      <c r="AK38" s="8">
        <f t="shared" si="10"/>
        <v>-9.4219281495711016E-4</v>
      </c>
      <c r="AL38" s="8">
        <f t="shared" si="10"/>
        <v>6.1572316510982716E-4</v>
      </c>
      <c r="AM38" s="8">
        <f t="shared" si="10"/>
        <v>-7.5945601376120608E-3</v>
      </c>
      <c r="AN38" s="8">
        <f t="shared" si="10"/>
        <v>1.8430466424599334E-3</v>
      </c>
      <c r="AO38" s="8">
        <f t="shared" si="10"/>
        <v>-8.0007006675359982E-3</v>
      </c>
    </row>
    <row r="39" spans="1:41" x14ac:dyDescent="0.25">
      <c r="A39" s="4">
        <v>0.2</v>
      </c>
      <c r="B39" s="8">
        <v>0.20004162158015901</v>
      </c>
      <c r="C39" s="8">
        <v>0.20020276282834201</v>
      </c>
      <c r="D39" s="8">
        <v>0.199793334741968</v>
      </c>
      <c r="E39" s="8">
        <v>0.19957623186041001</v>
      </c>
      <c r="F39" s="8">
        <v>0.199824205017328</v>
      </c>
      <c r="G39" s="8">
        <v>0.20034796309557901</v>
      </c>
      <c r="H39" s="8">
        <v>0.19979018331724499</v>
      </c>
      <c r="I39" s="8">
        <v>0.19997753282754199</v>
      </c>
      <c r="J39" s="8">
        <v>0.19931865232440599</v>
      </c>
      <c r="K39" s="8">
        <v>0.200330463275601</v>
      </c>
      <c r="L39" s="8">
        <v>0.200746588058099</v>
      </c>
      <c r="M39" s="8">
        <v>0.19989955174310001</v>
      </c>
      <c r="N39" s="8">
        <v>0.19952268933794901</v>
      </c>
      <c r="O39" s="8">
        <v>0.199992566504331</v>
      </c>
      <c r="P39" s="8">
        <v>0.20014464888907199</v>
      </c>
      <c r="Q39" s="8">
        <v>0.19988578869127899</v>
      </c>
      <c r="R39" s="8">
        <v>0.20004067378681201</v>
      </c>
      <c r="S39" s="8">
        <v>0.19986778605723499</v>
      </c>
      <c r="T39" s="8">
        <v>0.199427788606378</v>
      </c>
      <c r="V39" s="4">
        <v>0.2</v>
      </c>
      <c r="W39" s="8">
        <f t="shared" ref="W39:AO39" si="11">IFERROR(B39/B16-1, "-")</f>
        <v>2.0810790079495156E-4</v>
      </c>
      <c r="X39" s="8">
        <f t="shared" si="11"/>
        <v>1.0138141417099789E-3</v>
      </c>
      <c r="Y39" s="8">
        <f t="shared" si="11"/>
        <v>-1.0333262901600637E-3</v>
      </c>
      <c r="Z39" s="8">
        <f t="shared" si="11"/>
        <v>-2.1188406979499863E-3</v>
      </c>
      <c r="AA39" s="8">
        <f t="shared" si="11"/>
        <v>-8.7897491335997557E-4</v>
      </c>
      <c r="AB39" s="8">
        <f t="shared" si="11"/>
        <v>1.7398154778949237E-3</v>
      </c>
      <c r="AC39" s="8">
        <f t="shared" si="11"/>
        <v>-1.049083413775076E-3</v>
      </c>
      <c r="AD39" s="8">
        <f t="shared" si="11"/>
        <v>-1.1233586229009163E-4</v>
      </c>
      <c r="AE39" s="8">
        <f t="shared" si="11"/>
        <v>-3.4067383779701199E-3</v>
      </c>
      <c r="AF39" s="8">
        <f t="shared" si="11"/>
        <v>1.6523163780048922E-3</v>
      </c>
      <c r="AG39" s="8">
        <f t="shared" si="11"/>
        <v>3.7329402904948683E-3</v>
      </c>
      <c r="AH39" s="8">
        <f t="shared" si="11"/>
        <v>-5.0224128450004901E-4</v>
      </c>
      <c r="AI39" s="8">
        <f t="shared" si="11"/>
        <v>-2.3865533102550573E-3</v>
      </c>
      <c r="AJ39" s="8">
        <f t="shared" si="11"/>
        <v>-3.7167478345034866E-5</v>
      </c>
      <c r="AK39" s="8">
        <f t="shared" si="11"/>
        <v>7.2324444535998289E-4</v>
      </c>
      <c r="AL39" s="8">
        <f t="shared" si="11"/>
        <v>-5.7105654360511959E-4</v>
      </c>
      <c r="AM39" s="8">
        <f t="shared" si="11"/>
        <v>2.0336893405992207E-4</v>
      </c>
      <c r="AN39" s="8">
        <f t="shared" si="11"/>
        <v>-6.6106971382506874E-4</v>
      </c>
      <c r="AO39" s="8">
        <f t="shared" si="11"/>
        <v>-2.8610569681100095E-3</v>
      </c>
    </row>
    <row r="40" spans="1:41" x14ac:dyDescent="0.25">
      <c r="A40" s="4">
        <v>0.3</v>
      </c>
      <c r="B40" s="8">
        <v>0.29993099903908899</v>
      </c>
      <c r="C40" s="8">
        <v>0.29954055834032101</v>
      </c>
      <c r="D40" s="8">
        <v>0.29985876222670499</v>
      </c>
      <c r="E40" s="8">
        <v>0.300309123369635</v>
      </c>
      <c r="F40" s="8">
        <v>0.30012577884643299</v>
      </c>
      <c r="G40" s="8">
        <v>0.29899090209895102</v>
      </c>
      <c r="H40" s="8">
        <v>0.29958605484498602</v>
      </c>
      <c r="I40" s="8">
        <v>0.30010274179830299</v>
      </c>
      <c r="J40" s="8">
        <v>0.29984709968194001</v>
      </c>
      <c r="K40" s="8">
        <v>0.29990085446110598</v>
      </c>
      <c r="L40" s="8">
        <v>0.29974644338627698</v>
      </c>
      <c r="M40" s="8">
        <v>0.30038777262923</v>
      </c>
      <c r="N40" s="8">
        <v>0.299833204122323</v>
      </c>
      <c r="O40" s="8">
        <v>0.30029957728252998</v>
      </c>
      <c r="P40" s="8">
        <v>0.30016918157980099</v>
      </c>
      <c r="Q40" s="8">
        <v>0.29853315473075298</v>
      </c>
      <c r="R40" s="8">
        <v>0.30055902342582502</v>
      </c>
      <c r="S40" s="8">
        <v>0.29950417372157101</v>
      </c>
      <c r="T40" s="8">
        <v>0.29946547341734597</v>
      </c>
      <c r="V40" s="4">
        <v>0.3</v>
      </c>
      <c r="W40" s="8">
        <f t="shared" ref="W40:AO40" si="12">IFERROR(B40/B17-1, "-")</f>
        <v>-2.3000320303667721E-4</v>
      </c>
      <c r="X40" s="8">
        <f t="shared" si="12"/>
        <v>-1.5314721989299063E-3</v>
      </c>
      <c r="Y40" s="8">
        <f t="shared" si="12"/>
        <v>-4.7079257765003657E-4</v>
      </c>
      <c r="Z40" s="8">
        <f t="shared" si="12"/>
        <v>1.0304112321166681E-3</v>
      </c>
      <c r="AA40" s="8">
        <f t="shared" si="12"/>
        <v>4.1926282144322258E-4</v>
      </c>
      <c r="AB40" s="8">
        <f t="shared" si="12"/>
        <v>-3.363659670163277E-3</v>
      </c>
      <c r="AC40" s="8">
        <f t="shared" si="12"/>
        <v>-1.3798171833798722E-3</v>
      </c>
      <c r="AD40" s="8">
        <f t="shared" si="12"/>
        <v>3.4247266100995155E-4</v>
      </c>
      <c r="AE40" s="8">
        <f t="shared" si="12"/>
        <v>-5.0966772686655837E-4</v>
      </c>
      <c r="AF40" s="8">
        <f t="shared" si="12"/>
        <v>-3.3048512964672927E-4</v>
      </c>
      <c r="AG40" s="8">
        <f t="shared" si="12"/>
        <v>-8.4518871241001658E-4</v>
      </c>
      <c r="AH40" s="8">
        <f t="shared" si="12"/>
        <v>1.2925754307666626E-3</v>
      </c>
      <c r="AI40" s="8">
        <f t="shared" si="12"/>
        <v>-5.5598625892328002E-4</v>
      </c>
      <c r="AJ40" s="8">
        <f t="shared" si="12"/>
        <v>9.9859094176668606E-4</v>
      </c>
      <c r="AK40" s="8">
        <f t="shared" si="12"/>
        <v>5.6393859933656643E-4</v>
      </c>
      <c r="AL40" s="8">
        <f t="shared" si="12"/>
        <v>-4.8894842308233599E-3</v>
      </c>
      <c r="AM40" s="8">
        <f t="shared" si="12"/>
        <v>1.8634114194167051E-3</v>
      </c>
      <c r="AN40" s="8">
        <f t="shared" si="12"/>
        <v>-1.6527542614299673E-3</v>
      </c>
      <c r="AO40" s="8">
        <f t="shared" si="12"/>
        <v>-1.7817552755133859E-3</v>
      </c>
    </row>
    <row r="41" spans="1:41" x14ac:dyDescent="0.25">
      <c r="A41" s="4">
        <v>0.4</v>
      </c>
      <c r="B41" s="8">
        <v>0.39950559662246199</v>
      </c>
      <c r="C41" s="8">
        <v>0.399897793028541</v>
      </c>
      <c r="D41" s="8">
        <v>0.39975454710465402</v>
      </c>
      <c r="E41" s="8">
        <v>0.40056126749507798</v>
      </c>
      <c r="F41" s="8">
        <v>0.39953384913366202</v>
      </c>
      <c r="G41" s="8">
        <v>0.39982616740652799</v>
      </c>
      <c r="H41" s="8">
        <v>0.39894055662529199</v>
      </c>
      <c r="I41" s="8">
        <v>0.40035681925602801</v>
      </c>
      <c r="J41" s="8">
        <v>0.39976692281471299</v>
      </c>
      <c r="K41" s="8">
        <v>0.40021382675122102</v>
      </c>
      <c r="L41" s="8">
        <v>0.39990762637254101</v>
      </c>
      <c r="M41" s="8">
        <v>0.40082352992347198</v>
      </c>
      <c r="N41" s="8">
        <v>0.399207224089976</v>
      </c>
      <c r="O41" s="8">
        <v>0.40073140066993301</v>
      </c>
      <c r="P41" s="8">
        <v>0.39998179158556502</v>
      </c>
      <c r="Q41" s="8">
        <v>0.40151322988907001</v>
      </c>
      <c r="R41" s="8">
        <v>0.39912002126663798</v>
      </c>
      <c r="S41" s="8">
        <v>0.40030862493192698</v>
      </c>
      <c r="T41" s="8">
        <v>0.39954253083636598</v>
      </c>
      <c r="V41" s="4">
        <v>0.4</v>
      </c>
      <c r="W41" s="8">
        <f t="shared" ref="W41:AO41" si="13">IFERROR(B41/B18-1, "-")</f>
        <v>-1.2360084438450825E-3</v>
      </c>
      <c r="X41" s="8">
        <f t="shared" si="13"/>
        <v>-2.555174286476003E-4</v>
      </c>
      <c r="Y41" s="8">
        <f t="shared" si="13"/>
        <v>-6.136322383649695E-4</v>
      </c>
      <c r="Z41" s="8">
        <f t="shared" si="13"/>
        <v>1.4031687376949709E-3</v>
      </c>
      <c r="AA41" s="8">
        <f t="shared" si="13"/>
        <v>-1.1653771658449719E-3</v>
      </c>
      <c r="AB41" s="8">
        <f t="shared" si="13"/>
        <v>-4.3458148368014093E-4</v>
      </c>
      <c r="AC41" s="8">
        <f t="shared" si="13"/>
        <v>-2.6486084367700613E-3</v>
      </c>
      <c r="AD41" s="8">
        <f t="shared" si="13"/>
        <v>8.9204814007004529E-4</v>
      </c>
      <c r="AE41" s="8">
        <f t="shared" si="13"/>
        <v>-5.8269296321755704E-4</v>
      </c>
      <c r="AF41" s="8">
        <f t="shared" si="13"/>
        <v>5.3456687805253367E-4</v>
      </c>
      <c r="AG41" s="8">
        <f t="shared" si="13"/>
        <v>-2.3093406864749255E-4</v>
      </c>
      <c r="AH41" s="8">
        <f t="shared" si="13"/>
        <v>2.0588248086799155E-3</v>
      </c>
      <c r="AI41" s="8">
        <f t="shared" si="13"/>
        <v>-1.9819397750600043E-3</v>
      </c>
      <c r="AJ41" s="8">
        <f t="shared" si="13"/>
        <v>1.8285016748325056E-3</v>
      </c>
      <c r="AK41" s="8">
        <f t="shared" si="13"/>
        <v>-4.5521036087459166E-5</v>
      </c>
      <c r="AL41" s="8">
        <f t="shared" si="13"/>
        <v>3.7830747226750283E-3</v>
      </c>
      <c r="AM41" s="8">
        <f t="shared" si="13"/>
        <v>-2.1999468334050754E-3</v>
      </c>
      <c r="AN41" s="8">
        <f t="shared" si="13"/>
        <v>7.7156232981745454E-4</v>
      </c>
      <c r="AO41" s="8">
        <f t="shared" si="13"/>
        <v>-1.143672909085125E-3</v>
      </c>
    </row>
    <row r="42" spans="1:41" x14ac:dyDescent="0.25">
      <c r="A42" s="4">
        <v>0.5</v>
      </c>
      <c r="B42" s="8">
        <v>0.50027840291568404</v>
      </c>
      <c r="C42" s="8">
        <v>0.49974892453811798</v>
      </c>
      <c r="D42" s="8">
        <v>0.50119658610743101</v>
      </c>
      <c r="E42" s="8">
        <v>0.50039240371645199</v>
      </c>
      <c r="F42" s="8">
        <v>0.500236507043479</v>
      </c>
      <c r="G42" s="8">
        <v>0.49969387521208902</v>
      </c>
      <c r="H42" s="8">
        <v>0.4999633658823</v>
      </c>
      <c r="I42" s="8">
        <v>0.49977205817590897</v>
      </c>
      <c r="J42" s="8">
        <v>0.49978036516677499</v>
      </c>
      <c r="K42" s="8">
        <v>0.49993548698864698</v>
      </c>
      <c r="L42" s="8">
        <v>0.50028882895814397</v>
      </c>
      <c r="M42" s="8">
        <v>0.49947233187338902</v>
      </c>
      <c r="N42" s="8">
        <v>0.500482080661943</v>
      </c>
      <c r="O42" s="8">
        <v>0.49991908488898101</v>
      </c>
      <c r="P42" s="8">
        <v>0.50091262997908104</v>
      </c>
      <c r="Q42" s="8">
        <v>0.49946930892971197</v>
      </c>
      <c r="R42" s="8">
        <v>0.50017264520805804</v>
      </c>
      <c r="S42" s="8">
        <v>0.50001269241603796</v>
      </c>
      <c r="T42" s="8">
        <v>0.50016304934171896</v>
      </c>
      <c r="V42" s="4">
        <v>0.5</v>
      </c>
      <c r="W42" s="8">
        <f t="shared" ref="W42:AO42" si="14">IFERROR(B42/B19-1, "-")</f>
        <v>5.5680583136807904E-4</v>
      </c>
      <c r="X42" s="8">
        <f t="shared" si="14"/>
        <v>-5.0215092376404424E-4</v>
      </c>
      <c r="Y42" s="8">
        <f t="shared" si="14"/>
        <v>2.393172214862016E-3</v>
      </c>
      <c r="Z42" s="8">
        <f t="shared" si="14"/>
        <v>7.8480743290398891E-4</v>
      </c>
      <c r="AA42" s="8">
        <f t="shared" si="14"/>
        <v>4.7301408695799019E-4</v>
      </c>
      <c r="AB42" s="8">
        <f t="shared" si="14"/>
        <v>-6.1224957582195483E-4</v>
      </c>
      <c r="AC42" s="8">
        <f t="shared" si="14"/>
        <v>-7.3268235399992498E-5</v>
      </c>
      <c r="AD42" s="8">
        <f t="shared" si="14"/>
        <v>-4.5588364818205385E-4</v>
      </c>
      <c r="AE42" s="8">
        <f t="shared" si="14"/>
        <v>-4.3926966645002619E-4</v>
      </c>
      <c r="AF42" s="8">
        <f t="shared" si="14"/>
        <v>-1.290260227060358E-4</v>
      </c>
      <c r="AG42" s="8">
        <f t="shared" si="14"/>
        <v>5.7765791628794361E-4</v>
      </c>
      <c r="AH42" s="8">
        <f t="shared" si="14"/>
        <v>-1.0553362532219612E-3</v>
      </c>
      <c r="AI42" s="8">
        <f t="shared" si="14"/>
        <v>9.6416132388599252E-4</v>
      </c>
      <c r="AJ42" s="8">
        <f t="shared" si="14"/>
        <v>-1.6183022203797304E-4</v>
      </c>
      <c r="AK42" s="8">
        <f t="shared" si="14"/>
        <v>1.8252599581620732E-3</v>
      </c>
      <c r="AL42" s="8">
        <f t="shared" si="14"/>
        <v>-1.0613821405760504E-3</v>
      </c>
      <c r="AM42" s="8">
        <f t="shared" si="14"/>
        <v>3.4529041611608413E-4</v>
      </c>
      <c r="AN42" s="8">
        <f t="shared" si="14"/>
        <v>2.5384832075925345E-5</v>
      </c>
      <c r="AO42" s="8">
        <f t="shared" si="14"/>
        <v>3.2609868343791426E-4</v>
      </c>
    </row>
    <row r="43" spans="1:41" x14ac:dyDescent="0.25">
      <c r="A43" s="4">
        <v>0.6</v>
      </c>
      <c r="B43" s="8">
        <v>0.60009164232160495</v>
      </c>
      <c r="C43" s="8">
        <v>0.59967730899280902</v>
      </c>
      <c r="D43" s="8">
        <v>0.60039514167896402</v>
      </c>
      <c r="E43" s="8">
        <v>0.599982478714566</v>
      </c>
      <c r="F43" s="8">
        <v>0.60054581710270505</v>
      </c>
      <c r="G43" s="8">
        <v>0.59946922580663597</v>
      </c>
      <c r="H43" s="8">
        <v>0.60003811882325497</v>
      </c>
      <c r="I43" s="8">
        <v>0.59998789871397396</v>
      </c>
      <c r="J43" s="8">
        <v>0.60084535592133304</v>
      </c>
      <c r="K43" s="8">
        <v>0.60050099128095002</v>
      </c>
      <c r="L43" s="8">
        <v>0.60001548130090598</v>
      </c>
      <c r="M43" s="8">
        <v>0.60005427545886603</v>
      </c>
      <c r="N43" s="8">
        <v>0.59990280591366296</v>
      </c>
      <c r="O43" s="8">
        <v>0.60047701258819397</v>
      </c>
      <c r="P43" s="8">
        <v>0.59986097750016398</v>
      </c>
      <c r="Q43" s="8">
        <v>0.600205558079976</v>
      </c>
      <c r="R43" s="8">
        <v>0.60005758572044698</v>
      </c>
      <c r="S43" s="8">
        <v>0.60008955210808601</v>
      </c>
      <c r="T43" s="8">
        <v>0.60029475714115399</v>
      </c>
      <c r="V43" s="4">
        <v>0.6</v>
      </c>
      <c r="W43" s="8">
        <f t="shared" ref="W43:AO43" si="15">IFERROR(B43/B20-1, "-")</f>
        <v>1.5273720267483526E-4</v>
      </c>
      <c r="X43" s="8">
        <f t="shared" si="15"/>
        <v>-5.378183453182972E-4</v>
      </c>
      <c r="Y43" s="8">
        <f t="shared" si="15"/>
        <v>6.5856946494013968E-4</v>
      </c>
      <c r="Z43" s="8">
        <f t="shared" si="15"/>
        <v>-2.9202142389994634E-5</v>
      </c>
      <c r="AA43" s="8">
        <f t="shared" si="15"/>
        <v>9.0969517117511778E-4</v>
      </c>
      <c r="AB43" s="8">
        <f t="shared" si="15"/>
        <v>-8.8462365560670886E-4</v>
      </c>
      <c r="AC43" s="8">
        <f t="shared" si="15"/>
        <v>6.3531372091585325E-5</v>
      </c>
      <c r="AD43" s="8">
        <f t="shared" si="15"/>
        <v>-2.0168810043408314E-5</v>
      </c>
      <c r="AE43" s="8">
        <f t="shared" si="15"/>
        <v>1.4089265355550218E-3</v>
      </c>
      <c r="AF43" s="8">
        <f t="shared" si="15"/>
        <v>8.3498546825011566E-4</v>
      </c>
      <c r="AG43" s="8">
        <f t="shared" si="15"/>
        <v>2.5802168176713991E-5</v>
      </c>
      <c r="AH43" s="8">
        <f t="shared" si="15"/>
        <v>9.0459098110118319E-5</v>
      </c>
      <c r="AI43" s="8">
        <f t="shared" si="15"/>
        <v>-1.6199014389506328E-4</v>
      </c>
      <c r="AJ43" s="8">
        <f t="shared" si="15"/>
        <v>7.9502098032335766E-4</v>
      </c>
      <c r="AK43" s="8">
        <f t="shared" si="15"/>
        <v>-2.3170416639328728E-4</v>
      </c>
      <c r="AL43" s="8">
        <f t="shared" si="15"/>
        <v>3.4259679995995995E-4</v>
      </c>
      <c r="AM43" s="8">
        <f t="shared" si="15"/>
        <v>9.5976200745084839E-5</v>
      </c>
      <c r="AN43" s="8">
        <f t="shared" si="15"/>
        <v>1.4925351347683247E-4</v>
      </c>
      <c r="AO43" s="8">
        <f t="shared" si="15"/>
        <v>4.912619019232789E-4</v>
      </c>
    </row>
    <row r="44" spans="1:41" x14ac:dyDescent="0.25">
      <c r="A44" s="4">
        <v>0.7</v>
      </c>
      <c r="B44" s="8">
        <v>0.69965757972757103</v>
      </c>
      <c r="C44" s="8">
        <v>0.699534909762483</v>
      </c>
      <c r="D44" s="8">
        <v>0.69932839542361402</v>
      </c>
      <c r="E44" s="8">
        <v>0.70112972135570595</v>
      </c>
      <c r="F44" s="8">
        <v>0.70059149958816802</v>
      </c>
      <c r="G44" s="8">
        <v>0.700227338806656</v>
      </c>
      <c r="H44" s="8">
        <v>0.70054749629772395</v>
      </c>
      <c r="I44" s="8">
        <v>0.70061464097887605</v>
      </c>
      <c r="J44" s="8">
        <v>0.70016403608050004</v>
      </c>
      <c r="K44" s="8">
        <v>0.70030088198032103</v>
      </c>
      <c r="L44" s="8">
        <v>0.69927197517295703</v>
      </c>
      <c r="M44" s="8">
        <v>0.69951390847526596</v>
      </c>
      <c r="N44" s="8">
        <v>0.69919421684518102</v>
      </c>
      <c r="O44" s="8">
        <v>0.70049863680776503</v>
      </c>
      <c r="P44" s="8">
        <v>0.70038657525640702</v>
      </c>
      <c r="Q44" s="8">
        <v>0.70005840402535302</v>
      </c>
      <c r="R44" s="8">
        <v>0.69902577357418805</v>
      </c>
      <c r="S44" s="8">
        <v>0.699795989224135</v>
      </c>
      <c r="T44" s="8">
        <v>0.69939968793684504</v>
      </c>
      <c r="V44" s="4">
        <v>0.7</v>
      </c>
      <c r="W44" s="8">
        <f t="shared" ref="W44:AO44" si="16">IFERROR(B44/B21-1, "-")</f>
        <v>-4.8917181775565144E-4</v>
      </c>
      <c r="X44" s="8">
        <f t="shared" si="16"/>
        <v>-6.6441462502420112E-4</v>
      </c>
      <c r="Y44" s="8">
        <f t="shared" si="16"/>
        <v>-9.5943510912277485E-4</v>
      </c>
      <c r="Z44" s="8">
        <f t="shared" si="16"/>
        <v>1.6138876510085609E-3</v>
      </c>
      <c r="AA44" s="8">
        <f t="shared" si="16"/>
        <v>8.4499941166860104E-4</v>
      </c>
      <c r="AB44" s="8">
        <f t="shared" si="16"/>
        <v>3.2476972379424929E-4</v>
      </c>
      <c r="AC44" s="8">
        <f t="shared" si="16"/>
        <v>7.8213756817713254E-4</v>
      </c>
      <c r="AD44" s="8">
        <f t="shared" si="16"/>
        <v>8.7805854125155847E-4</v>
      </c>
      <c r="AE44" s="8">
        <f t="shared" si="16"/>
        <v>2.3433725785726445E-4</v>
      </c>
      <c r="AF44" s="8">
        <f t="shared" si="16"/>
        <v>4.2983140045871338E-4</v>
      </c>
      <c r="AG44" s="8">
        <f t="shared" si="16"/>
        <v>-1.0400354672042145E-3</v>
      </c>
      <c r="AH44" s="8">
        <f t="shared" si="16"/>
        <v>-6.9441646390566714E-4</v>
      </c>
      <c r="AI44" s="8">
        <f t="shared" si="16"/>
        <v>-1.1511187925984379E-3</v>
      </c>
      <c r="AJ44" s="8">
        <f t="shared" si="16"/>
        <v>7.1233829680728E-4</v>
      </c>
      <c r="AK44" s="8">
        <f t="shared" si="16"/>
        <v>5.5225036629580337E-4</v>
      </c>
      <c r="AL44" s="8">
        <f t="shared" si="16"/>
        <v>8.343432193291811E-5</v>
      </c>
      <c r="AM44" s="8">
        <f t="shared" si="16"/>
        <v>-1.3917520368741387E-3</v>
      </c>
      <c r="AN44" s="8">
        <f t="shared" si="16"/>
        <v>-2.914439655213874E-4</v>
      </c>
      <c r="AO44" s="8">
        <f t="shared" si="16"/>
        <v>-8.5758866164986625E-4</v>
      </c>
    </row>
    <row r="45" spans="1:41" x14ac:dyDescent="0.25">
      <c r="A45" s="4">
        <v>0.8</v>
      </c>
      <c r="B45" s="8">
        <v>0.80024223926080895</v>
      </c>
      <c r="C45" s="8">
        <v>0.80018318705431102</v>
      </c>
      <c r="D45" s="8">
        <v>0.79973810333915396</v>
      </c>
      <c r="E45" s="8">
        <v>0.80086840213765498</v>
      </c>
      <c r="F45" s="8">
        <v>0.79964416259583404</v>
      </c>
      <c r="G45" s="8">
        <v>0.80022821689342505</v>
      </c>
      <c r="H45" s="8">
        <v>0.79993240631502904</v>
      </c>
      <c r="I45" s="8">
        <v>0.80076684353681704</v>
      </c>
      <c r="J45" s="8">
        <v>0.79942210667455305</v>
      </c>
      <c r="K45" s="8">
        <v>0.80014486249421601</v>
      </c>
      <c r="L45" s="8">
        <v>0.79964825584431598</v>
      </c>
      <c r="M45" s="8">
        <v>0.79932149955700305</v>
      </c>
      <c r="N45" s="8">
        <v>0.79972862340550599</v>
      </c>
      <c r="O45" s="8">
        <v>0.79982392257857704</v>
      </c>
      <c r="P45" s="8">
        <v>0.80040084046992899</v>
      </c>
      <c r="Q45" s="8">
        <v>0.79992186047132097</v>
      </c>
      <c r="R45" s="8">
        <v>0.80027904582710396</v>
      </c>
      <c r="S45" s="8">
        <v>0.79993909853147904</v>
      </c>
      <c r="T45" s="8">
        <v>0.80047985565553403</v>
      </c>
      <c r="V45" s="4">
        <v>0.8</v>
      </c>
      <c r="W45" s="8">
        <f t="shared" ref="W45:AO45" si="17">IFERROR(B45/B22-1, "-")</f>
        <v>3.0279907601116207E-4</v>
      </c>
      <c r="X45" s="8">
        <f t="shared" si="17"/>
        <v>2.2898381788882816E-4</v>
      </c>
      <c r="Y45" s="8">
        <f t="shared" si="17"/>
        <v>-3.273708260576047E-4</v>
      </c>
      <c r="Z45" s="8">
        <f t="shared" si="17"/>
        <v>1.0855026720686389E-3</v>
      </c>
      <c r="AA45" s="8">
        <f t="shared" si="17"/>
        <v>-4.4479675520747719E-4</v>
      </c>
      <c r="AB45" s="8">
        <f t="shared" si="17"/>
        <v>2.8527111678133821E-4</v>
      </c>
      <c r="AC45" s="8">
        <f t="shared" si="17"/>
        <v>-8.4492106213751583E-5</v>
      </c>
      <c r="AD45" s="8">
        <f t="shared" si="17"/>
        <v>9.5855442102132926E-4</v>
      </c>
      <c r="AE45" s="8">
        <f t="shared" si="17"/>
        <v>-7.2236665680869283E-4</v>
      </c>
      <c r="AF45" s="8">
        <f t="shared" si="17"/>
        <v>1.8107811777001714E-4</v>
      </c>
      <c r="AG45" s="8">
        <f t="shared" si="17"/>
        <v>-4.3968019460505214E-4</v>
      </c>
      <c r="AH45" s="8">
        <f t="shared" si="17"/>
        <v>-8.4812555374624843E-4</v>
      </c>
      <c r="AI45" s="8">
        <f t="shared" si="17"/>
        <v>-3.3922074311754091E-4</v>
      </c>
      <c r="AJ45" s="8">
        <f t="shared" si="17"/>
        <v>-2.2009677677869988E-4</v>
      </c>
      <c r="AK45" s="8">
        <f t="shared" si="17"/>
        <v>5.0105058741123365E-4</v>
      </c>
      <c r="AL45" s="8">
        <f t="shared" si="17"/>
        <v>-9.7674410848846982E-5</v>
      </c>
      <c r="AM45" s="8">
        <f t="shared" si="17"/>
        <v>3.4880728387998161E-4</v>
      </c>
      <c r="AN45" s="8">
        <f t="shared" si="17"/>
        <v>-7.6126835651280089E-5</v>
      </c>
      <c r="AO45" s="8">
        <f t="shared" si="17"/>
        <v>5.9981956941745906E-4</v>
      </c>
    </row>
    <row r="46" spans="1:41" x14ac:dyDescent="0.25">
      <c r="A46" s="4">
        <v>0.9</v>
      </c>
      <c r="B46" s="8">
        <v>0.90051696219182797</v>
      </c>
      <c r="C46" s="8">
        <v>0.89978300933274902</v>
      </c>
      <c r="D46" s="8">
        <v>0.90020376139913105</v>
      </c>
      <c r="E46" s="8">
        <v>0.90032198993310797</v>
      </c>
      <c r="F46" s="8">
        <v>0.89993087702576402</v>
      </c>
      <c r="G46" s="8">
        <v>0.90024709203492603</v>
      </c>
      <c r="H46" s="8">
        <v>0.90013750330164199</v>
      </c>
      <c r="I46" s="8">
        <v>0.90004502573435297</v>
      </c>
      <c r="J46" s="8">
        <v>0.89989638989209697</v>
      </c>
      <c r="K46" s="8">
        <v>0.89974656871453396</v>
      </c>
      <c r="L46" s="8">
        <v>0.89968470418376101</v>
      </c>
      <c r="M46" s="8">
        <v>0.89969258221331005</v>
      </c>
      <c r="N46" s="8">
        <v>0.899914295430149</v>
      </c>
      <c r="O46" s="8">
        <v>0.89969429019797398</v>
      </c>
      <c r="P46" s="8">
        <v>0.90020496130820005</v>
      </c>
      <c r="Q46" s="8">
        <v>0.89935002063439795</v>
      </c>
      <c r="R46" s="8">
        <v>0.89993904271476499</v>
      </c>
      <c r="S46" s="8">
        <v>0.90025463988201104</v>
      </c>
      <c r="T46" s="8">
        <v>0.90014841217878905</v>
      </c>
      <c r="V46" s="4">
        <v>0.9</v>
      </c>
      <c r="W46" s="8">
        <f t="shared" ref="W46:AO46" si="18">IFERROR(B46/B23-1, "-")</f>
        <v>5.7440243536444058E-4</v>
      </c>
      <c r="X46" s="8">
        <f t="shared" si="18"/>
        <v>-2.4110074139005455E-4</v>
      </c>
      <c r="Y46" s="8">
        <f t="shared" si="18"/>
        <v>2.2640155459008326E-4</v>
      </c>
      <c r="Z46" s="8">
        <f t="shared" si="18"/>
        <v>3.5776659234221242E-4</v>
      </c>
      <c r="AA46" s="8">
        <f t="shared" si="18"/>
        <v>-7.6803304706718478E-5</v>
      </c>
      <c r="AB46" s="8">
        <f t="shared" si="18"/>
        <v>2.7454670547344406E-4</v>
      </c>
      <c r="AC46" s="8">
        <f t="shared" si="18"/>
        <v>1.5278144626895696E-4</v>
      </c>
      <c r="AD46" s="8">
        <f t="shared" si="18"/>
        <v>5.0028593725492954E-5</v>
      </c>
      <c r="AE46" s="8">
        <f t="shared" si="18"/>
        <v>-1.1512234211452643E-4</v>
      </c>
      <c r="AF46" s="8">
        <f t="shared" si="18"/>
        <v>-2.8159031718455463E-4</v>
      </c>
      <c r="AG46" s="8">
        <f t="shared" si="18"/>
        <v>-3.5032868470996625E-4</v>
      </c>
      <c r="AH46" s="8">
        <f t="shared" si="18"/>
        <v>-3.4157531854439593E-4</v>
      </c>
      <c r="AI46" s="8">
        <f t="shared" si="18"/>
        <v>-9.5227299834466095E-5</v>
      </c>
      <c r="AJ46" s="8">
        <f t="shared" si="18"/>
        <v>-3.3967755780672793E-4</v>
      </c>
      <c r="AK46" s="8">
        <f t="shared" si="18"/>
        <v>2.2773478688886684E-4</v>
      </c>
      <c r="AL46" s="8">
        <f t="shared" si="18"/>
        <v>-7.2219929511341263E-4</v>
      </c>
      <c r="AM46" s="8">
        <f t="shared" si="18"/>
        <v>-6.7730316927860912E-5</v>
      </c>
      <c r="AN46" s="8">
        <f t="shared" si="18"/>
        <v>2.8293320223449214E-4</v>
      </c>
      <c r="AO46" s="8">
        <f t="shared" si="18"/>
        <v>1.6490242087674467E-4</v>
      </c>
    </row>
    <row r="49" spans="1:41" x14ac:dyDescent="0.25">
      <c r="A49" s="3" t="s">
        <v>17</v>
      </c>
      <c r="B49" s="3" t="s">
        <v>19</v>
      </c>
      <c r="V49" t="s">
        <v>15</v>
      </c>
    </row>
    <row r="50" spans="1:41" x14ac:dyDescent="0.25">
      <c r="A50" s="3" t="s">
        <v>12</v>
      </c>
      <c r="B50" s="30">
        <v>0</v>
      </c>
      <c r="C50" s="5">
        <v>0.01</v>
      </c>
      <c r="D50" s="5">
        <v>0.02</v>
      </c>
      <c r="E50" s="5">
        <v>0.03</v>
      </c>
      <c r="F50" s="5">
        <v>0.04</v>
      </c>
      <c r="G50" s="5">
        <v>0.05</v>
      </c>
      <c r="H50" s="5">
        <v>0.06</v>
      </c>
      <c r="I50" s="5">
        <v>7.0000000000000007E-2</v>
      </c>
      <c r="J50" s="5">
        <v>0.08</v>
      </c>
      <c r="K50" s="5">
        <v>0.09</v>
      </c>
      <c r="L50" s="5">
        <v>0.1</v>
      </c>
      <c r="M50" s="5">
        <v>0.2</v>
      </c>
      <c r="N50" s="5">
        <v>0.3</v>
      </c>
      <c r="O50" s="5">
        <v>0.4</v>
      </c>
      <c r="P50" s="5">
        <v>0.5</v>
      </c>
      <c r="Q50" s="5">
        <v>0.6</v>
      </c>
      <c r="R50" s="5">
        <v>0.7</v>
      </c>
      <c r="S50" s="5">
        <v>0.8</v>
      </c>
      <c r="T50" s="5">
        <v>0.9</v>
      </c>
      <c r="V50" s="9" t="s">
        <v>5</v>
      </c>
      <c r="W50" s="6">
        <v>0</v>
      </c>
      <c r="X50" s="6">
        <v>0.01</v>
      </c>
      <c r="Y50" s="6">
        <v>0.02</v>
      </c>
      <c r="Z50" s="6">
        <v>0.03</v>
      </c>
      <c r="AA50" s="6">
        <v>0.04</v>
      </c>
      <c r="AB50" s="6">
        <v>0.05</v>
      </c>
      <c r="AC50" s="6">
        <v>0.06</v>
      </c>
      <c r="AD50" s="6">
        <v>7.0000000000000007E-2</v>
      </c>
      <c r="AE50" s="6">
        <v>0.08</v>
      </c>
      <c r="AF50" s="6">
        <v>0.09</v>
      </c>
      <c r="AG50" s="6">
        <v>0.1</v>
      </c>
      <c r="AH50" s="6">
        <v>0.2</v>
      </c>
      <c r="AI50" s="6">
        <v>0.3</v>
      </c>
      <c r="AJ50" s="6">
        <v>0.4</v>
      </c>
      <c r="AK50" s="6">
        <v>0.5</v>
      </c>
      <c r="AL50" s="6">
        <v>0.6</v>
      </c>
      <c r="AM50" s="6">
        <v>0.7</v>
      </c>
      <c r="AN50" s="6">
        <v>0.8</v>
      </c>
      <c r="AO50" s="6">
        <v>0.9</v>
      </c>
    </row>
    <row r="51" spans="1:41" x14ac:dyDescent="0.25">
      <c r="A51" s="4">
        <v>0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V51" s="4">
        <v>0</v>
      </c>
      <c r="W51" s="7" t="str">
        <f>IFERROR(B51/B28-1, "-")</f>
        <v>-</v>
      </c>
      <c r="X51" s="8" t="str">
        <f t="shared" ref="X51:X69" si="19">IFERROR(C51/C28-1, "-")</f>
        <v>-</v>
      </c>
      <c r="Y51" s="8" t="str">
        <f t="shared" ref="Y51:Y69" si="20">IFERROR(D51/D28-1, "-")</f>
        <v>-</v>
      </c>
      <c r="Z51" s="8" t="str">
        <f t="shared" ref="Z51:Z69" si="21">IFERROR(E51/E28-1, "-")</f>
        <v>-</v>
      </c>
      <c r="AA51" s="8" t="str">
        <f t="shared" ref="AA51:AA69" si="22">IFERROR(F51/F28-1, "-")</f>
        <v>-</v>
      </c>
      <c r="AB51" s="8" t="str">
        <f t="shared" ref="AB51:AB69" si="23">IFERROR(G51/G28-1, "-")</f>
        <v>-</v>
      </c>
      <c r="AC51" s="8" t="str">
        <f t="shared" ref="AC51:AC69" si="24">IFERROR(H51/H28-1, "-")</f>
        <v>-</v>
      </c>
      <c r="AD51" s="8" t="str">
        <f t="shared" ref="AD51:AD69" si="25">IFERROR(I51/I28-1, "-")</f>
        <v>-</v>
      </c>
      <c r="AE51" s="8" t="str">
        <f t="shared" ref="AE51:AE69" si="26">IFERROR(J51/J28-1, "-")</f>
        <v>-</v>
      </c>
      <c r="AF51" s="8" t="str">
        <f t="shared" ref="AF51:AF69" si="27">IFERROR(K51/K28-1, "-")</f>
        <v>-</v>
      </c>
      <c r="AG51" s="8" t="str">
        <f t="shared" ref="AG51:AG69" si="28">IFERROR(L51/L28-1, "-")</f>
        <v>-</v>
      </c>
      <c r="AH51" s="8" t="str">
        <f t="shared" ref="AH51:AH69" si="29">IFERROR(M51/M28-1, "-")</f>
        <v>-</v>
      </c>
      <c r="AI51" s="8" t="str">
        <f t="shared" ref="AI51:AI69" si="30">IFERROR(N51/N28-1, "-")</f>
        <v>-</v>
      </c>
      <c r="AJ51" s="8" t="str">
        <f t="shared" ref="AJ51:AJ69" si="31">IFERROR(O51/O28-1, "-")</f>
        <v>-</v>
      </c>
      <c r="AK51" s="8" t="str">
        <f t="shared" ref="AK51:AK69" si="32">IFERROR(P51/P28-1, "-")</f>
        <v>-</v>
      </c>
      <c r="AL51" s="8" t="str">
        <f t="shared" ref="AL51:AL69" si="33">IFERROR(Q51/Q28-1, "-")</f>
        <v>-</v>
      </c>
      <c r="AM51" s="8" t="str">
        <f t="shared" ref="AM51:AM69" si="34">IFERROR(R51/R28-1, "-")</f>
        <v>-</v>
      </c>
      <c r="AN51" s="8" t="str">
        <f t="shared" ref="AN51:AN69" si="35">IFERROR(S51/S28-1, "-")</f>
        <v>-</v>
      </c>
      <c r="AO51" s="8" t="str">
        <f t="shared" ref="AO51:AO69" si="36">IFERROR(T51/T28-1, "-")</f>
        <v>-</v>
      </c>
    </row>
    <row r="52" spans="1:41" x14ac:dyDescent="0.25">
      <c r="A52" s="4">
        <v>0.01</v>
      </c>
      <c r="B52" s="8">
        <v>9.9389999999999999E-3</v>
      </c>
      <c r="C52" s="8">
        <v>9.9358216061795398E-3</v>
      </c>
      <c r="D52" s="8">
        <v>9.8208920396583108E-3</v>
      </c>
      <c r="E52" s="8">
        <v>1.0035348828158E-2</v>
      </c>
      <c r="F52" s="8">
        <v>9.9319743198837893E-3</v>
      </c>
      <c r="G52" s="8">
        <v>9.8872707493810608E-3</v>
      </c>
      <c r="H52" s="8">
        <v>1.0067375875218901E-2</v>
      </c>
      <c r="I52" s="8">
        <v>9.9958970720742807E-3</v>
      </c>
      <c r="J52" s="8">
        <v>9.8980979150256297E-3</v>
      </c>
      <c r="K52" s="8">
        <v>9.9441181291176298E-3</v>
      </c>
      <c r="L52" s="8">
        <v>1.01719333531446E-2</v>
      </c>
      <c r="M52" s="8">
        <v>9.9136729269522703E-3</v>
      </c>
      <c r="N52" s="8">
        <v>1.00473782460818E-2</v>
      </c>
      <c r="O52" s="8">
        <v>1.00123551431585E-2</v>
      </c>
      <c r="P52" s="8">
        <v>1.0239104178087301E-2</v>
      </c>
      <c r="Q52" s="8">
        <v>1.00087067095772E-2</v>
      </c>
      <c r="R52" s="8">
        <v>9.8105663537083106E-3</v>
      </c>
      <c r="S52" s="8">
        <v>1.01221242389441E-2</v>
      </c>
      <c r="T52" s="8">
        <v>9.8776755150190802E-3</v>
      </c>
      <c r="V52" s="4">
        <v>0.01</v>
      </c>
      <c r="W52" s="8">
        <f t="shared" ref="W52:W69" si="37">IFERROR(B52/B29-1, "-")</f>
        <v>3.0851822542032892E-5</v>
      </c>
      <c r="X52" s="8">
        <f t="shared" si="19"/>
        <v>2.4048171225476977E-5</v>
      </c>
      <c r="Y52" s="8">
        <f t="shared" si="20"/>
        <v>-3.8074367510465557E-5</v>
      </c>
      <c r="Z52" s="8">
        <f t="shared" si="21"/>
        <v>4.7221960681742559E-6</v>
      </c>
      <c r="AA52" s="8">
        <f t="shared" si="22"/>
        <v>-4.5905741527074717E-5</v>
      </c>
      <c r="AB52" s="8">
        <f t="shared" si="23"/>
        <v>-4.798629433122592E-5</v>
      </c>
      <c r="AC52" s="8">
        <f t="shared" si="24"/>
        <v>-4.9016320017858384E-5</v>
      </c>
      <c r="AD52" s="8">
        <f t="shared" si="25"/>
        <v>-1.9122958721529137E-5</v>
      </c>
      <c r="AE52" s="8">
        <f t="shared" si="26"/>
        <v>-9.1014124198318669E-6</v>
      </c>
      <c r="AF52" s="8">
        <f t="shared" si="27"/>
        <v>-1.4363576979581349E-4</v>
      </c>
      <c r="AG52" s="8">
        <f t="shared" si="28"/>
        <v>-6.1377268104401139E-5</v>
      </c>
      <c r="AH52" s="8">
        <f t="shared" si="29"/>
        <v>-1.5744928205285724E-4</v>
      </c>
      <c r="AI52" s="8">
        <f t="shared" si="30"/>
        <v>-3.0593489393071494E-4</v>
      </c>
      <c r="AJ52" s="8">
        <f t="shared" si="31"/>
        <v>-4.4071653044763792E-4</v>
      </c>
      <c r="AK52" s="8">
        <f t="shared" si="32"/>
        <v>-5.4216881410473761E-4</v>
      </c>
      <c r="AL52" s="8">
        <f t="shared" si="33"/>
        <v>-7.3857619893713533E-4</v>
      </c>
      <c r="AM52" s="8">
        <f t="shared" si="34"/>
        <v>-9.6264029514592231E-4</v>
      </c>
      <c r="AN52" s="8">
        <f t="shared" si="35"/>
        <v>-1.3343800572137576E-3</v>
      </c>
      <c r="AO52" s="8">
        <f t="shared" si="36"/>
        <v>-1.7941823964570114E-3</v>
      </c>
    </row>
    <row r="53" spans="1:41" x14ac:dyDescent="0.25">
      <c r="A53" s="4">
        <v>0.02</v>
      </c>
      <c r="B53" s="8">
        <v>1.9834999999999998E-2</v>
      </c>
      <c r="C53" s="8">
        <v>2.0254395024534799E-2</v>
      </c>
      <c r="D53" s="8">
        <v>1.98147440759067E-2</v>
      </c>
      <c r="E53" s="8">
        <v>2.0115309789847199E-2</v>
      </c>
      <c r="F53" s="8">
        <v>1.9949470900691602E-2</v>
      </c>
      <c r="G53" s="8">
        <v>2.028191670016E-2</v>
      </c>
      <c r="H53" s="8">
        <v>1.98481800391269E-2</v>
      </c>
      <c r="I53" s="8">
        <v>1.9964749142900199E-2</v>
      </c>
      <c r="J53" s="8">
        <v>1.99850762148207E-2</v>
      </c>
      <c r="K53" s="8">
        <v>1.98521254562137E-2</v>
      </c>
      <c r="L53" s="8">
        <v>2.0072878696513499E-2</v>
      </c>
      <c r="M53" s="8">
        <v>2.0208076530551899E-2</v>
      </c>
      <c r="N53" s="8">
        <v>2.0162516926267401E-2</v>
      </c>
      <c r="O53" s="8">
        <v>2.0173599895985699E-2</v>
      </c>
      <c r="P53" s="8">
        <v>1.9963921936156599E-2</v>
      </c>
      <c r="Q53" s="8">
        <v>1.9908217862608501E-2</v>
      </c>
      <c r="R53" s="8">
        <v>2.0214988636120899E-2</v>
      </c>
      <c r="S53" s="8">
        <v>1.9694660168483001E-2</v>
      </c>
      <c r="T53" s="8">
        <v>2.0146215542815499E-2</v>
      </c>
      <c r="V53" s="4">
        <v>0.02</v>
      </c>
      <c r="W53" s="8">
        <f t="shared" si="37"/>
        <v>4.6195587450226228E-5</v>
      </c>
      <c r="X53" s="8">
        <f t="shared" si="19"/>
        <v>-3.002757480707885E-5</v>
      </c>
      <c r="Y53" s="8">
        <f t="shared" si="20"/>
        <v>-2.0647612790747338E-5</v>
      </c>
      <c r="Z53" s="8">
        <f t="shared" si="21"/>
        <v>1.896405048307237E-5</v>
      </c>
      <c r="AA53" s="8">
        <f t="shared" si="22"/>
        <v>-1.2716508885401989E-4</v>
      </c>
      <c r="AB53" s="8">
        <f t="shared" si="23"/>
        <v>-1.732606331629194E-4</v>
      </c>
      <c r="AC53" s="8">
        <f t="shared" si="24"/>
        <v>-1.8305244741911864E-4</v>
      </c>
      <c r="AD53" s="8">
        <f t="shared" si="25"/>
        <v>-8.8241782258968726E-5</v>
      </c>
      <c r="AE53" s="8">
        <f t="shared" si="26"/>
        <v>-1.4814493964676601E-4</v>
      </c>
      <c r="AF53" s="8">
        <f t="shared" si="27"/>
        <v>-2.1790964728474194E-4</v>
      </c>
      <c r="AG53" s="8">
        <f t="shared" si="28"/>
        <v>-1.6208654136717904E-4</v>
      </c>
      <c r="AH53" s="8">
        <f t="shared" si="29"/>
        <v>-3.8938597922910656E-4</v>
      </c>
      <c r="AI53" s="8">
        <f t="shared" si="30"/>
        <v>-6.9309595392219592E-4</v>
      </c>
      <c r="AJ53" s="8">
        <f t="shared" si="31"/>
        <v>-8.3906792963295285E-4</v>
      </c>
      <c r="AK53" s="8">
        <f t="shared" si="32"/>
        <v>-1.0863025727069209E-3</v>
      </c>
      <c r="AL53" s="8">
        <f t="shared" si="33"/>
        <v>-1.5966438067663846E-3</v>
      </c>
      <c r="AM53" s="8">
        <f t="shared" si="34"/>
        <v>-1.9861877954872043E-3</v>
      </c>
      <c r="AN53" s="8">
        <f t="shared" si="35"/>
        <v>-2.4796281445530477E-3</v>
      </c>
      <c r="AO53" s="8">
        <f t="shared" si="36"/>
        <v>-3.518497640962126E-3</v>
      </c>
    </row>
    <row r="54" spans="1:41" x14ac:dyDescent="0.25">
      <c r="A54" s="4">
        <v>0.03</v>
      </c>
      <c r="B54" s="8">
        <v>3.0273999999999999E-2</v>
      </c>
      <c r="C54" s="8">
        <v>3.00040908112327E-2</v>
      </c>
      <c r="D54" s="8">
        <v>2.9851083641806001E-2</v>
      </c>
      <c r="E54" s="8">
        <v>2.9984499185990301E-2</v>
      </c>
      <c r="F54" s="8">
        <v>3.0001148761195098E-2</v>
      </c>
      <c r="G54" s="8">
        <v>3.0136652469718601E-2</v>
      </c>
      <c r="H54" s="8">
        <v>2.99015103936138E-2</v>
      </c>
      <c r="I54" s="8">
        <v>3.0374247285098299E-2</v>
      </c>
      <c r="J54" s="8">
        <v>2.9931818526663202E-2</v>
      </c>
      <c r="K54" s="8">
        <v>2.98912487597481E-2</v>
      </c>
      <c r="L54" s="8">
        <v>2.9951585584844901E-2</v>
      </c>
      <c r="M54" s="8">
        <v>3.0047421728256699E-2</v>
      </c>
      <c r="N54" s="8">
        <v>3.0393452878061999E-2</v>
      </c>
      <c r="O54" s="8">
        <v>2.9784728781385598E-2</v>
      </c>
      <c r="P54" s="8">
        <v>3.00868541372349E-2</v>
      </c>
      <c r="Q54" s="8">
        <v>2.9723939652537699E-2</v>
      </c>
      <c r="R54" s="8">
        <v>2.9859444216230598E-2</v>
      </c>
      <c r="S54" s="8">
        <v>2.9962592003727102E-2</v>
      </c>
      <c r="T54" s="8">
        <v>2.9881083036382702E-2</v>
      </c>
      <c r="V54" s="4">
        <v>0.03</v>
      </c>
      <c r="W54" s="8">
        <f t="shared" si="37"/>
        <v>-1.4439293102519457E-5</v>
      </c>
      <c r="X54" s="8">
        <f t="shared" si="19"/>
        <v>-1.1296487474909966E-4</v>
      </c>
      <c r="Y54" s="8">
        <f t="shared" si="20"/>
        <v>2.528908481091996E-5</v>
      </c>
      <c r="Z54" s="8">
        <f t="shared" si="21"/>
        <v>-9.8800705892410079E-5</v>
      </c>
      <c r="AA54" s="8">
        <f t="shared" si="22"/>
        <v>-1.1955830885268526E-4</v>
      </c>
      <c r="AB54" s="8">
        <f t="shared" si="23"/>
        <v>-7.1360671088593897E-5</v>
      </c>
      <c r="AC54" s="8">
        <f t="shared" si="24"/>
        <v>-1.5700040340937971E-4</v>
      </c>
      <c r="AD54" s="8">
        <f t="shared" si="25"/>
        <v>-1.8051945397767888E-4</v>
      </c>
      <c r="AE54" s="8">
        <f t="shared" si="26"/>
        <v>-2.4495279934400038E-4</v>
      </c>
      <c r="AF54" s="8">
        <f t="shared" si="27"/>
        <v>-1.6428118917544143E-4</v>
      </c>
      <c r="AG54" s="8">
        <f t="shared" si="28"/>
        <v>-3.2628628659558956E-4</v>
      </c>
      <c r="AH54" s="8">
        <f t="shared" si="29"/>
        <v>-4.7623689274067793E-4</v>
      </c>
      <c r="AI54" s="8">
        <f t="shared" si="30"/>
        <v>-9.0112374527784311E-4</v>
      </c>
      <c r="AJ54" s="8">
        <f t="shared" si="31"/>
        <v>-1.2576019415999617E-3</v>
      </c>
      <c r="AK54" s="8">
        <f t="shared" si="32"/>
        <v>-1.8340411615946905E-3</v>
      </c>
      <c r="AL54" s="8">
        <f t="shared" si="33"/>
        <v>-2.2449120417482593E-3</v>
      </c>
      <c r="AM54" s="8">
        <f t="shared" si="34"/>
        <v>-2.8248787203074555E-3</v>
      </c>
      <c r="AN54" s="8">
        <f t="shared" si="35"/>
        <v>-3.8479106111218853E-3</v>
      </c>
      <c r="AO54" s="8">
        <f t="shared" si="36"/>
        <v>-5.1609764863613794E-3</v>
      </c>
    </row>
    <row r="55" spans="1:41" x14ac:dyDescent="0.25">
      <c r="A55" s="4">
        <v>0.04</v>
      </c>
      <c r="B55" s="8">
        <v>3.9903000000000001E-2</v>
      </c>
      <c r="C55" s="8">
        <v>3.9921300845292398E-2</v>
      </c>
      <c r="D55" s="8">
        <v>3.99762939299564E-2</v>
      </c>
      <c r="E55" s="8">
        <v>4.0069088302903198E-2</v>
      </c>
      <c r="F55" s="8">
        <v>3.9955599536197303E-2</v>
      </c>
      <c r="G55" s="8">
        <v>3.9613142046422301E-2</v>
      </c>
      <c r="H55" s="8">
        <v>4.0302890538771001E-2</v>
      </c>
      <c r="I55" s="8">
        <v>4.00813453128335E-2</v>
      </c>
      <c r="J55" s="8">
        <v>3.9919874365523599E-2</v>
      </c>
      <c r="K55" s="8">
        <v>3.97739280812099E-2</v>
      </c>
      <c r="L55" s="8">
        <v>3.9858854241294199E-2</v>
      </c>
      <c r="M55" s="8">
        <v>4.0045491736593601E-2</v>
      </c>
      <c r="N55" s="8">
        <v>3.98794764144643E-2</v>
      </c>
      <c r="O55" s="8">
        <v>4.02337837841555E-2</v>
      </c>
      <c r="P55" s="8">
        <v>3.9755371731544503E-2</v>
      </c>
      <c r="Q55" s="8">
        <v>3.9950861374957798E-2</v>
      </c>
      <c r="R55" s="8">
        <v>4.04046302733298E-2</v>
      </c>
      <c r="S55" s="8">
        <v>3.97878153883892E-2</v>
      </c>
      <c r="T55" s="8">
        <v>3.9717104745484101E-2</v>
      </c>
      <c r="V55" s="4">
        <v>0.04</v>
      </c>
      <c r="W55" s="8">
        <f t="shared" si="37"/>
        <v>5.2571847770410685E-5</v>
      </c>
      <c r="X55" s="8">
        <f t="shared" si="19"/>
        <v>2.3900936366949566E-5</v>
      </c>
      <c r="Y55" s="8">
        <f t="shared" si="20"/>
        <v>-1.5262005403759993E-4</v>
      </c>
      <c r="Z55" s="8">
        <f t="shared" si="21"/>
        <v>-1.3503218368660086E-4</v>
      </c>
      <c r="AA55" s="8">
        <f t="shared" si="22"/>
        <v>-2.6660291656399604E-4</v>
      </c>
      <c r="AB55" s="8">
        <f t="shared" si="23"/>
        <v>-1.5821021779027777E-4</v>
      </c>
      <c r="AC55" s="8">
        <f t="shared" si="24"/>
        <v>-1.6766083497654627E-4</v>
      </c>
      <c r="AD55" s="8">
        <f t="shared" si="25"/>
        <v>-2.4596719355018948E-4</v>
      </c>
      <c r="AE55" s="8">
        <f t="shared" si="26"/>
        <v>-3.0693626763322879E-4</v>
      </c>
      <c r="AF55" s="8">
        <f t="shared" si="27"/>
        <v>-3.2329370389949652E-4</v>
      </c>
      <c r="AG55" s="8">
        <f t="shared" si="28"/>
        <v>-2.9143394128028355E-4</v>
      </c>
      <c r="AH55" s="8">
        <f t="shared" si="29"/>
        <v>-8.4948041006793762E-4</v>
      </c>
      <c r="AI55" s="8">
        <f t="shared" si="30"/>
        <v>-1.2418607872359821E-3</v>
      </c>
      <c r="AJ55" s="8">
        <f t="shared" si="31"/>
        <v>-1.7172255140230908E-3</v>
      </c>
      <c r="AK55" s="8">
        <f t="shared" si="32"/>
        <v>-2.3595183567463041E-3</v>
      </c>
      <c r="AL55" s="8">
        <f t="shared" si="33"/>
        <v>-2.9371129130002505E-3</v>
      </c>
      <c r="AM55" s="8">
        <f t="shared" si="34"/>
        <v>-3.9951176908290531E-3</v>
      </c>
      <c r="AN55" s="8">
        <f t="shared" si="35"/>
        <v>-5.098608343280131E-3</v>
      </c>
      <c r="AO55" s="8">
        <f t="shared" si="36"/>
        <v>-6.9203336404517479E-3</v>
      </c>
    </row>
    <row r="56" spans="1:41" x14ac:dyDescent="0.25">
      <c r="A56" s="4">
        <v>0.05</v>
      </c>
      <c r="B56" s="8">
        <v>4.9824E-2</v>
      </c>
      <c r="C56" s="8">
        <v>4.9966395742749602E-2</v>
      </c>
      <c r="D56" s="8">
        <v>5.0376414270722598E-2</v>
      </c>
      <c r="E56" s="8">
        <v>5.0015087134542703E-2</v>
      </c>
      <c r="F56" s="8">
        <v>4.9995111347954799E-2</v>
      </c>
      <c r="G56" s="8">
        <v>4.9788374637379097E-2</v>
      </c>
      <c r="H56" s="8">
        <v>5.0003729191698501E-2</v>
      </c>
      <c r="I56" s="8">
        <v>5.0273002125768101E-2</v>
      </c>
      <c r="J56" s="8">
        <v>4.9867984596964503E-2</v>
      </c>
      <c r="K56" s="8">
        <v>4.9858016053983198E-2</v>
      </c>
      <c r="L56" s="8">
        <v>4.9982505205712999E-2</v>
      </c>
      <c r="M56" s="8">
        <v>4.9573971814102599E-2</v>
      </c>
      <c r="N56" s="8">
        <v>4.9606001898253503E-2</v>
      </c>
      <c r="O56" s="8">
        <v>5.0209124845071798E-2</v>
      </c>
      <c r="P56" s="8">
        <v>4.9341964789845802E-2</v>
      </c>
      <c r="Q56" s="8">
        <v>5.01365094504252E-2</v>
      </c>
      <c r="R56" s="8">
        <v>4.9632545209643601E-2</v>
      </c>
      <c r="S56" s="8">
        <v>4.9550887793630101E-2</v>
      </c>
      <c r="T56" s="8">
        <v>5.0239946801558903E-2</v>
      </c>
      <c r="V56" s="4">
        <v>0.05</v>
      </c>
      <c r="W56" s="8">
        <f t="shared" si="37"/>
        <v>-1.7057916171681065E-5</v>
      </c>
      <c r="X56" s="8">
        <f t="shared" si="19"/>
        <v>-5.8464361064491932E-5</v>
      </c>
      <c r="Y56" s="8">
        <f t="shared" si="20"/>
        <v>-1.2981226111585809E-4</v>
      </c>
      <c r="Z56" s="8">
        <f t="shared" si="21"/>
        <v>-7.948184370254463E-5</v>
      </c>
      <c r="AA56" s="8">
        <f t="shared" si="22"/>
        <v>-9.5177474521035421E-5</v>
      </c>
      <c r="AB56" s="8">
        <f t="shared" si="23"/>
        <v>-2.8696447440290651E-4</v>
      </c>
      <c r="AC56" s="8">
        <f t="shared" si="24"/>
        <v>-3.4029997946327661E-4</v>
      </c>
      <c r="AD56" s="8">
        <f t="shared" si="25"/>
        <v>-4.1641690881921711E-4</v>
      </c>
      <c r="AE56" s="8">
        <f t="shared" si="26"/>
        <v>-3.5591070500662347E-4</v>
      </c>
      <c r="AF56" s="8">
        <f t="shared" si="27"/>
        <v>-3.859702465013326E-4</v>
      </c>
      <c r="AG56" s="8">
        <f t="shared" si="28"/>
        <v>-4.5484341126578176E-4</v>
      </c>
      <c r="AH56" s="8">
        <f t="shared" si="29"/>
        <v>-9.2027475929856717E-4</v>
      </c>
      <c r="AI56" s="8">
        <f t="shared" si="30"/>
        <v>-1.3355376439138089E-3</v>
      </c>
      <c r="AJ56" s="8">
        <f t="shared" si="31"/>
        <v>-2.1478203695851628E-3</v>
      </c>
      <c r="AK56" s="8">
        <f t="shared" si="32"/>
        <v>-2.6721231307879068E-3</v>
      </c>
      <c r="AL56" s="8">
        <f t="shared" si="33"/>
        <v>-3.6837470036553688E-3</v>
      </c>
      <c r="AM56" s="8">
        <f t="shared" si="34"/>
        <v>-4.951816745249138E-3</v>
      </c>
      <c r="AN56" s="8">
        <f t="shared" si="35"/>
        <v>-6.4178750523486983E-3</v>
      </c>
      <c r="AO56" s="8">
        <f t="shared" si="36"/>
        <v>-8.8631813847815932E-3</v>
      </c>
    </row>
    <row r="57" spans="1:41" x14ac:dyDescent="0.25">
      <c r="A57" s="4">
        <v>0.06</v>
      </c>
      <c r="B57" s="8">
        <v>6.0004000000000002E-2</v>
      </c>
      <c r="C57" s="8">
        <v>5.9918208234324102E-2</v>
      </c>
      <c r="D57" s="8">
        <v>5.9839739292389997E-2</v>
      </c>
      <c r="E57" s="8">
        <v>5.9974310535960897E-2</v>
      </c>
      <c r="F57" s="8">
        <v>6.0091393109674797E-2</v>
      </c>
      <c r="G57" s="8">
        <v>5.9905199733983401E-2</v>
      </c>
      <c r="H57" s="8">
        <v>6.0011405757160997E-2</v>
      </c>
      <c r="I57" s="8">
        <v>5.99612699986578E-2</v>
      </c>
      <c r="J57" s="8">
        <v>5.9364554950814503E-2</v>
      </c>
      <c r="K57" s="8">
        <v>5.9805602938774002E-2</v>
      </c>
      <c r="L57" s="8">
        <v>5.9860408894207101E-2</v>
      </c>
      <c r="M57" s="8">
        <v>5.9593478444696597E-2</v>
      </c>
      <c r="N57" s="8">
        <v>6.0081307214142503E-2</v>
      </c>
      <c r="O57" s="8">
        <v>5.9940176572476397E-2</v>
      </c>
      <c r="P57" s="8">
        <v>5.9733074684947901E-2</v>
      </c>
      <c r="Q57" s="8">
        <v>5.9518652210513501E-2</v>
      </c>
      <c r="R57" s="8">
        <v>5.9611498794603E-2</v>
      </c>
      <c r="S57" s="8">
        <v>5.95590775238043E-2</v>
      </c>
      <c r="T57" s="8">
        <v>5.9303055768869697E-2</v>
      </c>
      <c r="V57" s="4">
        <v>0.06</v>
      </c>
      <c r="W57" s="8">
        <f t="shared" si="37"/>
        <v>-2.1625539644576364E-6</v>
      </c>
      <c r="X57" s="8">
        <f t="shared" si="19"/>
        <v>-8.6982851046468745E-5</v>
      </c>
      <c r="Y57" s="8">
        <f t="shared" si="20"/>
        <v>-2.270709685447958E-4</v>
      </c>
      <c r="Z57" s="8">
        <f t="shared" si="21"/>
        <v>-1.4588744408638998E-4</v>
      </c>
      <c r="AA57" s="8">
        <f t="shared" si="22"/>
        <v>-1.5922675493384997E-4</v>
      </c>
      <c r="AB57" s="8">
        <f t="shared" si="23"/>
        <v>-2.1467882483106049E-4</v>
      </c>
      <c r="AC57" s="8">
        <f t="shared" si="24"/>
        <v>-2.3207073395037359E-4</v>
      </c>
      <c r="AD57" s="8">
        <f t="shared" si="25"/>
        <v>-3.8471040145693358E-4</v>
      </c>
      <c r="AE57" s="8">
        <f t="shared" si="26"/>
        <v>-2.7875306672531242E-4</v>
      </c>
      <c r="AF57" s="8">
        <f t="shared" si="27"/>
        <v>-4.9540546235604666E-4</v>
      </c>
      <c r="AG57" s="8">
        <f t="shared" si="28"/>
        <v>-4.7121170428143788E-4</v>
      </c>
      <c r="AH57" s="8">
        <f t="shared" si="29"/>
        <v>-1.009330438312861E-3</v>
      </c>
      <c r="AI57" s="8">
        <f t="shared" si="30"/>
        <v>-1.7716302650095939E-3</v>
      </c>
      <c r="AJ57" s="8">
        <f t="shared" si="31"/>
        <v>-2.5459204506578237E-3</v>
      </c>
      <c r="AK57" s="8">
        <f t="shared" si="32"/>
        <v>-3.2347315405001353E-3</v>
      </c>
      <c r="AL57" s="8">
        <f t="shared" si="33"/>
        <v>-4.536921552337092E-3</v>
      </c>
      <c r="AM57" s="8">
        <f t="shared" si="34"/>
        <v>-5.8693158843610149E-3</v>
      </c>
      <c r="AN57" s="8">
        <f t="shared" si="35"/>
        <v>-7.6951219753279565E-3</v>
      </c>
      <c r="AO57" s="8">
        <f t="shared" si="36"/>
        <v>-1.0253944638549006E-2</v>
      </c>
    </row>
    <row r="58" spans="1:41" x14ac:dyDescent="0.25">
      <c r="A58" s="4">
        <v>7.0000000000000007E-2</v>
      </c>
      <c r="B58" s="8">
        <v>7.0055999999999993E-2</v>
      </c>
      <c r="C58" s="8">
        <v>6.9890437647211701E-2</v>
      </c>
      <c r="D58" s="8">
        <v>6.9663123322449297E-2</v>
      </c>
      <c r="E58" s="8">
        <v>6.9939427583448704E-2</v>
      </c>
      <c r="F58" s="8">
        <v>7.0172089493306999E-2</v>
      </c>
      <c r="G58" s="8">
        <v>6.9785973714228303E-2</v>
      </c>
      <c r="H58" s="8">
        <v>6.9401540883129401E-2</v>
      </c>
      <c r="I58" s="8">
        <v>6.9542960240610893E-2</v>
      </c>
      <c r="J58" s="8">
        <v>6.9906398134473399E-2</v>
      </c>
      <c r="K58" s="8">
        <v>6.9856265962558894E-2</v>
      </c>
      <c r="L58" s="8">
        <v>6.9843729491951098E-2</v>
      </c>
      <c r="M58" s="8">
        <v>7.0041529404556199E-2</v>
      </c>
      <c r="N58" s="8">
        <v>7.0106700444232201E-2</v>
      </c>
      <c r="O58" s="8">
        <v>7.0063202711192193E-2</v>
      </c>
      <c r="P58" s="8">
        <v>6.9802597702107699E-2</v>
      </c>
      <c r="Q58" s="8">
        <v>7.0203904219792904E-2</v>
      </c>
      <c r="R58" s="8">
        <v>6.94842479397728E-2</v>
      </c>
      <c r="S58" s="8">
        <v>6.8858836777760404E-2</v>
      </c>
      <c r="T58" s="8">
        <v>6.8779596842607593E-2</v>
      </c>
      <c r="V58" s="4">
        <v>7.0000000000000007E-2</v>
      </c>
      <c r="W58" s="8">
        <f t="shared" si="37"/>
        <v>-1.2436949288952004E-4</v>
      </c>
      <c r="X58" s="8">
        <f t="shared" si="19"/>
        <v>1.0139704297862373E-4</v>
      </c>
      <c r="Y58" s="8">
        <f t="shared" si="20"/>
        <v>-2.1205742916596826E-4</v>
      </c>
      <c r="Z58" s="8">
        <f t="shared" si="21"/>
        <v>-2.6845065898095655E-4</v>
      </c>
      <c r="AA58" s="8">
        <f t="shared" si="22"/>
        <v>-1.7152168786860322E-4</v>
      </c>
      <c r="AB58" s="8">
        <f t="shared" si="23"/>
        <v>-2.5593568777659836E-4</v>
      </c>
      <c r="AC58" s="8">
        <f t="shared" si="24"/>
        <v>-2.6308812834663353E-4</v>
      </c>
      <c r="AD58" s="8">
        <f t="shared" si="25"/>
        <v>-4.3144245589310515E-4</v>
      </c>
      <c r="AE58" s="8">
        <f t="shared" si="26"/>
        <v>-5.2622279422187557E-4</v>
      </c>
      <c r="AF58" s="8">
        <f t="shared" si="27"/>
        <v>-5.4977360490471305E-4</v>
      </c>
      <c r="AG58" s="8">
        <f t="shared" si="28"/>
        <v>-6.5803007890519183E-4</v>
      </c>
      <c r="AH58" s="8">
        <f t="shared" si="29"/>
        <v>-1.3067351685386308E-3</v>
      </c>
      <c r="AI58" s="8">
        <f t="shared" si="30"/>
        <v>-2.0730881555786063E-3</v>
      </c>
      <c r="AJ58" s="8">
        <f t="shared" si="31"/>
        <v>-2.8754508352674124E-3</v>
      </c>
      <c r="AK58" s="8">
        <f t="shared" si="32"/>
        <v>-4.0825262169033039E-3</v>
      </c>
      <c r="AL58" s="8">
        <f t="shared" si="33"/>
        <v>-5.1741319413973752E-3</v>
      </c>
      <c r="AM58" s="8">
        <f t="shared" si="34"/>
        <v>-6.6776268824889629E-3</v>
      </c>
      <c r="AN58" s="8">
        <f t="shared" si="35"/>
        <v>-8.8254376155058045E-3</v>
      </c>
      <c r="AO58" s="8">
        <f t="shared" si="36"/>
        <v>-1.197678779158784E-2</v>
      </c>
    </row>
    <row r="59" spans="1:41" x14ac:dyDescent="0.25">
      <c r="A59" s="4">
        <v>0.08</v>
      </c>
      <c r="B59" s="8">
        <v>8.0156000000000005E-2</v>
      </c>
      <c r="C59" s="8">
        <v>8.0576125176642699E-2</v>
      </c>
      <c r="D59" s="8">
        <v>8.0111969409452005E-2</v>
      </c>
      <c r="E59" s="8">
        <v>7.9528085187821604E-2</v>
      </c>
      <c r="F59" s="8">
        <v>8.0230612066216594E-2</v>
      </c>
      <c r="G59" s="8">
        <v>7.9838497526523805E-2</v>
      </c>
      <c r="H59" s="8">
        <v>7.9762726165226006E-2</v>
      </c>
      <c r="I59" s="8">
        <v>7.9520952172367598E-2</v>
      </c>
      <c r="J59" s="8">
        <v>8.0017987914234201E-2</v>
      </c>
      <c r="K59" s="8">
        <v>7.9994848943035601E-2</v>
      </c>
      <c r="L59" s="8">
        <v>8.0404930064350399E-2</v>
      </c>
      <c r="M59" s="8">
        <v>7.9700227178036501E-2</v>
      </c>
      <c r="N59" s="8">
        <v>7.9814369858169795E-2</v>
      </c>
      <c r="O59" s="8">
        <v>7.9642662783571405E-2</v>
      </c>
      <c r="P59" s="8">
        <v>7.9231782413189497E-2</v>
      </c>
      <c r="Q59" s="8">
        <v>7.9239043391670094E-2</v>
      </c>
      <c r="R59" s="8">
        <v>7.9688462000777296E-2</v>
      </c>
      <c r="S59" s="8">
        <v>7.9399970999868702E-2</v>
      </c>
      <c r="T59" s="8">
        <v>7.9519167465902499E-2</v>
      </c>
      <c r="V59" s="4">
        <v>0.08</v>
      </c>
      <c r="W59" s="8">
        <f t="shared" si="37"/>
        <v>1.4279730162813919E-4</v>
      </c>
      <c r="X59" s="8">
        <f t="shared" si="19"/>
        <v>-5.5703818923169557E-5</v>
      </c>
      <c r="Y59" s="8">
        <f t="shared" si="20"/>
        <v>7.1924882713680915E-5</v>
      </c>
      <c r="Z59" s="8">
        <f t="shared" si="21"/>
        <v>-1.8551584484616246E-4</v>
      </c>
      <c r="AA59" s="8">
        <f t="shared" si="22"/>
        <v>-3.7914525357052309E-4</v>
      </c>
      <c r="AB59" s="8">
        <f t="shared" si="23"/>
        <v>-1.3355668714221114E-4</v>
      </c>
      <c r="AC59" s="8">
        <f t="shared" si="24"/>
        <v>-4.0460219557492128E-4</v>
      </c>
      <c r="AD59" s="8">
        <f t="shared" si="25"/>
        <v>-5.5112758443509602E-4</v>
      </c>
      <c r="AE59" s="8">
        <f t="shared" si="26"/>
        <v>-6.3283431372873622E-4</v>
      </c>
      <c r="AF59" s="8">
        <f t="shared" si="27"/>
        <v>-7.290360137098828E-4</v>
      </c>
      <c r="AG59" s="8">
        <f t="shared" si="28"/>
        <v>-7.6079498191394812E-4</v>
      </c>
      <c r="AH59" s="8">
        <f t="shared" si="29"/>
        <v>-1.5281851854940243E-3</v>
      </c>
      <c r="AI59" s="8">
        <f t="shared" si="30"/>
        <v>-2.3257949068674622E-3</v>
      </c>
      <c r="AJ59" s="8">
        <f t="shared" si="31"/>
        <v>-3.3413610598246324E-3</v>
      </c>
      <c r="AK59" s="8">
        <f t="shared" si="32"/>
        <v>-4.5573410127848213E-3</v>
      </c>
      <c r="AL59" s="8">
        <f t="shared" si="33"/>
        <v>-5.8387834497103386E-3</v>
      </c>
      <c r="AM59" s="8">
        <f t="shared" si="34"/>
        <v>-7.8553689497271595E-3</v>
      </c>
      <c r="AN59" s="8">
        <f t="shared" si="35"/>
        <v>-1.0216232228730804E-2</v>
      </c>
      <c r="AO59" s="8">
        <f t="shared" si="36"/>
        <v>-1.3899206475695536E-2</v>
      </c>
    </row>
    <row r="60" spans="1:41" x14ac:dyDescent="0.25">
      <c r="A60" s="4">
        <v>0.09</v>
      </c>
      <c r="B60" s="8">
        <v>8.9640999999999998E-2</v>
      </c>
      <c r="C60" s="8">
        <v>9.0052524388448199E-2</v>
      </c>
      <c r="D60" s="8">
        <v>8.9998062313968605E-2</v>
      </c>
      <c r="E60" s="8">
        <v>8.9749115370895999E-2</v>
      </c>
      <c r="F60" s="8">
        <v>9.0031073241238394E-2</v>
      </c>
      <c r="G60" s="8">
        <v>8.9904544289048802E-2</v>
      </c>
      <c r="H60" s="8">
        <v>8.9453659856231493E-2</v>
      </c>
      <c r="I60" s="8">
        <v>8.9832206641699094E-2</v>
      </c>
      <c r="J60" s="8">
        <v>8.9815345350397494E-2</v>
      </c>
      <c r="K60" s="8">
        <v>8.9893027110259802E-2</v>
      </c>
      <c r="L60" s="8">
        <v>9.0165007180774207E-2</v>
      </c>
      <c r="M60" s="8">
        <v>8.9612207206245395E-2</v>
      </c>
      <c r="N60" s="8">
        <v>8.9960293890844104E-2</v>
      </c>
      <c r="O60" s="8">
        <v>8.9307651597844206E-2</v>
      </c>
      <c r="P60" s="8">
        <v>8.9609482546759198E-2</v>
      </c>
      <c r="Q60" s="8">
        <v>8.9541652488305701E-2</v>
      </c>
      <c r="R60" s="8">
        <v>8.8896126599296701E-2</v>
      </c>
      <c r="S60" s="8">
        <v>8.8908688057365598E-2</v>
      </c>
      <c r="T60" s="8">
        <v>8.7958517808623807E-2</v>
      </c>
      <c r="V60" s="4">
        <v>0.09</v>
      </c>
      <c r="W60" s="8">
        <f t="shared" si="37"/>
        <v>4.6017002977238874E-5</v>
      </c>
      <c r="X60" s="8">
        <f t="shared" si="19"/>
        <v>8.4678836394846968E-5</v>
      </c>
      <c r="Y60" s="8">
        <f t="shared" si="20"/>
        <v>-1.1896109058595616E-4</v>
      </c>
      <c r="Z60" s="8">
        <f t="shared" si="21"/>
        <v>-1.3492178446505854E-4</v>
      </c>
      <c r="AA60" s="8">
        <f t="shared" si="22"/>
        <v>-2.0875523362395842E-4</v>
      </c>
      <c r="AB60" s="8">
        <f t="shared" si="23"/>
        <v>-3.8409760167901208E-4</v>
      </c>
      <c r="AC60" s="8">
        <f t="shared" si="24"/>
        <v>-4.1161867617756087E-4</v>
      </c>
      <c r="AD60" s="8">
        <f t="shared" si="25"/>
        <v>-4.9886993720060779E-4</v>
      </c>
      <c r="AE60" s="8">
        <f t="shared" si="26"/>
        <v>-6.1148476490924253E-4</v>
      </c>
      <c r="AF60" s="8">
        <f t="shared" si="27"/>
        <v>-6.2041255139522189E-4</v>
      </c>
      <c r="AG60" s="8">
        <f t="shared" si="28"/>
        <v>-8.8905455504040276E-4</v>
      </c>
      <c r="AH60" s="8">
        <f t="shared" si="29"/>
        <v>-1.7228394351728182E-3</v>
      </c>
      <c r="AI60" s="8">
        <f t="shared" si="30"/>
        <v>-2.6864665711634483E-3</v>
      </c>
      <c r="AJ60" s="8">
        <f t="shared" si="31"/>
        <v>-3.7125971325997487E-3</v>
      </c>
      <c r="AK60" s="8">
        <f t="shared" si="32"/>
        <v>-5.2780191665386944E-3</v>
      </c>
      <c r="AL60" s="8">
        <f t="shared" si="33"/>
        <v>-6.6176630667379444E-3</v>
      </c>
      <c r="AM60" s="8">
        <f t="shared" si="34"/>
        <v>-8.6253734655973302E-3</v>
      </c>
      <c r="AN60" s="8">
        <f t="shared" si="35"/>
        <v>-1.1309045181253308E-2</v>
      </c>
      <c r="AO60" s="8">
        <f t="shared" si="36"/>
        <v>-1.536421508041097E-2</v>
      </c>
    </row>
    <row r="61" spans="1:41" x14ac:dyDescent="0.25">
      <c r="A61" s="4">
        <v>0.1</v>
      </c>
      <c r="B61" s="8">
        <v>9.9839999999999998E-2</v>
      </c>
      <c r="C61" s="8">
        <v>0.100003139389927</v>
      </c>
      <c r="D61" s="8">
        <v>9.9776117163108899E-2</v>
      </c>
      <c r="E61" s="8">
        <v>9.9990773601929303E-2</v>
      </c>
      <c r="F61" s="8">
        <v>9.9540426000167298E-2</v>
      </c>
      <c r="G61" s="8">
        <v>0.10010684123929101</v>
      </c>
      <c r="H61" s="8">
        <v>9.9904066187971097E-2</v>
      </c>
      <c r="I61" s="8">
        <v>0.100267758012292</v>
      </c>
      <c r="J61" s="8">
        <v>9.9842477200735205E-2</v>
      </c>
      <c r="K61" s="8">
        <v>0.10003655299964601</v>
      </c>
      <c r="L61" s="8">
        <v>0.10025368313746399</v>
      </c>
      <c r="M61" s="8">
        <v>9.9484948434190895E-2</v>
      </c>
      <c r="N61" s="8">
        <v>9.9124086502733896E-2</v>
      </c>
      <c r="O61" s="8">
        <v>9.9361306080557599E-2</v>
      </c>
      <c r="P61" s="8">
        <v>9.9348504643579402E-2</v>
      </c>
      <c r="Q61" s="8">
        <v>9.9321178868351706E-2</v>
      </c>
      <c r="R61" s="8">
        <v>9.8286120290286993E-2</v>
      </c>
      <c r="S61" s="8">
        <v>9.8922763694222995E-2</v>
      </c>
      <c r="T61" s="8">
        <v>9.7503255461305505E-2</v>
      </c>
      <c r="V61" s="4">
        <v>0.1</v>
      </c>
      <c r="W61" s="8">
        <f t="shared" si="37"/>
        <v>-4.5560984341497246E-5</v>
      </c>
      <c r="X61" s="8">
        <f t="shared" si="19"/>
        <v>-3.6525605158321817E-5</v>
      </c>
      <c r="Y61" s="8">
        <f t="shared" si="20"/>
        <v>-3.753310221543682E-5</v>
      </c>
      <c r="Z61" s="8">
        <f t="shared" si="21"/>
        <v>-3.4484514870969374E-4</v>
      </c>
      <c r="AA61" s="8">
        <f t="shared" si="22"/>
        <v>-3.1304784389585283E-4</v>
      </c>
      <c r="AB61" s="8">
        <f t="shared" si="23"/>
        <v>-3.393434094326464E-4</v>
      </c>
      <c r="AC61" s="8">
        <f t="shared" si="24"/>
        <v>-3.6889013389262981E-4</v>
      </c>
      <c r="AD61" s="8">
        <f t="shared" si="25"/>
        <v>-5.648577411414557E-4</v>
      </c>
      <c r="AE61" s="8">
        <f t="shared" si="26"/>
        <v>-7.7602547329325144E-4</v>
      </c>
      <c r="AF61" s="8">
        <f t="shared" si="27"/>
        <v>-7.4659031465107439E-4</v>
      </c>
      <c r="AG61" s="8">
        <f t="shared" si="28"/>
        <v>-9.638158044216194E-4</v>
      </c>
      <c r="AH61" s="8">
        <f t="shared" si="29"/>
        <v>-1.8080199611753001E-3</v>
      </c>
      <c r="AI61" s="8">
        <f t="shared" si="30"/>
        <v>-2.8535298800329567E-3</v>
      </c>
      <c r="AJ61" s="8">
        <f t="shared" si="31"/>
        <v>-4.0383519715063709E-3</v>
      </c>
      <c r="AK61" s="8">
        <f t="shared" si="32"/>
        <v>-5.5780163161437413E-3</v>
      </c>
      <c r="AL61" s="8">
        <f t="shared" si="33"/>
        <v>-7.3993785128351197E-3</v>
      </c>
      <c r="AM61" s="8">
        <f t="shared" si="34"/>
        <v>-9.6172759400043883E-3</v>
      </c>
      <c r="AN61" s="8">
        <f t="shared" si="35"/>
        <v>-1.2592201685192927E-2</v>
      </c>
      <c r="AO61" s="8">
        <f t="shared" si="36"/>
        <v>-1.7103585386427422E-2</v>
      </c>
    </row>
    <row r="62" spans="1:41" x14ac:dyDescent="0.25">
      <c r="A62" s="4">
        <v>0.2</v>
      </c>
      <c r="B62" s="8">
        <v>0.200017</v>
      </c>
      <c r="C62" s="8">
        <v>0.200179226323697</v>
      </c>
      <c r="D62" s="8">
        <v>0.19969440866709801</v>
      </c>
      <c r="E62" s="8">
        <v>0.199482299812765</v>
      </c>
      <c r="F62" s="8">
        <v>0.19964126548675701</v>
      </c>
      <c r="G62" s="8">
        <v>0.200139442368644</v>
      </c>
      <c r="H62" s="8">
        <v>0.199566603516414</v>
      </c>
      <c r="I62" s="8">
        <v>0.19972408558799001</v>
      </c>
      <c r="J62" s="8">
        <v>0.19904690413800499</v>
      </c>
      <c r="K62" s="8">
        <v>0.200036288707272</v>
      </c>
      <c r="L62" s="8">
        <v>0.20037133825414899</v>
      </c>
      <c r="M62" s="8">
        <v>0.199154953723507</v>
      </c>
      <c r="N62" s="8">
        <v>0.19828875574949301</v>
      </c>
      <c r="O62" s="8">
        <v>0.198328068634439</v>
      </c>
      <c r="P62" s="8">
        <v>0.197882423957255</v>
      </c>
      <c r="Q62" s="8">
        <v>0.19696749453693299</v>
      </c>
      <c r="R62" s="8">
        <v>0.196252681804266</v>
      </c>
      <c r="S62" s="8">
        <v>0.19502884295727799</v>
      </c>
      <c r="T62" s="8">
        <v>0.192793691399815</v>
      </c>
      <c r="V62" s="4">
        <v>0.2</v>
      </c>
      <c r="W62" s="8">
        <f t="shared" si="37"/>
        <v>-1.2308228639879015E-4</v>
      </c>
      <c r="X62" s="8">
        <f t="shared" si="19"/>
        <v>-1.1756333585266621E-4</v>
      </c>
      <c r="Y62" s="8">
        <f t="shared" si="20"/>
        <v>-4.9514201761413634E-4</v>
      </c>
      <c r="Z62" s="8">
        <f t="shared" si="21"/>
        <v>-4.7065748646224481E-4</v>
      </c>
      <c r="AA62" s="8">
        <f t="shared" si="22"/>
        <v>-9.1550235645943001E-4</v>
      </c>
      <c r="AB62" s="8">
        <f t="shared" si="23"/>
        <v>-1.0407928471701799E-3</v>
      </c>
      <c r="AC62" s="8">
        <f t="shared" si="24"/>
        <v>-1.1190730050834041E-3</v>
      </c>
      <c r="AD62" s="8">
        <f t="shared" si="25"/>
        <v>-1.2673785698243956E-3</v>
      </c>
      <c r="AE62" s="8">
        <f t="shared" si="26"/>
        <v>-1.363385630155145E-3</v>
      </c>
      <c r="AF62" s="8">
        <f t="shared" si="27"/>
        <v>-1.4684465034371375E-3</v>
      </c>
      <c r="AG62" s="8">
        <f t="shared" si="28"/>
        <v>-1.8692711421894881E-3</v>
      </c>
      <c r="AH62" s="8">
        <f t="shared" si="29"/>
        <v>-3.7248608768764013E-3</v>
      </c>
      <c r="AI62" s="8">
        <f t="shared" si="30"/>
        <v>-6.184427407982529E-3</v>
      </c>
      <c r="AJ62" s="8">
        <f t="shared" si="31"/>
        <v>-8.3227986869000015E-3</v>
      </c>
      <c r="AK62" s="8">
        <f t="shared" si="32"/>
        <v>-1.1302949863380096E-2</v>
      </c>
      <c r="AL62" s="8">
        <f t="shared" si="33"/>
        <v>-1.4599808087673805E-2</v>
      </c>
      <c r="AM62" s="8">
        <f t="shared" si="34"/>
        <v>-1.8936108896448478E-2</v>
      </c>
      <c r="AN62" s="8">
        <f t="shared" si="35"/>
        <v>-2.4210720473840097E-2</v>
      </c>
      <c r="AO62" s="8">
        <f t="shared" si="36"/>
        <v>-3.326566098397199E-2</v>
      </c>
    </row>
    <row r="63" spans="1:41" x14ac:dyDescent="0.25">
      <c r="A63" s="4">
        <v>0.3</v>
      </c>
      <c r="B63" s="8">
        <v>0.29990299999999998</v>
      </c>
      <c r="C63" s="8">
        <v>0.29949460498755498</v>
      </c>
      <c r="D63" s="8">
        <v>0.29971560372332701</v>
      </c>
      <c r="E63" s="8">
        <v>0.30011361330206099</v>
      </c>
      <c r="F63" s="8">
        <v>0.29980288921889198</v>
      </c>
      <c r="G63" s="8">
        <v>0.29859987830304902</v>
      </c>
      <c r="H63" s="8">
        <v>0.29910588121584603</v>
      </c>
      <c r="I63" s="8">
        <v>0.29964264642148097</v>
      </c>
      <c r="J63" s="8">
        <v>0.29922099460187201</v>
      </c>
      <c r="K63" s="8">
        <v>0.29922889214158699</v>
      </c>
      <c r="L63" s="8">
        <v>0.29893733746267198</v>
      </c>
      <c r="M63" s="8">
        <v>0.29878257173963801</v>
      </c>
      <c r="N63" s="8">
        <v>0.297164125465391</v>
      </c>
      <c r="O63" s="8">
        <v>0.296557611688471</v>
      </c>
      <c r="P63" s="8">
        <v>0.295200407016738</v>
      </c>
      <c r="Q63" s="8">
        <v>0.29202604095372597</v>
      </c>
      <c r="R63" s="8">
        <v>0.29220119782825699</v>
      </c>
      <c r="S63" s="8">
        <v>0.28873778060445698</v>
      </c>
      <c r="T63" s="8">
        <v>0.28492010337667201</v>
      </c>
      <c r="V63" s="4">
        <v>0.3</v>
      </c>
      <c r="W63" s="8">
        <f t="shared" si="37"/>
        <v>-9.3351601464064515E-5</v>
      </c>
      <c r="X63" s="8">
        <f t="shared" si="19"/>
        <v>-1.534127899762705E-4</v>
      </c>
      <c r="Y63" s="8">
        <f t="shared" si="20"/>
        <v>-4.7741977694737425E-4</v>
      </c>
      <c r="Z63" s="8">
        <f t="shared" si="21"/>
        <v>-6.510293972433745E-4</v>
      </c>
      <c r="AA63" s="8">
        <f t="shared" si="22"/>
        <v>-1.0758476955298191E-3</v>
      </c>
      <c r="AB63" s="8">
        <f t="shared" si="23"/>
        <v>-1.3078116864324585E-3</v>
      </c>
      <c r="AC63" s="8">
        <f t="shared" si="24"/>
        <v>-1.6027903214268502E-3</v>
      </c>
      <c r="AD63" s="8">
        <f t="shared" si="25"/>
        <v>-1.533126202263202E-3</v>
      </c>
      <c r="AE63" s="8">
        <f t="shared" si="26"/>
        <v>-2.0880811611388994E-3</v>
      </c>
      <c r="AF63" s="8">
        <f t="shared" si="27"/>
        <v>-2.24061488829852E-3</v>
      </c>
      <c r="AG63" s="8">
        <f t="shared" si="28"/>
        <v>-2.6993011642254539E-3</v>
      </c>
      <c r="AH63" s="8">
        <f t="shared" si="29"/>
        <v>-5.3437624159665686E-3</v>
      </c>
      <c r="AI63" s="8">
        <f t="shared" si="30"/>
        <v>-8.9018781783858358E-3</v>
      </c>
      <c r="AJ63" s="8">
        <f t="shared" si="31"/>
        <v>-1.2460775429392057E-2</v>
      </c>
      <c r="AK63" s="8">
        <f t="shared" si="32"/>
        <v>-1.6553246862026749E-2</v>
      </c>
      <c r="AL63" s="8">
        <f t="shared" si="33"/>
        <v>-2.179695512512092E-2</v>
      </c>
      <c r="AM63" s="8">
        <f t="shared" si="34"/>
        <v>-2.7807601656087533E-2</v>
      </c>
      <c r="AN63" s="8">
        <f t="shared" si="35"/>
        <v>-3.594738925782992E-2</v>
      </c>
      <c r="AO63" s="8">
        <f t="shared" si="36"/>
        <v>-4.8571108631287885E-2</v>
      </c>
    </row>
    <row r="64" spans="1:41" x14ac:dyDescent="0.25">
      <c r="A64" s="4">
        <v>0.4</v>
      </c>
      <c r="B64" s="8">
        <v>0.39947300000000002</v>
      </c>
      <c r="C64" s="8">
        <v>0.39972555946263799</v>
      </c>
      <c r="D64" s="8">
        <v>0.39967031646805301</v>
      </c>
      <c r="E64" s="8">
        <v>0.40013625444763701</v>
      </c>
      <c r="F64" s="8">
        <v>0.39895337222740501</v>
      </c>
      <c r="G64" s="8">
        <v>0.39925173592053798</v>
      </c>
      <c r="H64" s="8">
        <v>0.39805868340196898</v>
      </c>
      <c r="I64" s="8">
        <v>0.39937935741659902</v>
      </c>
      <c r="J64" s="8">
        <v>0.398707237442882</v>
      </c>
      <c r="K64" s="8">
        <v>0.39895591784259199</v>
      </c>
      <c r="L64" s="8">
        <v>0.39858185748290897</v>
      </c>
      <c r="M64" s="8">
        <v>0.39771253055031502</v>
      </c>
      <c r="N64" s="8">
        <v>0.39466749504639698</v>
      </c>
      <c r="O64" s="8">
        <v>0.39417798112805602</v>
      </c>
      <c r="P64" s="8">
        <v>0.391322553895181</v>
      </c>
      <c r="Q64" s="8">
        <v>0.39013101769590902</v>
      </c>
      <c r="R64" s="8">
        <v>0.38482835748822702</v>
      </c>
      <c r="S64" s="8">
        <v>0.38151549105168497</v>
      </c>
      <c r="T64" s="8">
        <v>0.37473642191897999</v>
      </c>
      <c r="V64" s="4">
        <v>0.4</v>
      </c>
      <c r="W64" s="8">
        <f t="shared" si="37"/>
        <v>-8.1592405056563067E-5</v>
      </c>
      <c r="X64" s="8">
        <f t="shared" si="19"/>
        <v>-4.3069396457184883E-4</v>
      </c>
      <c r="Y64" s="8">
        <f t="shared" si="20"/>
        <v>-2.1070588742788665E-4</v>
      </c>
      <c r="Z64" s="8">
        <f t="shared" si="21"/>
        <v>-1.0610437951197316E-3</v>
      </c>
      <c r="AA64" s="8">
        <f t="shared" si="22"/>
        <v>-1.4528854251415479E-3</v>
      </c>
      <c r="AB64" s="8">
        <f t="shared" si="23"/>
        <v>-1.436703079530921E-3</v>
      </c>
      <c r="AC64" s="8">
        <f t="shared" si="24"/>
        <v>-2.210537907659571E-3</v>
      </c>
      <c r="AD64" s="8">
        <f t="shared" si="25"/>
        <v>-2.4414766838376512E-3</v>
      </c>
      <c r="AE64" s="8">
        <f t="shared" si="26"/>
        <v>-2.6507580076157167E-3</v>
      </c>
      <c r="AF64" s="8">
        <f t="shared" si="27"/>
        <v>-3.1430920786527095E-3</v>
      </c>
      <c r="AG64" s="8">
        <f t="shared" si="28"/>
        <v>-3.3151878138902857E-3</v>
      </c>
      <c r="AH64" s="8">
        <f t="shared" si="29"/>
        <v>-7.7615188253816747E-3</v>
      </c>
      <c r="AI64" s="8">
        <f t="shared" si="30"/>
        <v>-1.1371860952485768E-2</v>
      </c>
      <c r="AJ64" s="8">
        <f t="shared" si="31"/>
        <v>-1.6353646185253146E-2</v>
      </c>
      <c r="AK64" s="8">
        <f t="shared" si="32"/>
        <v>-2.1649079714499031E-2</v>
      </c>
      <c r="AL64" s="8">
        <f t="shared" si="33"/>
        <v>-2.8348286795694566E-2</v>
      </c>
      <c r="AM64" s="8">
        <f t="shared" si="34"/>
        <v>-3.5807934999239732E-2</v>
      </c>
      <c r="AN64" s="8">
        <f t="shared" si="35"/>
        <v>-4.6946612462916093E-2</v>
      </c>
      <c r="AO64" s="8">
        <f t="shared" si="36"/>
        <v>-6.2086278688426866E-2</v>
      </c>
    </row>
    <row r="65" spans="1:41" x14ac:dyDescent="0.25">
      <c r="A65" s="4">
        <v>0.5</v>
      </c>
      <c r="B65" s="8">
        <v>0.50026599999999999</v>
      </c>
      <c r="C65" s="8">
        <v>0.49960073758145201</v>
      </c>
      <c r="D65" s="8">
        <v>0.50070967868490901</v>
      </c>
      <c r="E65" s="8">
        <v>0.49974102612342403</v>
      </c>
      <c r="F65" s="8">
        <v>0.499401830327941</v>
      </c>
      <c r="G65" s="8">
        <v>0.498661926233678</v>
      </c>
      <c r="H65" s="8">
        <v>0.49861217513572798</v>
      </c>
      <c r="I65" s="8">
        <v>0.49828867332791399</v>
      </c>
      <c r="J65" s="8">
        <v>0.498092422706292</v>
      </c>
      <c r="K65" s="8">
        <v>0.49789843794393102</v>
      </c>
      <c r="L65" s="8">
        <v>0.49833634058175502</v>
      </c>
      <c r="M65" s="8">
        <v>0.495185244948322</v>
      </c>
      <c r="N65" s="8">
        <v>0.49353975917640203</v>
      </c>
      <c r="O65" s="8">
        <v>0.49003678240193499</v>
      </c>
      <c r="P65" s="8">
        <v>0.48741073388369199</v>
      </c>
      <c r="Q65" s="8">
        <v>0.48200085506246299</v>
      </c>
      <c r="R65" s="8">
        <v>0.47797939944133</v>
      </c>
      <c r="S65" s="8">
        <v>0.47182370815128899</v>
      </c>
      <c r="T65" s="8">
        <v>0.46291064469841697</v>
      </c>
      <c r="V65" s="4">
        <v>0.5</v>
      </c>
      <c r="W65" s="8">
        <f t="shared" si="37"/>
        <v>-2.4792027022879637E-5</v>
      </c>
      <c r="X65" s="8">
        <f t="shared" si="19"/>
        <v>-2.9652281253611523E-4</v>
      </c>
      <c r="Y65" s="8">
        <f t="shared" si="20"/>
        <v>-9.7148990240258914E-4</v>
      </c>
      <c r="Z65" s="8">
        <f t="shared" si="21"/>
        <v>-1.3017335758699344E-3</v>
      </c>
      <c r="AA65" s="8">
        <f t="shared" si="22"/>
        <v>-1.6685641767154591E-3</v>
      </c>
      <c r="AB65" s="8">
        <f t="shared" si="23"/>
        <v>-2.0651623515958173E-3</v>
      </c>
      <c r="AC65" s="8">
        <f t="shared" si="24"/>
        <v>-2.7025795063755353E-3</v>
      </c>
      <c r="AD65" s="8">
        <f t="shared" si="25"/>
        <v>-2.9681228146469785E-3</v>
      </c>
      <c r="AE65" s="8">
        <f t="shared" si="26"/>
        <v>-3.3773684964989448E-3</v>
      </c>
      <c r="AF65" s="8">
        <f t="shared" si="27"/>
        <v>-4.074623821937684E-3</v>
      </c>
      <c r="AG65" s="8">
        <f t="shared" si="28"/>
        <v>-3.9027223143379697E-3</v>
      </c>
      <c r="AH65" s="8">
        <f t="shared" si="29"/>
        <v>-8.5832320460821343E-3</v>
      </c>
      <c r="AI65" s="8">
        <f t="shared" si="30"/>
        <v>-1.3871268830162653E-2</v>
      </c>
      <c r="AJ65" s="8">
        <f t="shared" si="31"/>
        <v>-1.9767804002202904E-2</v>
      </c>
      <c r="AK65" s="8">
        <f t="shared" si="32"/>
        <v>-2.6954593051392806E-2</v>
      </c>
      <c r="AL65" s="8">
        <f t="shared" si="33"/>
        <v>-3.4974028543778291E-2</v>
      </c>
      <c r="AM65" s="8">
        <f t="shared" si="34"/>
        <v>-4.4371170593498266E-2</v>
      </c>
      <c r="AN65" s="8">
        <f t="shared" si="35"/>
        <v>-5.6376537420562478E-2</v>
      </c>
      <c r="AO65" s="8">
        <f t="shared" si="36"/>
        <v>-7.4480521286670598E-2</v>
      </c>
    </row>
    <row r="66" spans="1:41" x14ac:dyDescent="0.25">
      <c r="A66" s="4">
        <v>0.6</v>
      </c>
      <c r="B66" s="8">
        <v>0.60013300000000003</v>
      </c>
      <c r="C66" s="8">
        <v>0.59928570113803303</v>
      </c>
      <c r="D66" s="8">
        <v>0.59990335851183996</v>
      </c>
      <c r="E66" s="8">
        <v>0.59907780489394802</v>
      </c>
      <c r="F66" s="8">
        <v>0.59945758843919605</v>
      </c>
      <c r="G66" s="8">
        <v>0.59819394508915003</v>
      </c>
      <c r="H66" s="8">
        <v>0.59837233816581403</v>
      </c>
      <c r="I66" s="8">
        <v>0.59807799468752498</v>
      </c>
      <c r="J66" s="8">
        <v>0.59836546995330397</v>
      </c>
      <c r="K66" s="8">
        <v>0.59787626431552798</v>
      </c>
      <c r="L66" s="8">
        <v>0.596965352673827</v>
      </c>
      <c r="M66" s="8">
        <v>0.59372422864502095</v>
      </c>
      <c r="N66" s="8">
        <v>0.58986609196633699</v>
      </c>
      <c r="O66" s="8">
        <v>0.586462297408193</v>
      </c>
      <c r="P66" s="8">
        <v>0.58143546169598004</v>
      </c>
      <c r="Q66" s="8">
        <v>0.57618682571514901</v>
      </c>
      <c r="R66" s="8">
        <v>0.56972400773621001</v>
      </c>
      <c r="S66" s="8">
        <v>0.56100020133912198</v>
      </c>
      <c r="T66" s="8">
        <v>0.54909469313178505</v>
      </c>
      <c r="V66" s="4">
        <v>0.6</v>
      </c>
      <c r="W66" s="8">
        <f t="shared" si="37"/>
        <v>6.8918937506046163E-5</v>
      </c>
      <c r="X66" s="8">
        <f t="shared" si="19"/>
        <v>-6.5303096999569377E-4</v>
      </c>
      <c r="Y66" s="8">
        <f t="shared" si="20"/>
        <v>-8.1909917816591626E-4</v>
      </c>
      <c r="Z66" s="8">
        <f t="shared" si="21"/>
        <v>-1.5078337330053371E-3</v>
      </c>
      <c r="AA66" s="8">
        <f t="shared" si="22"/>
        <v>-1.8120660114812059E-3</v>
      </c>
      <c r="AB66" s="8">
        <f t="shared" si="23"/>
        <v>-2.1273497664037189E-3</v>
      </c>
      <c r="AC66" s="8">
        <f t="shared" si="24"/>
        <v>-2.7761247247219956E-3</v>
      </c>
      <c r="AD66" s="8">
        <f t="shared" si="25"/>
        <v>-3.1832375795289858E-3</v>
      </c>
      <c r="AE66" s="8">
        <f t="shared" si="26"/>
        <v>-4.1273281778576587E-3</v>
      </c>
      <c r="AF66" s="8">
        <f t="shared" si="27"/>
        <v>-4.3708953083043678E-3</v>
      </c>
      <c r="AG66" s="8">
        <f t="shared" si="28"/>
        <v>-5.083416548629649E-3</v>
      </c>
      <c r="AH66" s="8">
        <f t="shared" si="29"/>
        <v>-1.0549123758854084E-2</v>
      </c>
      <c r="AI66" s="8">
        <f t="shared" si="30"/>
        <v>-1.673056676579443E-2</v>
      </c>
      <c r="AJ66" s="8">
        <f t="shared" si="31"/>
        <v>-2.3339303397467814E-2</v>
      </c>
      <c r="AK66" s="8">
        <f t="shared" si="32"/>
        <v>-3.0716310104000555E-2</v>
      </c>
      <c r="AL66" s="8">
        <f t="shared" si="33"/>
        <v>-4.0017510736924167E-2</v>
      </c>
      <c r="AM66" s="8">
        <f t="shared" si="34"/>
        <v>-5.0551111603426513E-2</v>
      </c>
      <c r="AN66" s="8">
        <f t="shared" si="35"/>
        <v>-6.5139195694450924E-2</v>
      </c>
      <c r="AO66" s="8">
        <f t="shared" si="36"/>
        <v>-8.5291539531686555E-2</v>
      </c>
    </row>
    <row r="67" spans="1:41" x14ac:dyDescent="0.25">
      <c r="A67" s="4">
        <v>0.7</v>
      </c>
      <c r="B67" s="8">
        <v>0.69981899999999997</v>
      </c>
      <c r="C67" s="8">
        <v>0.69904677518592295</v>
      </c>
      <c r="D67" s="8">
        <v>0.698307857758944</v>
      </c>
      <c r="E67" s="8">
        <v>0.69997172984811795</v>
      </c>
      <c r="F67" s="8">
        <v>0.69914466945526699</v>
      </c>
      <c r="G67" s="8">
        <v>0.69820186838352105</v>
      </c>
      <c r="H67" s="8">
        <v>0.69847544339114498</v>
      </c>
      <c r="I67" s="8">
        <v>0.69800663436855004</v>
      </c>
      <c r="J67" s="8">
        <v>0.69697471636136399</v>
      </c>
      <c r="K67" s="8">
        <v>0.696763996010344</v>
      </c>
      <c r="L67" s="8">
        <v>0.69515065142684795</v>
      </c>
      <c r="M67" s="8">
        <v>0.69121303463196804</v>
      </c>
      <c r="N67" s="8">
        <v>0.68630924363572798</v>
      </c>
      <c r="O67" s="8">
        <v>0.68242260443684499</v>
      </c>
      <c r="P67" s="8">
        <v>0.67620628981009501</v>
      </c>
      <c r="Q67" s="8">
        <v>0.66901497587161995</v>
      </c>
      <c r="R67" s="8">
        <v>0.65976113791824698</v>
      </c>
      <c r="S67" s="8">
        <v>0.64962497806530495</v>
      </c>
      <c r="T67" s="8">
        <v>0.63369722234009496</v>
      </c>
      <c r="V67" s="4">
        <v>0.7</v>
      </c>
      <c r="W67" s="8">
        <f t="shared" si="37"/>
        <v>2.3071324760293166E-4</v>
      </c>
      <c r="X67" s="8">
        <f t="shared" si="19"/>
        <v>-6.977987370577754E-4</v>
      </c>
      <c r="Y67" s="8">
        <f t="shared" si="20"/>
        <v>-1.4593110637983742E-3</v>
      </c>
      <c r="Z67" s="8">
        <f t="shared" si="21"/>
        <v>-1.6516080723961712E-3</v>
      </c>
      <c r="AA67" s="8">
        <f t="shared" si="22"/>
        <v>-2.0651551349845088E-3</v>
      </c>
      <c r="AB67" s="8">
        <f t="shared" si="23"/>
        <v>-2.8925897503327969E-3</v>
      </c>
      <c r="AC67" s="8">
        <f t="shared" si="24"/>
        <v>-2.9577622038896578E-3</v>
      </c>
      <c r="AD67" s="8">
        <f t="shared" si="25"/>
        <v>-3.7224551954583296E-3</v>
      </c>
      <c r="AE67" s="8">
        <f t="shared" si="26"/>
        <v>-4.5551035968510734E-3</v>
      </c>
      <c r="AF67" s="8">
        <f t="shared" si="27"/>
        <v>-5.0505233692914597E-3</v>
      </c>
      <c r="AG67" s="8">
        <f t="shared" si="28"/>
        <v>-5.8937350450655179E-3</v>
      </c>
      <c r="AH67" s="8">
        <f t="shared" si="29"/>
        <v>-1.1866631589057874E-2</v>
      </c>
      <c r="AI67" s="8">
        <f t="shared" si="30"/>
        <v>-1.8428317767831381E-2</v>
      </c>
      <c r="AJ67" s="8">
        <f t="shared" si="31"/>
        <v>-2.5804521837892724E-2</v>
      </c>
      <c r="AK67" s="8">
        <f t="shared" si="32"/>
        <v>-3.4524198921802252E-2</v>
      </c>
      <c r="AL67" s="8">
        <f t="shared" si="33"/>
        <v>-4.434405468919822E-2</v>
      </c>
      <c r="AM67" s="8">
        <f t="shared" si="34"/>
        <v>-5.6170512075938372E-2</v>
      </c>
      <c r="AN67" s="8">
        <f t="shared" si="35"/>
        <v>-7.1693767800033781E-2</v>
      </c>
      <c r="AO67" s="8">
        <f t="shared" si="36"/>
        <v>-9.3941228070268945E-2</v>
      </c>
    </row>
    <row r="68" spans="1:41" x14ac:dyDescent="0.25">
      <c r="A68" s="4">
        <v>0.8</v>
      </c>
      <c r="B68" s="8">
        <v>0.80024899999999999</v>
      </c>
      <c r="C68" s="8">
        <v>0.799561057102115</v>
      </c>
      <c r="D68" s="8">
        <v>0.798669429268975</v>
      </c>
      <c r="E68" s="8">
        <v>0.79959356597476705</v>
      </c>
      <c r="F68" s="8">
        <v>0.797802691806341</v>
      </c>
      <c r="G68" s="8">
        <v>0.79756584891516702</v>
      </c>
      <c r="H68" s="8">
        <v>0.79721176586118303</v>
      </c>
      <c r="I68" s="8">
        <v>0.79750201692542799</v>
      </c>
      <c r="J68" s="8">
        <v>0.79541835181922804</v>
      </c>
      <c r="K68" s="8">
        <v>0.79570472928764102</v>
      </c>
      <c r="L68" s="8">
        <v>0.79499438081485496</v>
      </c>
      <c r="M68" s="8">
        <v>0.78935457251444496</v>
      </c>
      <c r="N68" s="8">
        <v>0.78364785821383398</v>
      </c>
      <c r="O68" s="8">
        <v>0.77722501601833405</v>
      </c>
      <c r="P68" s="8">
        <v>0.770829926541584</v>
      </c>
      <c r="Q68" s="8">
        <v>0.76170116478771199</v>
      </c>
      <c r="R68" s="8">
        <v>0.75231353415374802</v>
      </c>
      <c r="S68" s="8">
        <v>0.73936571245934701</v>
      </c>
      <c r="T68" s="8">
        <v>0.72195974786022599</v>
      </c>
      <c r="V68" s="4">
        <v>0.8</v>
      </c>
      <c r="W68" s="8">
        <f t="shared" si="37"/>
        <v>8.448365831359439E-6</v>
      </c>
      <c r="X68" s="8">
        <f t="shared" si="19"/>
        <v>-7.7748440889668924E-4</v>
      </c>
      <c r="Y68" s="8">
        <f t="shared" si="20"/>
        <v>-1.3362800468265101E-3</v>
      </c>
      <c r="Z68" s="8">
        <f t="shared" si="21"/>
        <v>-1.5918172816972165E-3</v>
      </c>
      <c r="AA68" s="8">
        <f t="shared" si="22"/>
        <v>-2.3028627927642598E-3</v>
      </c>
      <c r="AB68" s="8">
        <f t="shared" si="23"/>
        <v>-3.3270108727153636E-3</v>
      </c>
      <c r="AC68" s="8">
        <f t="shared" si="24"/>
        <v>-3.4010879323903564E-3</v>
      </c>
      <c r="AD68" s="8">
        <f t="shared" si="25"/>
        <v>-4.0771251179294588E-3</v>
      </c>
      <c r="AE68" s="8">
        <f t="shared" si="26"/>
        <v>-5.0083114063230738E-3</v>
      </c>
      <c r="AF68" s="8">
        <f t="shared" si="27"/>
        <v>-5.5491616764671292E-3</v>
      </c>
      <c r="AG68" s="8">
        <f t="shared" si="28"/>
        <v>-5.8199026827704392E-3</v>
      </c>
      <c r="AH68" s="8">
        <f t="shared" si="29"/>
        <v>-1.2469234279425589E-2</v>
      </c>
      <c r="AI68" s="8">
        <f t="shared" si="30"/>
        <v>-2.0107777464804077E-2</v>
      </c>
      <c r="AJ68" s="8">
        <f t="shared" si="31"/>
        <v>-2.8254852002157826E-2</v>
      </c>
      <c r="AK68" s="8">
        <f t="shared" si="32"/>
        <v>-3.6945131030826306E-2</v>
      </c>
      <c r="AL68" s="8">
        <f t="shared" si="33"/>
        <v>-4.7780536540267815E-2</v>
      </c>
      <c r="AM68" s="8">
        <f t="shared" si="34"/>
        <v>-5.9935983484089128E-2</v>
      </c>
      <c r="AN68" s="8">
        <f t="shared" si="35"/>
        <v>-7.5722497104257158E-2</v>
      </c>
      <c r="AO68" s="8">
        <f t="shared" si="36"/>
        <v>-9.8091297664206545E-2</v>
      </c>
    </row>
    <row r="69" spans="1:41" x14ac:dyDescent="0.25">
      <c r="A69" s="4">
        <v>0.9</v>
      </c>
      <c r="B69" s="8">
        <v>0.90044100000000005</v>
      </c>
      <c r="C69" s="8">
        <v>0.89922855854695904</v>
      </c>
      <c r="D69" s="8">
        <v>0.89923352808736201</v>
      </c>
      <c r="E69" s="8">
        <v>0.89869090492625503</v>
      </c>
      <c r="F69" s="8">
        <v>0.89788062511255995</v>
      </c>
      <c r="G69" s="8">
        <v>0.89752120635682497</v>
      </c>
      <c r="H69" s="8">
        <v>0.89694842241658201</v>
      </c>
      <c r="I69" s="8">
        <v>0.89625264513312597</v>
      </c>
      <c r="J69" s="8">
        <v>0.89552818750973795</v>
      </c>
      <c r="K69" s="8">
        <v>0.89490236825513403</v>
      </c>
      <c r="L69" s="8">
        <v>0.89420407661993295</v>
      </c>
      <c r="M69" s="8">
        <v>0.88851894864941094</v>
      </c>
      <c r="N69" s="8">
        <v>0.88194360350566703</v>
      </c>
      <c r="O69" s="8">
        <v>0.87474160026125403</v>
      </c>
      <c r="P69" s="8">
        <v>0.86741183233251196</v>
      </c>
      <c r="Q69" s="8">
        <v>0.85741403867886701</v>
      </c>
      <c r="R69" s="8">
        <v>0.84737459702972895</v>
      </c>
      <c r="S69" s="8">
        <v>0.83428316870475105</v>
      </c>
      <c r="T69" s="8">
        <v>0.81492113471673699</v>
      </c>
      <c r="V69" s="4">
        <v>0.9</v>
      </c>
      <c r="W69" s="8">
        <f t="shared" si="37"/>
        <v>-8.4353982231499813E-5</v>
      </c>
      <c r="X69" s="8">
        <f t="shared" si="19"/>
        <v>-6.1620499613690427E-4</v>
      </c>
      <c r="Y69" s="8">
        <f t="shared" si="20"/>
        <v>-1.077792999066185E-3</v>
      </c>
      <c r="Z69" s="8">
        <f t="shared" si="21"/>
        <v>-1.811668519808296E-3</v>
      </c>
      <c r="AA69" s="8">
        <f t="shared" si="22"/>
        <v>-2.2782326571347822E-3</v>
      </c>
      <c r="AB69" s="8">
        <f t="shared" si="23"/>
        <v>-3.0279305561980996E-3</v>
      </c>
      <c r="AC69" s="8">
        <f t="shared" si="24"/>
        <v>-3.5428819189986527E-3</v>
      </c>
      <c r="AD69" s="8">
        <f t="shared" si="25"/>
        <v>-4.2135454258332983E-3</v>
      </c>
      <c r="AE69" s="8">
        <f t="shared" si="26"/>
        <v>-4.8541170199413175E-3</v>
      </c>
      <c r="AF69" s="8">
        <f t="shared" si="27"/>
        <v>-5.3839610261818827E-3</v>
      </c>
      <c r="AG69" s="8">
        <f t="shared" si="28"/>
        <v>-6.0917202863867148E-3</v>
      </c>
      <c r="AH69" s="8">
        <f t="shared" si="29"/>
        <v>-1.2419390561619559E-2</v>
      </c>
      <c r="AI69" s="8">
        <f t="shared" si="30"/>
        <v>-1.9969337097697881E-2</v>
      </c>
      <c r="AJ69" s="8">
        <f t="shared" si="31"/>
        <v>-2.7734631872821214E-2</v>
      </c>
      <c r="AK69" s="8">
        <f t="shared" si="32"/>
        <v>-3.6428513933129514E-2</v>
      </c>
      <c r="AL69" s="8">
        <f t="shared" si="33"/>
        <v>-4.6629211089526001E-2</v>
      </c>
      <c r="AM69" s="8">
        <f t="shared" si="34"/>
        <v>-5.8408895703057406E-2</v>
      </c>
      <c r="AN69" s="8">
        <f t="shared" si="35"/>
        <v>-7.3280901041405722E-2</v>
      </c>
      <c r="AO69" s="8">
        <f t="shared" si="36"/>
        <v>-9.468136177206754E-2</v>
      </c>
    </row>
    <row r="72" spans="1:41" x14ac:dyDescent="0.25">
      <c r="A72" s="3" t="s">
        <v>18</v>
      </c>
      <c r="B72" s="3" t="s">
        <v>19</v>
      </c>
      <c r="V72" t="s">
        <v>15</v>
      </c>
    </row>
    <row r="73" spans="1:41" x14ac:dyDescent="0.25">
      <c r="A73" s="3" t="s">
        <v>12</v>
      </c>
      <c r="B73" s="5">
        <v>0</v>
      </c>
      <c r="C73" s="5">
        <v>0.01</v>
      </c>
      <c r="D73" s="5">
        <v>0.02</v>
      </c>
      <c r="E73" s="5">
        <v>0.03</v>
      </c>
      <c r="F73" s="5">
        <v>0.04</v>
      </c>
      <c r="G73" s="5">
        <v>0.05</v>
      </c>
      <c r="H73" s="5">
        <v>0.06</v>
      </c>
      <c r="I73" s="5">
        <v>7.0000000000000007E-2</v>
      </c>
      <c r="J73" s="5">
        <v>0.08</v>
      </c>
      <c r="K73" s="5">
        <v>0.09</v>
      </c>
      <c r="L73" s="5">
        <v>0.1</v>
      </c>
      <c r="M73" s="5">
        <v>0.2</v>
      </c>
      <c r="N73" s="5">
        <v>0.3</v>
      </c>
      <c r="O73" s="5">
        <v>0.4</v>
      </c>
      <c r="P73" s="5">
        <v>0.5</v>
      </c>
      <c r="Q73" s="5">
        <v>0.6</v>
      </c>
      <c r="R73" s="5">
        <v>0.7</v>
      </c>
      <c r="S73" s="5">
        <v>0.8</v>
      </c>
      <c r="T73" s="5">
        <v>0.9</v>
      </c>
      <c r="V73" s="9" t="s">
        <v>5</v>
      </c>
      <c r="W73" s="6">
        <v>0</v>
      </c>
      <c r="X73" s="6">
        <v>0.01</v>
      </c>
      <c r="Y73" s="6">
        <v>0.02</v>
      </c>
      <c r="Z73" s="6">
        <v>0.03</v>
      </c>
      <c r="AA73" s="6">
        <v>0.04</v>
      </c>
      <c r="AB73" s="6">
        <v>0.05</v>
      </c>
      <c r="AC73" s="6">
        <v>0.06</v>
      </c>
      <c r="AD73" s="6">
        <v>7.0000000000000007E-2</v>
      </c>
      <c r="AE73" s="6">
        <v>0.08</v>
      </c>
      <c r="AF73" s="6">
        <v>0.09</v>
      </c>
      <c r="AG73" s="6">
        <v>0.1</v>
      </c>
      <c r="AH73" s="6">
        <v>0.2</v>
      </c>
      <c r="AI73" s="6">
        <v>0.3</v>
      </c>
      <c r="AJ73" s="6">
        <v>0.4</v>
      </c>
      <c r="AK73" s="6">
        <v>0.5</v>
      </c>
      <c r="AL73" s="6">
        <v>0.6</v>
      </c>
      <c r="AM73" s="6">
        <v>0.7</v>
      </c>
      <c r="AN73" s="6">
        <v>0.8</v>
      </c>
      <c r="AO73" s="6">
        <v>0.9</v>
      </c>
    </row>
    <row r="74" spans="1:41" x14ac:dyDescent="0.25">
      <c r="A74" s="4">
        <v>0</v>
      </c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V74" s="4">
        <v>0</v>
      </c>
      <c r="W74" s="1" t="str">
        <f>IFERROR(B74/B28-1, "-")</f>
        <v>-</v>
      </c>
      <c r="X74" s="1" t="str">
        <f t="shared" ref="X74:AO74" si="38">IFERROR(C74/C28-1, "-")</f>
        <v>-</v>
      </c>
      <c r="Y74" s="1" t="str">
        <f t="shared" si="38"/>
        <v>-</v>
      </c>
      <c r="Z74" s="1" t="str">
        <f t="shared" si="38"/>
        <v>-</v>
      </c>
      <c r="AA74" s="1" t="str">
        <f t="shared" si="38"/>
        <v>-</v>
      </c>
      <c r="AB74" s="1" t="str">
        <f t="shared" si="38"/>
        <v>-</v>
      </c>
      <c r="AC74" s="1" t="str">
        <f t="shared" si="38"/>
        <v>-</v>
      </c>
      <c r="AD74" s="1" t="str">
        <f t="shared" si="38"/>
        <v>-</v>
      </c>
      <c r="AE74" s="1" t="str">
        <f t="shared" si="38"/>
        <v>-</v>
      </c>
      <c r="AF74" s="1" t="str">
        <f t="shared" si="38"/>
        <v>-</v>
      </c>
      <c r="AG74" s="1" t="str">
        <f t="shared" si="38"/>
        <v>-</v>
      </c>
      <c r="AH74" s="1" t="str">
        <f t="shared" si="38"/>
        <v>-</v>
      </c>
      <c r="AI74" s="1" t="str">
        <f t="shared" si="38"/>
        <v>-</v>
      </c>
      <c r="AJ74" s="1" t="str">
        <f t="shared" si="38"/>
        <v>-</v>
      </c>
      <c r="AK74" s="1" t="str">
        <f t="shared" si="38"/>
        <v>-</v>
      </c>
      <c r="AL74" s="1" t="str">
        <f t="shared" si="38"/>
        <v>-</v>
      </c>
      <c r="AM74" s="1" t="str">
        <f t="shared" si="38"/>
        <v>-</v>
      </c>
      <c r="AN74" s="1" t="str">
        <f t="shared" si="38"/>
        <v>-</v>
      </c>
      <c r="AO74" s="1" t="str">
        <f t="shared" si="38"/>
        <v>-</v>
      </c>
    </row>
    <row r="75" spans="1:41" x14ac:dyDescent="0.25">
      <c r="A75" s="4">
        <v>0.01</v>
      </c>
      <c r="B75" s="8">
        <v>9.9884118851690899E-3</v>
      </c>
      <c r="C75" s="8">
        <v>9.9852699638537795E-3</v>
      </c>
      <c r="D75" s="8">
        <v>9.8698127327690004E-3</v>
      </c>
      <c r="E75" s="8">
        <v>1.00859945089577E-2</v>
      </c>
      <c r="F75" s="8">
        <v>9.9820859355707094E-3</v>
      </c>
      <c r="G75" s="8">
        <v>9.9369536205336992E-3</v>
      </c>
      <c r="H75" s="8">
        <v>1.0118893117765201E-2</v>
      </c>
      <c r="I75" s="8">
        <v>1.0046384575304599E-2</v>
      </c>
      <c r="J75" s="8">
        <v>9.9475007397148603E-3</v>
      </c>
      <c r="K75" s="8">
        <v>9.9953339978169995E-3</v>
      </c>
      <c r="L75" s="8">
        <v>1.0224651769826801E-2</v>
      </c>
      <c r="M75" s="8">
        <v>9.9647173708264404E-3</v>
      </c>
      <c r="N75" s="8">
        <v>1.0101299809074701E-2</v>
      </c>
      <c r="O75" s="8">
        <v>1.00672750870165E-2</v>
      </c>
      <c r="P75" s="8">
        <v>1.0297496205654399E-2</v>
      </c>
      <c r="Q75" s="8">
        <v>1.00666030220413E-2</v>
      </c>
      <c r="R75" s="8">
        <v>9.86855389217502E-3</v>
      </c>
      <c r="S75" s="8">
        <v>1.01873644807871E-2</v>
      </c>
      <c r="T75" s="8">
        <v>9.9447148869755506E-3</v>
      </c>
      <c r="V75" s="4">
        <v>0.01</v>
      </c>
      <c r="W75" s="1">
        <f t="shared" ref="W75:AO75" si="39">IFERROR(B75/B29-1, "-")</f>
        <v>5.0025199597594217E-3</v>
      </c>
      <c r="X75" s="1">
        <f t="shared" si="39"/>
        <v>5.0009437694775727E-3</v>
      </c>
      <c r="Y75" s="1">
        <f t="shared" si="39"/>
        <v>4.9430241201522396E-3</v>
      </c>
      <c r="Z75" s="1">
        <f t="shared" si="39"/>
        <v>5.0514745138778849E-3</v>
      </c>
      <c r="AA75" s="1">
        <f t="shared" si="39"/>
        <v>4.9993464572954949E-3</v>
      </c>
      <c r="AB75" s="1">
        <f t="shared" si="39"/>
        <v>4.9767053839937514E-3</v>
      </c>
      <c r="AC75" s="1">
        <f t="shared" si="39"/>
        <v>5.0679792108092592E-3</v>
      </c>
      <c r="AD75" s="1">
        <f t="shared" si="39"/>
        <v>5.0316030937629375E-3</v>
      </c>
      <c r="AE75" s="1">
        <f t="shared" si="39"/>
        <v>4.9819964205035649E-3</v>
      </c>
      <c r="AF75" s="1">
        <f t="shared" si="39"/>
        <v>5.0059925435181896E-3</v>
      </c>
      <c r="AG75" s="1">
        <f t="shared" si="39"/>
        <v>5.1210378283836899E-3</v>
      </c>
      <c r="AH75" s="1">
        <f t="shared" si="39"/>
        <v>4.9906333044098528E-3</v>
      </c>
      <c r="AI75" s="1">
        <f t="shared" si="39"/>
        <v>5.0591529115640022E-3</v>
      </c>
      <c r="AJ75" s="1">
        <f t="shared" si="39"/>
        <v>5.0420833648798791E-3</v>
      </c>
      <c r="AK75" s="1">
        <f t="shared" si="39"/>
        <v>5.1575846228859579E-3</v>
      </c>
      <c r="AL75" s="1">
        <f t="shared" si="39"/>
        <v>5.041746204790476E-3</v>
      </c>
      <c r="AM75" s="1">
        <f t="shared" si="39"/>
        <v>4.942392629244674E-3</v>
      </c>
      <c r="AN75" s="1">
        <f t="shared" si="39"/>
        <v>5.1023307583564215E-3</v>
      </c>
      <c r="AO75" s="1">
        <f t="shared" si="39"/>
        <v>4.9805988760889264E-3</v>
      </c>
    </row>
    <row r="76" spans="1:41" x14ac:dyDescent="0.25">
      <c r="A76" s="4">
        <v>0.02</v>
      </c>
      <c r="B76" s="8">
        <v>2.00334193545245E-2</v>
      </c>
      <c r="C76" s="8">
        <v>2.0462948558108901E-2</v>
      </c>
      <c r="D76" s="8">
        <v>2.0014105931958098E-2</v>
      </c>
      <c r="E76" s="8">
        <v>2.0319988000069501E-2</v>
      </c>
      <c r="F76" s="8">
        <v>2.0153737189610801E-2</v>
      </c>
      <c r="G76" s="8">
        <v>2.0494006237708699E-2</v>
      </c>
      <c r="H76" s="8">
        <v>2.0051508506042402E-2</v>
      </c>
      <c r="I76" s="8">
        <v>2.0168535476300101E-2</v>
      </c>
      <c r="J76" s="8">
        <v>2.0190500597538401E-2</v>
      </c>
      <c r="K76" s="8">
        <v>2.00562408695041E-2</v>
      </c>
      <c r="L76" s="8">
        <v>2.0280396832657199E-2</v>
      </c>
      <c r="M76" s="8">
        <v>2.0423087045665599E-2</v>
      </c>
      <c r="N76" s="8">
        <v>2.0382826780502801E-2</v>
      </c>
      <c r="O76" s="8">
        <v>2.0397155947481101E-2</v>
      </c>
      <c r="P76" s="8">
        <v>2.0188046588282601E-2</v>
      </c>
      <c r="Q76" s="8">
        <v>2.0141540849425502E-2</v>
      </c>
      <c r="R76" s="8">
        <v>2.0463169097499598E-2</v>
      </c>
      <c r="S76" s="8">
        <v>1.9941126223514401E-2</v>
      </c>
      <c r="T76" s="8">
        <v>2.0424517876834601E-2</v>
      </c>
      <c r="V76" s="4">
        <v>0.02</v>
      </c>
      <c r="W76" s="1">
        <f t="shared" ref="W76:AO76" si="40">IFERROR(B76/B30-1, "-")</f>
        <v>1.005015427780287E-2</v>
      </c>
      <c r="X76" s="1">
        <f t="shared" si="40"/>
        <v>1.0266368390841496E-2</v>
      </c>
      <c r="Y76" s="1">
        <f t="shared" si="40"/>
        <v>1.004043311281877E-2</v>
      </c>
      <c r="Z76" s="1">
        <f t="shared" si="40"/>
        <v>1.0194402255939927E-2</v>
      </c>
      <c r="AA76" s="1">
        <f t="shared" si="40"/>
        <v>1.0110716125897312E-2</v>
      </c>
      <c r="AB76" s="1">
        <f t="shared" si="40"/>
        <v>1.0282003231492531E-2</v>
      </c>
      <c r="AC76" s="1">
        <f t="shared" si="40"/>
        <v>1.0059259277950705E-2</v>
      </c>
      <c r="AD76" s="1">
        <f t="shared" si="40"/>
        <v>1.0118164993611067E-2</v>
      </c>
      <c r="AE76" s="1">
        <f t="shared" si="40"/>
        <v>1.012922142749284E-2</v>
      </c>
      <c r="AF76" s="1">
        <f t="shared" si="40"/>
        <v>1.0061641276508659E-2</v>
      </c>
      <c r="AG76" s="1">
        <f t="shared" si="40"/>
        <v>1.0174472722690009E-2</v>
      </c>
      <c r="AH76" s="1">
        <f t="shared" si="40"/>
        <v>1.0246301821575932E-2</v>
      </c>
      <c r="AI76" s="1">
        <f t="shared" si="40"/>
        <v>1.0226034786149363E-2</v>
      </c>
      <c r="AJ76" s="1">
        <f t="shared" si="40"/>
        <v>1.0233248064230205E-2</v>
      </c>
      <c r="AK76" s="1">
        <f t="shared" si="40"/>
        <v>1.0127986165535452E-2</v>
      </c>
      <c r="AL76" s="1">
        <f t="shared" si="40"/>
        <v>1.0104577001784687E-2</v>
      </c>
      <c r="AM76" s="1">
        <f t="shared" si="40"/>
        <v>1.0266479412678109E-2</v>
      </c>
      <c r="AN76" s="1">
        <f t="shared" si="40"/>
        <v>1.0003700268399474E-2</v>
      </c>
      <c r="AO76" s="1">
        <f t="shared" si="40"/>
        <v>1.0247022107598314E-2</v>
      </c>
    </row>
    <row r="77" spans="1:41" x14ac:dyDescent="0.25">
      <c r="A77" s="4">
        <v>0.03</v>
      </c>
      <c r="B77" s="8">
        <v>3.0742172403620299E-2</v>
      </c>
      <c r="C77" s="8">
        <v>3.0466919475807298E-2</v>
      </c>
      <c r="D77" s="8">
        <v>3.03049191344801E-2</v>
      </c>
      <c r="E77" s="8">
        <v>3.04462817624735E-2</v>
      </c>
      <c r="F77" s="8">
        <v>3.0464090049925199E-2</v>
      </c>
      <c r="G77" s="8">
        <v>3.0602313801187098E-2</v>
      </c>
      <c r="H77" s="8">
        <v>3.0362516984097001E-2</v>
      </c>
      <c r="I77" s="8">
        <v>3.0850759819593999E-2</v>
      </c>
      <c r="J77" s="8">
        <v>3.0396479767396799E-2</v>
      </c>
      <c r="K77" s="8">
        <v>3.0352161808618001E-2</v>
      </c>
      <c r="L77" s="8">
        <v>3.0419374841184899E-2</v>
      </c>
      <c r="M77" s="8">
        <v>3.0522857177384701E-2</v>
      </c>
      <c r="N77" s="8">
        <v>3.0893183950858601E-2</v>
      </c>
      <c r="O77" s="8">
        <v>3.0275959615687999E-2</v>
      </c>
      <c r="P77" s="8">
        <v>3.0605750237510401E-2</v>
      </c>
      <c r="Q77" s="8">
        <v>3.0243578587167998E-2</v>
      </c>
      <c r="R77" s="8">
        <v>3.0401510671236E-2</v>
      </c>
      <c r="S77" s="8">
        <v>3.0539964077098799E-2</v>
      </c>
      <c r="T77" s="8">
        <v>3.0496423265022499E-2</v>
      </c>
      <c r="V77" s="4">
        <v>0.03</v>
      </c>
      <c r="W77" s="1">
        <f t="shared" ref="W77:AO77" si="41">IFERROR(B77/B31-1, "-")</f>
        <v>1.5449841724990199E-2</v>
      </c>
      <c r="X77" s="1">
        <f t="shared" si="41"/>
        <v>1.531081130643841E-2</v>
      </c>
      <c r="Y77" s="1">
        <f t="shared" si="41"/>
        <v>1.5228990739472481E-2</v>
      </c>
      <c r="Z77" s="1">
        <f t="shared" si="41"/>
        <v>1.5300387693906181E-2</v>
      </c>
      <c r="AA77" s="1">
        <f t="shared" si="41"/>
        <v>1.5309382227292501E-2</v>
      </c>
      <c r="AB77" s="1">
        <f t="shared" si="41"/>
        <v>1.5379197483346374E-2</v>
      </c>
      <c r="AC77" s="1">
        <f t="shared" si="41"/>
        <v>1.5258080848170597E-2</v>
      </c>
      <c r="AD77" s="1">
        <f t="shared" si="41"/>
        <v>1.5504692766800332E-2</v>
      </c>
      <c r="AE77" s="1">
        <f t="shared" si="41"/>
        <v>1.5275234196581833E-2</v>
      </c>
      <c r="AF77" s="1">
        <f t="shared" si="41"/>
        <v>1.5252850869445611E-2</v>
      </c>
      <c r="AG77" s="1">
        <f t="shared" si="41"/>
        <v>1.528679776185804E-2</v>
      </c>
      <c r="AH77" s="1">
        <f t="shared" si="41"/>
        <v>1.5339064450739404E-2</v>
      </c>
      <c r="AI77" s="1">
        <f t="shared" si="41"/>
        <v>1.5526123111594847E-2</v>
      </c>
      <c r="AJ77" s="1">
        <f t="shared" si="41"/>
        <v>1.5214364785121504E-2</v>
      </c>
      <c r="AK77" s="1">
        <f t="shared" si="41"/>
        <v>1.5380933229097948E-2</v>
      </c>
      <c r="AL77" s="1">
        <f t="shared" si="41"/>
        <v>1.5198010968772824E-2</v>
      </c>
      <c r="AM77" s="1">
        <f t="shared" si="41"/>
        <v>1.527777513678763E-2</v>
      </c>
      <c r="AN77" s="1">
        <f t="shared" si="41"/>
        <v>1.5347704947520802E-2</v>
      </c>
      <c r="AO77" s="1">
        <f t="shared" si="41"/>
        <v>1.5325713083869763E-2</v>
      </c>
    </row>
    <row r="78" spans="1:41" x14ac:dyDescent="0.25">
      <c r="A78" s="4">
        <v>0.04</v>
      </c>
      <c r="B78" s="8">
        <v>4.0718773114264202E-2</v>
      </c>
      <c r="C78" s="8">
        <v>4.0739025786865897E-2</v>
      </c>
      <c r="D78" s="8">
        <v>4.0803657235677297E-2</v>
      </c>
      <c r="E78" s="8">
        <v>4.0899601333774599E-2</v>
      </c>
      <c r="F78" s="8">
        <v>4.0786843738314399E-2</v>
      </c>
      <c r="G78" s="8">
        <v>4.0425625420226499E-2</v>
      </c>
      <c r="H78" s="8">
        <v>4.11445974761614E-2</v>
      </c>
      <c r="I78" s="8">
        <v>4.09170057361425E-2</v>
      </c>
      <c r="J78" s="8">
        <v>4.0751300128294497E-2</v>
      </c>
      <c r="K78" s="8">
        <v>4.0599926366927698E-2</v>
      </c>
      <c r="L78" s="8">
        <v>4.0687080549293E-2</v>
      </c>
      <c r="M78" s="8">
        <v>4.0904850577109297E-2</v>
      </c>
      <c r="N78" s="8">
        <v>4.07481042832964E-2</v>
      </c>
      <c r="O78" s="8">
        <v>4.1137662163271901E-2</v>
      </c>
      <c r="P78" s="8">
        <v>4.06651288196807E-2</v>
      </c>
      <c r="Q78" s="8">
        <v>4.0893400426273201E-2</v>
      </c>
      <c r="R78" s="8">
        <v>4.1412480291631297E-2</v>
      </c>
      <c r="S78" s="8">
        <v>4.0813366945868998E-2</v>
      </c>
      <c r="T78" s="8">
        <v>4.08156150707756E-2</v>
      </c>
      <c r="V78" s="4">
        <v>0.04</v>
      </c>
      <c r="W78" s="1">
        <f t="shared" ref="W78:AO78" si="42">IFERROR(B78/B32-1, "-")</f>
        <v>2.0497550946188658E-2</v>
      </c>
      <c r="X78" s="1">
        <f t="shared" si="42"/>
        <v>2.0507814753061071E-2</v>
      </c>
      <c r="Y78" s="1">
        <f t="shared" si="42"/>
        <v>2.0540569638280992E-2</v>
      </c>
      <c r="Z78" s="1">
        <f t="shared" si="42"/>
        <v>2.0589194896446283E-2</v>
      </c>
      <c r="AA78" s="1">
        <f t="shared" si="42"/>
        <v>2.0532048577466933E-2</v>
      </c>
      <c r="AB78" s="1">
        <f t="shared" si="42"/>
        <v>2.0348994933487186E-2</v>
      </c>
      <c r="AC78" s="1">
        <f t="shared" si="42"/>
        <v>2.0713367916370462E-2</v>
      </c>
      <c r="AD78" s="1">
        <f t="shared" si="42"/>
        <v>2.0598015755106447E-2</v>
      </c>
      <c r="AE78" s="1">
        <f t="shared" si="42"/>
        <v>2.051403527250506E-2</v>
      </c>
      <c r="AF78" s="1">
        <f t="shared" si="42"/>
        <v>2.0437322244986067E-2</v>
      </c>
      <c r="AG78" s="1">
        <f t="shared" si="42"/>
        <v>2.0481489678882081E-2</v>
      </c>
      <c r="AH78" s="1">
        <f t="shared" si="42"/>
        <v>2.0591855300409634E-2</v>
      </c>
      <c r="AI78" s="1">
        <f t="shared" si="42"/>
        <v>2.0512415646253945E-2</v>
      </c>
      <c r="AJ78" s="1">
        <f t="shared" si="42"/>
        <v>2.0709852708173715E-2</v>
      </c>
      <c r="AK78" s="1">
        <f t="shared" si="42"/>
        <v>2.0470365003806057E-2</v>
      </c>
      <c r="AL78" s="1">
        <f t="shared" si="42"/>
        <v>2.0586052179150993E-2</v>
      </c>
      <c r="AM78" s="1">
        <f t="shared" si="42"/>
        <v>2.0849152187969455E-2</v>
      </c>
      <c r="AN78" s="1">
        <f t="shared" si="42"/>
        <v>2.054549052951482E-2</v>
      </c>
      <c r="AO78" s="1">
        <f t="shared" si="42"/>
        <v>2.0546629883797518E-2</v>
      </c>
    </row>
    <row r="79" spans="1:41" x14ac:dyDescent="0.25">
      <c r="A79" s="4">
        <v>0.05</v>
      </c>
      <c r="B79" s="8">
        <v>5.1108942863561199E-2</v>
      </c>
      <c r="C79" s="8">
        <v>5.12609971901112E-2</v>
      </c>
      <c r="D79" s="8">
        <v>5.1696485759300699E-2</v>
      </c>
      <c r="E79" s="8">
        <v>5.1313360632949702E-2</v>
      </c>
      <c r="F79" s="8">
        <v>5.1293157765799603E-2</v>
      </c>
      <c r="G79" s="8">
        <v>5.1085596203910198E-2</v>
      </c>
      <c r="H79" s="8">
        <v>5.1315138049618902E-2</v>
      </c>
      <c r="I79" s="8">
        <v>5.16027584508605E-2</v>
      </c>
      <c r="J79" s="8">
        <v>5.1173027373252002E-2</v>
      </c>
      <c r="K79" s="8">
        <v>5.1164110305959902E-2</v>
      </c>
      <c r="L79" s="8">
        <v>5.1298820470289698E-2</v>
      </c>
      <c r="M79" s="8">
        <v>5.0892990848367597E-2</v>
      </c>
      <c r="N79" s="8">
        <v>5.0948449831964698E-2</v>
      </c>
      <c r="O79" s="8">
        <v>5.16272418744824E-2</v>
      </c>
      <c r="P79" s="8">
        <v>5.0739937888867402E-2</v>
      </c>
      <c r="Q79" s="8">
        <v>5.1632175521728697E-2</v>
      </c>
      <c r="R79" s="8">
        <v>5.1166501951132003E-2</v>
      </c>
      <c r="S79" s="8">
        <v>5.1157465024264201E-2</v>
      </c>
      <c r="T79" s="8">
        <v>5.20190466335489E-2</v>
      </c>
      <c r="V79" s="4">
        <v>0.05</v>
      </c>
      <c r="W79" s="1">
        <f t="shared" ref="W79:AO79" si="43">IFERROR(B79/B33-1, "-")</f>
        <v>2.5772138959100133E-2</v>
      </c>
      <c r="X79" s="1">
        <f t="shared" si="43"/>
        <v>2.584946315846226E-2</v>
      </c>
      <c r="Y79" s="1">
        <f t="shared" si="43"/>
        <v>2.6070943513604394E-2</v>
      </c>
      <c r="Z79" s="1">
        <f t="shared" si="43"/>
        <v>2.5876092436185827E-2</v>
      </c>
      <c r="AA79" s="1">
        <f t="shared" si="43"/>
        <v>2.5865818272276853E-2</v>
      </c>
      <c r="AB79" s="1">
        <f t="shared" si="43"/>
        <v>2.5760266821484024E-2</v>
      </c>
      <c r="AC79" s="1">
        <f t="shared" si="43"/>
        <v>2.5876996344320391E-2</v>
      </c>
      <c r="AD79" s="1">
        <f t="shared" si="43"/>
        <v>2.6023273101113853E-2</v>
      </c>
      <c r="AE79" s="1">
        <f t="shared" si="43"/>
        <v>2.5804727390488891E-2</v>
      </c>
      <c r="AF79" s="1">
        <f t="shared" si="43"/>
        <v>2.5800192817883483E-2</v>
      </c>
      <c r="AG79" s="1">
        <f t="shared" si="43"/>
        <v>2.5868698032612603E-2</v>
      </c>
      <c r="AH79" s="1">
        <f t="shared" si="43"/>
        <v>2.5662327483716441E-2</v>
      </c>
      <c r="AI79" s="1">
        <f t="shared" si="43"/>
        <v>2.5690527603403179E-2</v>
      </c>
      <c r="AJ79" s="1">
        <f t="shared" si="43"/>
        <v>2.6035725412875799E-2</v>
      </c>
      <c r="AK79" s="1">
        <f t="shared" si="43"/>
        <v>2.5584504847156131E-2</v>
      </c>
      <c r="AL79" s="1">
        <f t="shared" si="43"/>
        <v>2.6038234686520445E-2</v>
      </c>
      <c r="AM79" s="1">
        <f t="shared" si="43"/>
        <v>2.580140903356587E-2</v>
      </c>
      <c r="AN79" s="1">
        <f t="shared" si="43"/>
        <v>2.579681351900609E-2</v>
      </c>
      <c r="AO79" s="1">
        <f t="shared" si="43"/>
        <v>2.6235011581910106E-2</v>
      </c>
    </row>
    <row r="80" spans="1:41" x14ac:dyDescent="0.25">
      <c r="A80" s="4">
        <v>0.06</v>
      </c>
      <c r="B80" s="8">
        <v>6.1879797091747603E-2</v>
      </c>
      <c r="C80" s="8">
        <v>6.1793939530307401E-2</v>
      </c>
      <c r="D80" s="8">
        <v>6.1719384236631702E-2</v>
      </c>
      <c r="E80" s="8">
        <v>6.1857383999022401E-2</v>
      </c>
      <c r="F80" s="8">
        <v>6.1982816711069699E-2</v>
      </c>
      <c r="G80" s="8">
        <v>6.1788240360867101E-2</v>
      </c>
      <c r="H80" s="8">
        <v>6.1902357146130502E-2</v>
      </c>
      <c r="I80" s="8">
        <v>6.1858751304313897E-2</v>
      </c>
      <c r="J80" s="8">
        <v>6.12172242132656E-2</v>
      </c>
      <c r="K80" s="8">
        <v>6.1700148487149199E-2</v>
      </c>
      <c r="L80" s="8">
        <v>6.1756931073695703E-2</v>
      </c>
      <c r="M80" s="8">
        <v>6.1507055320399497E-2</v>
      </c>
      <c r="N80" s="8">
        <v>6.2075357735930203E-2</v>
      </c>
      <c r="O80" s="8">
        <v>6.1974524588248897E-2</v>
      </c>
      <c r="P80" s="8">
        <v>6.1797664389103502E-2</v>
      </c>
      <c r="Q80" s="8">
        <v>6.1651933329447503E-2</v>
      </c>
      <c r="R80" s="8">
        <v>6.1836514244680903E-2</v>
      </c>
      <c r="S80" s="8">
        <v>6.1897686971184598E-2</v>
      </c>
      <c r="T80" s="8">
        <v>6.1787584108860101E-2</v>
      </c>
      <c r="V80" s="4">
        <v>0.06</v>
      </c>
      <c r="W80" s="1">
        <f t="shared" ref="W80:AO80" si="44">IFERROR(B80/B34-1, "-")</f>
        <v>3.1258970624409743E-2</v>
      </c>
      <c r="X80" s="1">
        <f t="shared" si="44"/>
        <v>3.1215157096004864E-2</v>
      </c>
      <c r="Y80" s="1">
        <f t="shared" si="44"/>
        <v>3.1177112165700294E-2</v>
      </c>
      <c r="Z80" s="1">
        <f t="shared" si="44"/>
        <v>3.1247532996454108E-2</v>
      </c>
      <c r="AA80" s="1">
        <f t="shared" si="44"/>
        <v>3.1311543654750196E-2</v>
      </c>
      <c r="AB80" s="1">
        <f t="shared" si="44"/>
        <v>3.1212248825771782E-2</v>
      </c>
      <c r="AC80" s="1">
        <f t="shared" si="44"/>
        <v>3.1270483332902277E-2</v>
      </c>
      <c r="AD80" s="1">
        <f t="shared" si="44"/>
        <v>3.1248230743780692E-2</v>
      </c>
      <c r="AE80" s="1">
        <f t="shared" si="44"/>
        <v>3.0920888314350137E-2</v>
      </c>
      <c r="AF80" s="1">
        <f t="shared" si="44"/>
        <v>3.1167296477133233E-2</v>
      </c>
      <c r="AG80" s="1">
        <f t="shared" si="44"/>
        <v>3.119627188057672E-2</v>
      </c>
      <c r="AH80" s="1">
        <f t="shared" si="44"/>
        <v>3.1068767605422432E-2</v>
      </c>
      <c r="AI80" s="1">
        <f t="shared" si="44"/>
        <v>3.1358770750379739E-2</v>
      </c>
      <c r="AJ80" s="1">
        <f t="shared" si="44"/>
        <v>3.1307311948513217E-2</v>
      </c>
      <c r="AK80" s="1">
        <f t="shared" si="44"/>
        <v>3.121705788396012E-2</v>
      </c>
      <c r="AL80" s="1">
        <f t="shared" si="44"/>
        <v>3.1142693341113192E-2</v>
      </c>
      <c r="AM80" s="1">
        <f t="shared" si="44"/>
        <v>3.1236883024935214E-2</v>
      </c>
      <c r="AN80" s="1">
        <f t="shared" si="44"/>
        <v>3.1268100070926064E-2</v>
      </c>
      <c r="AO80" s="1">
        <f t="shared" si="44"/>
        <v>3.1211913942554403E-2</v>
      </c>
    </row>
    <row r="81" spans="1:41" x14ac:dyDescent="0.25">
      <c r="A81" s="4">
        <v>7.0000000000000007E-2</v>
      </c>
      <c r="B81" s="8">
        <v>7.2640280108595995E-2</v>
      </c>
      <c r="C81" s="8">
        <v>7.2445272401379698E-2</v>
      </c>
      <c r="D81" s="8">
        <v>7.2224407678664698E-2</v>
      </c>
      <c r="E81" s="8">
        <v>7.2525756113820505E-2</v>
      </c>
      <c r="F81" s="8">
        <v>7.2768699096279699E-2</v>
      </c>
      <c r="G81" s="8">
        <v>7.2359789278461803E-2</v>
      </c>
      <c r="H81" s="8">
        <v>7.1947021132170094E-2</v>
      </c>
      <c r="I81" s="8">
        <v>7.2111633677391401E-2</v>
      </c>
      <c r="J81" s="8">
        <v>7.2509623562651102E-2</v>
      </c>
      <c r="K81" s="8">
        <v>7.2457465072721203E-2</v>
      </c>
      <c r="L81" s="8">
        <v>7.2452118176140404E-2</v>
      </c>
      <c r="M81" s="8">
        <v>7.2713901895932506E-2</v>
      </c>
      <c r="N81" s="8">
        <v>7.2842062703537894E-2</v>
      </c>
      <c r="O81" s="8">
        <v>7.2855945315773094E-2</v>
      </c>
      <c r="P81" s="8">
        <v>7.2666113309411695E-2</v>
      </c>
      <c r="Q81" s="8">
        <v>7.3182748631804198E-2</v>
      </c>
      <c r="R81" s="8">
        <v>7.2518389903468705E-2</v>
      </c>
      <c r="S81" s="8">
        <v>7.2003066010668401E-2</v>
      </c>
      <c r="T81" s="8">
        <v>7.2155016934547803E-2</v>
      </c>
      <c r="V81" s="4">
        <v>7.0000000000000007E-2</v>
      </c>
      <c r="W81" s="1">
        <f t="shared" ref="W81:AO81" si="45">IFERROR(B81/B35-1, "-")</f>
        <v>3.6759818913377096E-2</v>
      </c>
      <c r="X81" s="1">
        <f t="shared" si="45"/>
        <v>3.6659957739862525E-2</v>
      </c>
      <c r="Y81" s="1">
        <f t="shared" si="45"/>
        <v>3.6546863140423991E-2</v>
      </c>
      <c r="Z81" s="1">
        <f t="shared" si="45"/>
        <v>3.6701171743038552E-2</v>
      </c>
      <c r="AA81" s="1">
        <f t="shared" si="45"/>
        <v>3.6825584239246201E-2</v>
      </c>
      <c r="AB81" s="1">
        <f t="shared" si="45"/>
        <v>3.6616184826208986E-2</v>
      </c>
      <c r="AC81" s="1">
        <f t="shared" si="45"/>
        <v>3.6404837843090121E-2</v>
      </c>
      <c r="AD81" s="1">
        <f t="shared" si="45"/>
        <v>3.6489119929157265E-2</v>
      </c>
      <c r="AE81" s="1">
        <f t="shared" si="45"/>
        <v>3.6692910519068089E-2</v>
      </c>
      <c r="AF81" s="1">
        <f t="shared" si="45"/>
        <v>3.666620127906417E-2</v>
      </c>
      <c r="AG81" s="1">
        <f t="shared" si="45"/>
        <v>3.6663463274023922E-2</v>
      </c>
      <c r="AH81" s="1">
        <f t="shared" si="45"/>
        <v>3.6797521419621892E-2</v>
      </c>
      <c r="AI81" s="1">
        <f t="shared" si="45"/>
        <v>3.6863156096510918E-2</v>
      </c>
      <c r="AJ81" s="1">
        <f t="shared" si="45"/>
        <v>3.6870265928562906E-2</v>
      </c>
      <c r="AK81" s="1">
        <f t="shared" si="45"/>
        <v>3.677304826952521E-2</v>
      </c>
      <c r="AL81" s="1">
        <f t="shared" si="45"/>
        <v>3.7037644040645024E-2</v>
      </c>
      <c r="AM81" s="1">
        <f t="shared" si="45"/>
        <v>3.6697399617994897E-2</v>
      </c>
      <c r="AN81" s="1">
        <f t="shared" si="45"/>
        <v>3.643353247169534E-2</v>
      </c>
      <c r="AO81" s="1">
        <f t="shared" si="45"/>
        <v>3.6511333030394333E-2</v>
      </c>
    </row>
    <row r="82" spans="1:41" x14ac:dyDescent="0.25">
      <c r="A82" s="4">
        <v>0.08</v>
      </c>
      <c r="B82" s="8">
        <v>8.3538746908187897E-2</v>
      </c>
      <c r="C82" s="8">
        <v>8.4012910150956105E-2</v>
      </c>
      <c r="D82" s="8">
        <v>8.3497058842105107E-2</v>
      </c>
      <c r="E82" s="8">
        <v>8.2884821103446193E-2</v>
      </c>
      <c r="F82" s="8">
        <v>8.3665391222725594E-2</v>
      </c>
      <c r="G82" s="8">
        <v>8.3217667939046294E-2</v>
      </c>
      <c r="H82" s="8">
        <v>8.31588200648955E-2</v>
      </c>
      <c r="I82" s="8">
        <v>8.2908680059058104E-2</v>
      </c>
      <c r="J82" s="8">
        <v>8.3456240102734294E-2</v>
      </c>
      <c r="K82" s="8">
        <v>8.3439448238437297E-2</v>
      </c>
      <c r="L82" s="8">
        <v>8.3888420287745999E-2</v>
      </c>
      <c r="M82" s="8">
        <v>8.3188377932501695E-2</v>
      </c>
      <c r="N82" s="8">
        <v>8.3382081179582998E-2</v>
      </c>
      <c r="O82" s="8">
        <v>8.3283428805277199E-2</v>
      </c>
      <c r="P82" s="8">
        <v>8.2940968852268093E-2</v>
      </c>
      <c r="Q82" s="8">
        <v>8.3060378192916395E-2</v>
      </c>
      <c r="R82" s="8">
        <v>8.3728843702551098E-2</v>
      </c>
      <c r="S82" s="8">
        <v>8.3620237588413707E-2</v>
      </c>
      <c r="T82" s="8">
        <v>8.4077502613330093E-2</v>
      </c>
      <c r="V82" s="4">
        <v>0.08</v>
      </c>
      <c r="W82" s="1">
        <f t="shared" ref="W82:AO82" si="46">IFERROR(B82/B36-1, "-")</f>
        <v>4.2350866009129406E-2</v>
      </c>
      <c r="X82" s="1">
        <f t="shared" si="46"/>
        <v>4.2594566651785959E-2</v>
      </c>
      <c r="Y82" s="1">
        <f t="shared" si="46"/>
        <v>4.232944182766718E-2</v>
      </c>
      <c r="Z82" s="1">
        <f t="shared" si="46"/>
        <v>4.2014836144003365E-2</v>
      </c>
      <c r="AA82" s="1">
        <f t="shared" si="46"/>
        <v>4.2415952376508637E-2</v>
      </c>
      <c r="AB82" s="1">
        <f t="shared" si="46"/>
        <v>4.218586572676819E-2</v>
      </c>
      <c r="AC82" s="1">
        <f t="shared" si="46"/>
        <v>4.2155626069307228E-2</v>
      </c>
      <c r="AD82" s="1">
        <f t="shared" si="46"/>
        <v>4.2027095184634433E-2</v>
      </c>
      <c r="AE82" s="1">
        <f t="shared" si="46"/>
        <v>4.2308464687926373E-2</v>
      </c>
      <c r="AF82" s="1">
        <f t="shared" si="46"/>
        <v>4.2299835269160591E-2</v>
      </c>
      <c r="AG82" s="1">
        <f t="shared" si="46"/>
        <v>4.253058029480461E-2</v>
      </c>
      <c r="AH82" s="1">
        <f t="shared" si="46"/>
        <v>4.2170814647686239E-2</v>
      </c>
      <c r="AI82" s="1">
        <f t="shared" si="46"/>
        <v>4.2270354419598144E-2</v>
      </c>
      <c r="AJ82" s="1">
        <f t="shared" si="46"/>
        <v>4.2219658387172565E-2</v>
      </c>
      <c r="AK82" s="1">
        <f t="shared" si="46"/>
        <v>4.204368573606021E-2</v>
      </c>
      <c r="AL82" s="1">
        <f t="shared" si="46"/>
        <v>4.2105041869770377E-2</v>
      </c>
      <c r="AM82" s="1">
        <f t="shared" si="46"/>
        <v>4.2448563541397366E-2</v>
      </c>
      <c r="AN82" s="1">
        <f t="shared" si="46"/>
        <v>4.2392746243266055E-2</v>
      </c>
      <c r="AO82" s="1">
        <f t="shared" si="46"/>
        <v>4.2627767451131726E-2</v>
      </c>
    </row>
    <row r="83" spans="1:41" x14ac:dyDescent="0.25">
      <c r="A83" s="4">
        <v>0.09</v>
      </c>
      <c r="B83" s="8">
        <v>9.3911720801712797E-2</v>
      </c>
      <c r="C83" s="8">
        <v>9.4360020788653604E-2</v>
      </c>
      <c r="D83" s="8">
        <v>9.4320316721407907E-2</v>
      </c>
      <c r="E83" s="8">
        <v>9.4048325005337205E-2</v>
      </c>
      <c r="F83" s="8">
        <v>9.4365484954602397E-2</v>
      </c>
      <c r="G83" s="8">
        <v>9.4243747291130206E-2</v>
      </c>
      <c r="H83" s="8">
        <v>9.3750941445724906E-2</v>
      </c>
      <c r="I83" s="8">
        <v>9.4175571672111102E-2</v>
      </c>
      <c r="J83" s="8">
        <v>9.4168161791613594E-2</v>
      </c>
      <c r="K83" s="8">
        <v>9.4254453024420398E-2</v>
      </c>
      <c r="L83" s="8">
        <v>9.4580210431640804E-2</v>
      </c>
      <c r="M83" s="8">
        <v>9.4054515684547105E-2</v>
      </c>
      <c r="N83" s="8">
        <v>9.4533363840138995E-2</v>
      </c>
      <c r="O83" s="8">
        <v>9.3915648140734206E-2</v>
      </c>
      <c r="P83" s="8">
        <v>9.4404038393314696E-2</v>
      </c>
      <c r="Q83" s="8">
        <v>9.44625112576125E-2</v>
      </c>
      <c r="R83" s="8">
        <v>9.3947624551967895E-2</v>
      </c>
      <c r="S83" s="8">
        <v>9.4228992066406794E-2</v>
      </c>
      <c r="T83" s="8">
        <v>9.3575805375759005E-2</v>
      </c>
      <c r="V83" s="4">
        <v>0.09</v>
      </c>
      <c r="W83" s="1">
        <f t="shared" ref="W83:AO83" si="47">IFERROR(B83/B37-1, "-")</f>
        <v>4.7690703334952955E-2</v>
      </c>
      <c r="X83" s="1">
        <f t="shared" si="47"/>
        <v>4.7921884769746237E-2</v>
      </c>
      <c r="Y83" s="1">
        <f t="shared" si="47"/>
        <v>4.7901408639867915E-2</v>
      </c>
      <c r="Z83" s="1">
        <f t="shared" si="47"/>
        <v>4.7761144484724127E-2</v>
      </c>
      <c r="AA83" s="1">
        <f t="shared" si="47"/>
        <v>4.7924702762844884E-2</v>
      </c>
      <c r="AB83" s="1">
        <f t="shared" si="47"/>
        <v>4.7861921094213056E-2</v>
      </c>
      <c r="AC83" s="1">
        <f t="shared" si="47"/>
        <v>4.7607800037803072E-2</v>
      </c>
      <c r="AD83" s="1">
        <f t="shared" si="47"/>
        <v>4.7826763134322992E-2</v>
      </c>
      <c r="AE83" s="1">
        <f t="shared" si="47"/>
        <v>4.7822941928063578E-2</v>
      </c>
      <c r="AF83" s="1">
        <f t="shared" si="47"/>
        <v>4.7867442078699751E-2</v>
      </c>
      <c r="AG83" s="1">
        <f t="shared" si="47"/>
        <v>4.8035445450385073E-2</v>
      </c>
      <c r="AH83" s="1">
        <f t="shared" si="47"/>
        <v>4.7764336836086718E-2</v>
      </c>
      <c r="AI83" s="1">
        <f t="shared" si="47"/>
        <v>4.8011284097397855E-2</v>
      </c>
      <c r="AJ83" s="1">
        <f t="shared" si="47"/>
        <v>4.7692728458210709E-2</v>
      </c>
      <c r="AK83" s="1">
        <f t="shared" si="47"/>
        <v>4.7944585778353144E-2</v>
      </c>
      <c r="AL83" s="1">
        <f t="shared" si="47"/>
        <v>4.7974742234369705E-2</v>
      </c>
      <c r="AM83" s="1">
        <f t="shared" si="47"/>
        <v>4.7709217116084224E-2</v>
      </c>
      <c r="AN83" s="1">
        <f t="shared" si="47"/>
        <v>4.7854311803960492E-2</v>
      </c>
      <c r="AO83" s="1">
        <f t="shared" si="47"/>
        <v>4.751749882954015E-2</v>
      </c>
    </row>
    <row r="84" spans="1:41" x14ac:dyDescent="0.25">
      <c r="A84" s="4">
        <v>0.1</v>
      </c>
      <c r="B84" s="8">
        <v>0.105187807257152</v>
      </c>
      <c r="C84" s="8">
        <v>0.105368062573562</v>
      </c>
      <c r="D84" s="8">
        <v>0.105115948023457</v>
      </c>
      <c r="E84" s="8">
        <v>0.10538859030740901</v>
      </c>
      <c r="F84" s="8">
        <v>0.10488462521589099</v>
      </c>
      <c r="G84" s="8">
        <v>0.105516998309171</v>
      </c>
      <c r="H84" s="8">
        <v>0.105294888269438</v>
      </c>
      <c r="I84" s="8">
        <v>0.10572105513496501</v>
      </c>
      <c r="J84" s="8">
        <v>0.105271650361737</v>
      </c>
      <c r="K84" s="8">
        <v>0.105484184552256</v>
      </c>
      <c r="L84" s="8">
        <v>0.10574992751469001</v>
      </c>
      <c r="M84" s="8">
        <v>0.104988523750723</v>
      </c>
      <c r="N84" s="8">
        <v>0.104702675955373</v>
      </c>
      <c r="O84" s="8">
        <v>0.105098537743537</v>
      </c>
      <c r="P84" s="8">
        <v>0.10525583304669101</v>
      </c>
      <c r="Q84" s="8">
        <v>0.105428931683161</v>
      </c>
      <c r="R84" s="8">
        <v>0.104517031475358</v>
      </c>
      <c r="S84" s="8">
        <v>0.105565319588993</v>
      </c>
      <c r="T84" s="8">
        <v>0.104471943813906</v>
      </c>
      <c r="V84" s="4">
        <v>0.1</v>
      </c>
      <c r="W84" s="1">
        <f t="shared" ref="W84:AO84" si="48">IFERROR(B84/B38-1, "-")</f>
        <v>5.351577320825962E-2</v>
      </c>
      <c r="X84" s="1">
        <f t="shared" si="48"/>
        <v>5.3609062516342787E-2</v>
      </c>
      <c r="Y84" s="1">
        <f t="shared" si="48"/>
        <v>5.3478584699819809E-2</v>
      </c>
      <c r="Z84" s="1">
        <f t="shared" si="48"/>
        <v>5.3619686779574849E-2</v>
      </c>
      <c r="AA84" s="1">
        <f t="shared" si="48"/>
        <v>5.3358876622982443E-2</v>
      </c>
      <c r="AB84" s="1">
        <f t="shared" si="48"/>
        <v>5.3686146774664989E-2</v>
      </c>
      <c r="AC84" s="1">
        <f t="shared" si="48"/>
        <v>5.3571191246261751E-2</v>
      </c>
      <c r="AD84" s="1">
        <f t="shared" si="48"/>
        <v>5.3791765899634081E-2</v>
      </c>
      <c r="AE84" s="1">
        <f t="shared" si="48"/>
        <v>5.3559164682525306E-2</v>
      </c>
      <c r="AF84" s="1">
        <f t="shared" si="48"/>
        <v>5.3669163131734532E-2</v>
      </c>
      <c r="AG84" s="1">
        <f t="shared" si="48"/>
        <v>5.3806710705824434E-2</v>
      </c>
      <c r="AH84" s="1">
        <f t="shared" si="48"/>
        <v>5.341264234972698E-2</v>
      </c>
      <c r="AI84" s="1">
        <f t="shared" si="48"/>
        <v>5.3264725301003457E-2</v>
      </c>
      <c r="AJ84" s="1">
        <f t="shared" si="48"/>
        <v>5.3469574681042964E-2</v>
      </c>
      <c r="AK84" s="1">
        <f t="shared" si="48"/>
        <v>5.3550978629165469E-2</v>
      </c>
      <c r="AL84" s="1">
        <f t="shared" si="48"/>
        <v>5.3640565927468797E-2</v>
      </c>
      <c r="AM84" s="1">
        <f t="shared" si="48"/>
        <v>5.316866753421734E-2</v>
      </c>
      <c r="AN84" s="1">
        <f t="shared" si="48"/>
        <v>5.3711157079751493E-2</v>
      </c>
      <c r="AO84" s="1">
        <f t="shared" si="48"/>
        <v>5.314533875384031E-2</v>
      </c>
    </row>
    <row r="85" spans="1:41" x14ac:dyDescent="0.25">
      <c r="A85" s="4">
        <v>0.2</v>
      </c>
      <c r="B85" s="8">
        <v>0.22319557964285899</v>
      </c>
      <c r="C85" s="8">
        <v>0.22339703697441299</v>
      </c>
      <c r="D85" s="8">
        <v>0.222885253103525</v>
      </c>
      <c r="E85" s="8">
        <v>0.22261398138663199</v>
      </c>
      <c r="F85" s="8">
        <v>0.22292383172598701</v>
      </c>
      <c r="G85" s="8">
        <v>0.22357859980355599</v>
      </c>
      <c r="H85" s="8">
        <v>0.222881314847755</v>
      </c>
      <c r="I85" s="8">
        <v>0.22311546774298499</v>
      </c>
      <c r="J85" s="8">
        <v>0.22229222919724501</v>
      </c>
      <c r="K85" s="8">
        <v>0.22355671574938199</v>
      </c>
      <c r="L85" s="8">
        <v>0.22407722212180001</v>
      </c>
      <c r="M85" s="8">
        <v>0.223017998875122</v>
      </c>
      <c r="N85" s="8">
        <v>0.22254709090452801</v>
      </c>
      <c r="O85" s="8">
        <v>0.223134259487792</v>
      </c>
      <c r="P85" s="8">
        <v>0.22332437877385</v>
      </c>
      <c r="Q85" s="8">
        <v>0.22300079736813799</v>
      </c>
      <c r="R85" s="8">
        <v>0.22319439484023401</v>
      </c>
      <c r="S85" s="8">
        <v>0.222978297540911</v>
      </c>
      <c r="T85" s="8">
        <v>0.22242854275173901</v>
      </c>
      <c r="V85" s="4">
        <v>0.2</v>
      </c>
      <c r="W85" s="1">
        <f t="shared" ref="W85:AO85" si="49">IFERROR(B85/B39-1, "-")</f>
        <v>0.11574570271828111</v>
      </c>
      <c r="X85" s="1">
        <f t="shared" si="49"/>
        <v>0.11585391639154463</v>
      </c>
      <c r="Y85" s="1">
        <f t="shared" si="49"/>
        <v>0.1155790226504807</v>
      </c>
      <c r="Z85" s="1">
        <f t="shared" si="49"/>
        <v>0.11543333247385545</v>
      </c>
      <c r="AA85" s="1">
        <f t="shared" si="49"/>
        <v>0.11559974281722218</v>
      </c>
      <c r="AB85" s="1">
        <f t="shared" si="49"/>
        <v>0.11595144941351099</v>
      </c>
      <c r="AC85" s="1">
        <f t="shared" si="49"/>
        <v>0.11557690746919147</v>
      </c>
      <c r="AD85" s="1">
        <f t="shared" si="49"/>
        <v>0.11570267213665875</v>
      </c>
      <c r="AE85" s="1">
        <f t="shared" si="49"/>
        <v>0.11526054689276055</v>
      </c>
      <c r="AF85" s="1">
        <f t="shared" si="49"/>
        <v>0.11593969331478005</v>
      </c>
      <c r="AG85" s="1">
        <f t="shared" si="49"/>
        <v>0.11621933049715794</v>
      </c>
      <c r="AH85" s="1">
        <f t="shared" si="49"/>
        <v>0.11565032002539244</v>
      </c>
      <c r="AI85" s="1">
        <f t="shared" si="49"/>
        <v>0.11539740990349512</v>
      </c>
      <c r="AJ85" s="1">
        <f t="shared" si="49"/>
        <v>0.11571276566901734</v>
      </c>
      <c r="AK85" s="1">
        <f t="shared" si="49"/>
        <v>0.11581488695021336</v>
      </c>
      <c r="AL85" s="1">
        <f t="shared" si="49"/>
        <v>0.11564108098029835</v>
      </c>
      <c r="AM85" s="1">
        <f t="shared" si="49"/>
        <v>0.11574506631635062</v>
      </c>
      <c r="AN85" s="1">
        <f t="shared" si="49"/>
        <v>0.11562899624583811</v>
      </c>
      <c r="AO85" s="1">
        <f t="shared" si="49"/>
        <v>0.11533374714774025</v>
      </c>
    </row>
    <row r="86" spans="1:41" x14ac:dyDescent="0.25">
      <c r="A86" s="4">
        <v>0.3</v>
      </c>
      <c r="B86" s="8">
        <v>0.35657637599541098</v>
      </c>
      <c r="C86" s="8">
        <v>0.35601881401094598</v>
      </c>
      <c r="D86" s="8">
        <v>0.35647319604364303</v>
      </c>
      <c r="E86" s="8">
        <v>0.357116646288619</v>
      </c>
      <c r="F86" s="8">
        <v>0.35685464415018198</v>
      </c>
      <c r="G86" s="8">
        <v>0.355234413570926</v>
      </c>
      <c r="H86" s="8">
        <v>0.35608376849592699</v>
      </c>
      <c r="I86" s="8">
        <v>0.35682172870866502</v>
      </c>
      <c r="J86" s="8">
        <v>0.35645653876507899</v>
      </c>
      <c r="K86" s="8">
        <v>0.356533317484099</v>
      </c>
      <c r="L86" s="8">
        <v>0.35631278579202103</v>
      </c>
      <c r="M86" s="8">
        <v>0.35722905833065999</v>
      </c>
      <c r="N86" s="8">
        <v>0.35643669249760801</v>
      </c>
      <c r="O86" s="8">
        <v>0.35710300308945098</v>
      </c>
      <c r="P86" s="8">
        <v>0.35691666112112203</v>
      </c>
      <c r="Q86" s="8">
        <v>0.35458164318055901</v>
      </c>
      <c r="R86" s="8">
        <v>0.35747386788753499</v>
      </c>
      <c r="S86" s="8">
        <v>0.35596687142635403</v>
      </c>
      <c r="T86" s="8">
        <v>0.35591162593626702</v>
      </c>
      <c r="V86" s="4">
        <v>0.3</v>
      </c>
      <c r="W86" s="1">
        <f t="shared" ref="W86:AO86" si="50">IFERROR(B86/B40-1, "-")</f>
        <v>0.1888613619059083</v>
      </c>
      <c r="X86" s="1">
        <f t="shared" si="50"/>
        <v>0.18854961072235699</v>
      </c>
      <c r="Y86" s="1">
        <f t="shared" si="50"/>
        <v>0.18880366675473459</v>
      </c>
      <c r="Z86" s="1">
        <f t="shared" si="50"/>
        <v>0.18916349354149498</v>
      </c>
      <c r="AA86" s="1">
        <f t="shared" si="50"/>
        <v>0.1890169698910662</v>
      </c>
      <c r="AB86" s="1">
        <f t="shared" si="50"/>
        <v>0.18811111333869679</v>
      </c>
      <c r="AC86" s="1">
        <f t="shared" si="50"/>
        <v>0.18858592627141624</v>
      </c>
      <c r="AD86" s="1">
        <f t="shared" si="50"/>
        <v>0.18899856286045691</v>
      </c>
      <c r="AE86" s="1">
        <f t="shared" si="50"/>
        <v>0.18879435266569833</v>
      </c>
      <c r="AF86" s="1">
        <f t="shared" si="50"/>
        <v>0.18883728465781235</v>
      </c>
      <c r="AG86" s="1">
        <f t="shared" si="50"/>
        <v>0.18871397360617936</v>
      </c>
      <c r="AH86" s="1">
        <f t="shared" si="50"/>
        <v>0.18922636299044515</v>
      </c>
      <c r="AI86" s="1">
        <f t="shared" si="50"/>
        <v>0.1887832554802451</v>
      </c>
      <c r="AJ86" s="1">
        <f t="shared" si="50"/>
        <v>0.18915586335800527</v>
      </c>
      <c r="AK86" s="1">
        <f t="shared" si="50"/>
        <v>0.18905165161412318</v>
      </c>
      <c r="AL86" s="1">
        <f t="shared" si="50"/>
        <v>0.18774627729491611</v>
      </c>
      <c r="AM86" s="1">
        <f t="shared" si="50"/>
        <v>0.18936328649522638</v>
      </c>
      <c r="AN86" s="1">
        <f t="shared" si="50"/>
        <v>0.18852057052558013</v>
      </c>
      <c r="AO86" s="1">
        <f t="shared" si="50"/>
        <v>0.18848968421897383</v>
      </c>
    </row>
    <row r="87" spans="1:41" x14ac:dyDescent="0.25">
      <c r="A87" s="4">
        <v>0.4</v>
      </c>
      <c r="B87" s="8">
        <v>0.51000195744301902</v>
      </c>
      <c r="C87" s="8">
        <v>0.51065529332061299</v>
      </c>
      <c r="D87" s="8">
        <v>0.51041661926082804</v>
      </c>
      <c r="E87" s="8">
        <v>0.51176150739361603</v>
      </c>
      <c r="F87" s="8">
        <v>0.51004900730007696</v>
      </c>
      <c r="G87" s="8">
        <v>0.51053594473789199</v>
      </c>
      <c r="H87" s="8">
        <v>0.50906144189251201</v>
      </c>
      <c r="I87" s="8">
        <v>0.51142049942948498</v>
      </c>
      <c r="J87" s="8">
        <v>0.51043723722233203</v>
      </c>
      <c r="K87" s="8">
        <v>0.51118206520239495</v>
      </c>
      <c r="L87" s="8">
        <v>0.51067167957024096</v>
      </c>
      <c r="M87" s="8">
        <v>0.51219911644782201</v>
      </c>
      <c r="N87" s="8">
        <v>0.50950520272230504</v>
      </c>
      <c r="O87" s="8">
        <v>0.51204536846875703</v>
      </c>
      <c r="P87" s="8">
        <v>0.510795276869072</v>
      </c>
      <c r="Q87" s="8">
        <v>0.51335085930624202</v>
      </c>
      <c r="R87" s="8">
        <v>0.50936006699686898</v>
      </c>
      <c r="S87" s="8">
        <v>0.51134013098868003</v>
      </c>
      <c r="T87" s="8">
        <v>0.51006346567621397</v>
      </c>
      <c r="V87" s="4">
        <v>0.4</v>
      </c>
      <c r="W87" s="1">
        <f t="shared" ref="W87:AO87" si="51">IFERROR(B87/B41-1, "-")</f>
        <v>0.27658276067901388</v>
      </c>
      <c r="X87" s="1">
        <f t="shared" si="51"/>
        <v>0.27696451999215488</v>
      </c>
      <c r="Y87" s="1">
        <f t="shared" si="51"/>
        <v>0.27682504916498973</v>
      </c>
      <c r="Z87" s="1">
        <f t="shared" si="51"/>
        <v>0.2776110645792893</v>
      </c>
      <c r="AA87" s="1">
        <f t="shared" si="51"/>
        <v>0.27661025068602552</v>
      </c>
      <c r="AB87" s="1">
        <f t="shared" si="51"/>
        <v>0.27689477667127904</v>
      </c>
      <c r="AC87" s="1">
        <f t="shared" si="51"/>
        <v>0.27603331734118952</v>
      </c>
      <c r="AD87" s="1">
        <f t="shared" si="51"/>
        <v>0.27741173581067891</v>
      </c>
      <c r="AE87" s="1">
        <f t="shared" si="51"/>
        <v>0.27683709704745474</v>
      </c>
      <c r="AF87" s="1">
        <f t="shared" si="51"/>
        <v>0.27727237549979367</v>
      </c>
      <c r="AG87" s="1">
        <f t="shared" si="51"/>
        <v>0.27697409574909115</v>
      </c>
      <c r="AH87" s="1">
        <f t="shared" si="51"/>
        <v>0.27786688707026408</v>
      </c>
      <c r="AI87" s="1">
        <f t="shared" si="51"/>
        <v>0.27629254175888707</v>
      </c>
      <c r="AJ87" s="1">
        <f t="shared" si="51"/>
        <v>0.2777770037804177</v>
      </c>
      <c r="AK87" s="1">
        <f t="shared" si="51"/>
        <v>0.2770463246445094</v>
      </c>
      <c r="AL87" s="1">
        <f t="shared" si="51"/>
        <v>0.2785403346436941</v>
      </c>
      <c r="AM87" s="1">
        <f t="shared" si="51"/>
        <v>0.27620775670530318</v>
      </c>
      <c r="AN87" s="1">
        <f t="shared" si="51"/>
        <v>0.27736476094072193</v>
      </c>
      <c r="AO87" s="1">
        <f t="shared" si="51"/>
        <v>0.27661869841113917</v>
      </c>
    </row>
    <row r="88" spans="1:41" x14ac:dyDescent="0.25">
      <c r="A88" s="4">
        <v>0.5</v>
      </c>
      <c r="B88" s="8">
        <v>0.69370414146524795</v>
      </c>
      <c r="C88" s="8">
        <v>0.69264515567176499</v>
      </c>
      <c r="D88" s="8">
        <v>0.69554322098843302</v>
      </c>
      <c r="E88" s="8">
        <v>0.69393229611542495</v>
      </c>
      <c r="F88" s="8">
        <v>0.69362030655335705</v>
      </c>
      <c r="G88" s="8">
        <v>0.69253511833243098</v>
      </c>
      <c r="H88" s="8">
        <v>0.69307391500853099</v>
      </c>
      <c r="I88" s="8">
        <v>0.69269140079514202</v>
      </c>
      <c r="J88" s="8">
        <v>0.69270800734417204</v>
      </c>
      <c r="K88" s="8">
        <v>0.69301816286038198</v>
      </c>
      <c r="L88" s="8">
        <v>0.69372500538484905</v>
      </c>
      <c r="M88" s="8">
        <v>0.69209240078254997</v>
      </c>
      <c r="N88" s="8">
        <v>0.69411180698634201</v>
      </c>
      <c r="O88" s="8">
        <v>0.69298536343100603</v>
      </c>
      <c r="P88" s="8">
        <v>0.69497410833484097</v>
      </c>
      <c r="Q88" s="8">
        <v>0.69208636128715095</v>
      </c>
      <c r="R88" s="8">
        <v>0.69349253060252303</v>
      </c>
      <c r="S88" s="8">
        <v>0.69317256571422303</v>
      </c>
      <c r="T88" s="8">
        <v>0.69347333242512099</v>
      </c>
      <c r="V88" s="4">
        <v>0.5</v>
      </c>
      <c r="W88" s="1">
        <f t="shared" ref="W88:AO88" si="52">IFERROR(B88/B42-1, "-")</f>
        <v>0.38663619581068254</v>
      </c>
      <c r="X88" s="1">
        <f t="shared" si="52"/>
        <v>0.38598628563718695</v>
      </c>
      <c r="Y88" s="1">
        <f t="shared" si="52"/>
        <v>0.38776528066642491</v>
      </c>
      <c r="Z88" s="1">
        <f t="shared" si="52"/>
        <v>0.38677623992997812</v>
      </c>
      <c r="AA88" s="1">
        <f t="shared" si="52"/>
        <v>0.38658473899240975</v>
      </c>
      <c r="AB88" s="1">
        <f t="shared" si="52"/>
        <v>0.38591876484075938</v>
      </c>
      <c r="AC88" s="1">
        <f t="shared" si="52"/>
        <v>0.38624939806428249</v>
      </c>
      <c r="AD88" s="1">
        <f t="shared" si="52"/>
        <v>0.3860146630112915</v>
      </c>
      <c r="AE88" s="1">
        <f t="shared" si="52"/>
        <v>0.38602485336337256</v>
      </c>
      <c r="AF88" s="1">
        <f t="shared" si="52"/>
        <v>0.3862151835525125</v>
      </c>
      <c r="AG88" s="1">
        <f t="shared" si="52"/>
        <v>0.38664900199658203</v>
      </c>
      <c r="AH88" s="1">
        <f t="shared" si="52"/>
        <v>0.38564712521050737</v>
      </c>
      <c r="AI88" s="1">
        <f t="shared" si="52"/>
        <v>0.38688643171460257</v>
      </c>
      <c r="AJ88" s="1">
        <f t="shared" si="52"/>
        <v>0.38619505511556929</v>
      </c>
      <c r="AK88" s="1">
        <f t="shared" si="52"/>
        <v>0.38741582212423809</v>
      </c>
      <c r="AL88" s="1">
        <f t="shared" si="52"/>
        <v>0.3856434197532348</v>
      </c>
      <c r="AM88" s="1">
        <f t="shared" si="52"/>
        <v>0.38650631386298473</v>
      </c>
      <c r="AN88" s="1">
        <f t="shared" si="52"/>
        <v>0.38630994018340936</v>
      </c>
      <c r="AO88" s="1">
        <f t="shared" si="52"/>
        <v>0.38649453080915119</v>
      </c>
    </row>
    <row r="89" spans="1:41" x14ac:dyDescent="0.25">
      <c r="A89" s="4">
        <v>0.6</v>
      </c>
      <c r="B89" s="8">
        <v>0.91651986392691098</v>
      </c>
      <c r="C89" s="8">
        <v>0.91548432958592096</v>
      </c>
      <c r="D89" s="8">
        <v>0.91727907432109601</v>
      </c>
      <c r="E89" s="8">
        <v>0.91624692961990295</v>
      </c>
      <c r="F89" s="8">
        <v>0.91765620646716795</v>
      </c>
      <c r="G89" s="8">
        <v>0.91496467599160503</v>
      </c>
      <c r="H89" s="8">
        <v>0.91638603347334702</v>
      </c>
      <c r="I89" s="8">
        <v>0.91626047911670905</v>
      </c>
      <c r="J89" s="8">
        <v>0.91840635803713999</v>
      </c>
      <c r="K89" s="8">
        <v>0.91754399508289197</v>
      </c>
      <c r="L89" s="8">
        <v>0.91632943587541205</v>
      </c>
      <c r="M89" s="8">
        <v>0.91642642972785804</v>
      </c>
      <c r="N89" s="8">
        <v>0.91604777617444</v>
      </c>
      <c r="O89" s="8">
        <v>0.917483974976114</v>
      </c>
      <c r="P89" s="8">
        <v>0.91594323600824801</v>
      </c>
      <c r="Q89" s="8">
        <v>0.91680475916348902</v>
      </c>
      <c r="R89" s="8">
        <v>0.91643470653912895</v>
      </c>
      <c r="S89" s="8">
        <v>0.91651463720929904</v>
      </c>
      <c r="T89" s="8">
        <v>0.91702789636603399</v>
      </c>
      <c r="V89" s="4">
        <v>0.6</v>
      </c>
      <c r="W89" s="1">
        <f t="shared" ref="W89:AO89" si="53">IFERROR(B89/B43-1, "-")</f>
        <v>0.52729983104101263</v>
      </c>
      <c r="X89" s="1">
        <f t="shared" si="53"/>
        <v>0.52662826466375257</v>
      </c>
      <c r="Y89" s="1">
        <f t="shared" si="53"/>
        <v>0.5277922998443787</v>
      </c>
      <c r="Z89" s="1">
        <f t="shared" si="53"/>
        <v>0.52712281129095384</v>
      </c>
      <c r="AA89" s="1">
        <f t="shared" si="53"/>
        <v>0.52803696293205693</v>
      </c>
      <c r="AB89" s="1">
        <f t="shared" si="53"/>
        <v>0.52629132005974699</v>
      </c>
      <c r="AC89" s="1">
        <f t="shared" si="53"/>
        <v>0.52721302984964913</v>
      </c>
      <c r="AD89" s="1">
        <f t="shared" si="53"/>
        <v>0.52713159895497896</v>
      </c>
      <c r="AE89" s="1">
        <f t="shared" si="53"/>
        <v>0.52852368581406539</v>
      </c>
      <c r="AF89" s="1">
        <f t="shared" si="53"/>
        <v>0.52796416393192991</v>
      </c>
      <c r="AG89" s="1">
        <f t="shared" si="53"/>
        <v>0.52717632199872444</v>
      </c>
      <c r="AH89" s="1">
        <f t="shared" si="53"/>
        <v>0.52723923019640151</v>
      </c>
      <c r="AI89" s="1">
        <f t="shared" si="53"/>
        <v>0.52699365154540745</v>
      </c>
      <c r="AJ89" s="1">
        <f t="shared" si="53"/>
        <v>0.52792522568274047</v>
      </c>
      <c r="AK89" s="1">
        <f t="shared" si="53"/>
        <v>0.5269258550961462</v>
      </c>
      <c r="AL89" s="1">
        <f t="shared" si="53"/>
        <v>0.52748462059614409</v>
      </c>
      <c r="AM89" s="1">
        <f t="shared" si="53"/>
        <v>0.52724459843104921</v>
      </c>
      <c r="AN89" s="1">
        <f t="shared" si="53"/>
        <v>0.52729644098889361</v>
      </c>
      <c r="AO89" s="1">
        <f t="shared" si="53"/>
        <v>0.52762936117132031</v>
      </c>
    </row>
    <row r="90" spans="1:41" x14ac:dyDescent="0.25">
      <c r="A90" s="4">
        <v>0.7</v>
      </c>
      <c r="B90" s="8">
        <v>1.2028320543205999</v>
      </c>
      <c r="C90" s="8">
        <v>1.2024237040099099</v>
      </c>
      <c r="D90" s="8">
        <v>1.2017366245194201</v>
      </c>
      <c r="E90" s="8">
        <v>1.20774565041987</v>
      </c>
      <c r="F90" s="8">
        <v>1.20594641591055</v>
      </c>
      <c r="G90" s="8">
        <v>1.2047308876206599</v>
      </c>
      <c r="H90" s="8">
        <v>1.2057994593038599</v>
      </c>
      <c r="I90" s="8">
        <v>1.20602370925735</v>
      </c>
      <c r="J90" s="8">
        <v>1.2045197408034201</v>
      </c>
      <c r="K90" s="8">
        <v>1.2049762475411301</v>
      </c>
      <c r="L90" s="8">
        <v>1.2015489947036899</v>
      </c>
      <c r="M90" s="8">
        <v>1.2023538105215099</v>
      </c>
      <c r="N90" s="8">
        <v>1.20129046117764</v>
      </c>
      <c r="O90" s="8">
        <v>1.20563630987694</v>
      </c>
      <c r="P90" s="8">
        <v>1.20526221945246</v>
      </c>
      <c r="Q90" s="8">
        <v>1.2041675033630701</v>
      </c>
      <c r="R90" s="8">
        <v>1.2007306443917301</v>
      </c>
      <c r="S90" s="8">
        <v>1.20329299952604</v>
      </c>
      <c r="T90" s="8">
        <v>1.20197376352955</v>
      </c>
      <c r="V90" s="4">
        <v>0.7</v>
      </c>
      <c r="W90" s="1">
        <f t="shared" ref="W90:AO90" si="54">IFERROR(B90/B44-1, "-")</f>
        <v>0.71917247689784514</v>
      </c>
      <c r="X90" s="1">
        <f t="shared" si="54"/>
        <v>0.71889020437618423</v>
      </c>
      <c r="Y90" s="1">
        <f t="shared" si="54"/>
        <v>0.71841531444104345</v>
      </c>
      <c r="Z90" s="1">
        <f t="shared" si="54"/>
        <v>0.72257089327859392</v>
      </c>
      <c r="AA90" s="1">
        <f t="shared" si="54"/>
        <v>0.72132607463757004</v>
      </c>
      <c r="AB90" s="1">
        <f t="shared" si="54"/>
        <v>0.72048536361603777</v>
      </c>
      <c r="AC90" s="1">
        <f t="shared" si="54"/>
        <v>0.72122442186476698</v>
      </c>
      <c r="AD90" s="1">
        <f t="shared" si="54"/>
        <v>0.72137954121588566</v>
      </c>
      <c r="AE90" s="1">
        <f t="shared" si="54"/>
        <v>0.7203393472568087</v>
      </c>
      <c r="AF90" s="1">
        <f t="shared" si="54"/>
        <v>0.72065504777557998</v>
      </c>
      <c r="AG90" s="1">
        <f t="shared" si="54"/>
        <v>0.71828564187274968</v>
      </c>
      <c r="AH90" s="1">
        <f t="shared" si="54"/>
        <v>0.71884189285426303</v>
      </c>
      <c r="AI90" s="1">
        <f t="shared" si="54"/>
        <v>0.71810697548094216</v>
      </c>
      <c r="AJ90" s="1">
        <f t="shared" si="54"/>
        <v>0.72111157185277697</v>
      </c>
      <c r="AK90" s="1">
        <f t="shared" si="54"/>
        <v>0.72085282904119241</v>
      </c>
      <c r="AL90" s="1">
        <f t="shared" si="54"/>
        <v>0.72009577549398363</v>
      </c>
      <c r="AM90" s="1">
        <f t="shared" si="54"/>
        <v>0.71772013248134647</v>
      </c>
      <c r="AN90" s="1">
        <f t="shared" si="54"/>
        <v>0.71949113463787207</v>
      </c>
      <c r="AO90" s="1">
        <f t="shared" si="54"/>
        <v>0.71857921051587148</v>
      </c>
    </row>
    <row r="91" spans="1:41" x14ac:dyDescent="0.25">
      <c r="A91" s="4">
        <v>0.8</v>
      </c>
      <c r="B91" s="8">
        <v>1.6106498428292</v>
      </c>
      <c r="C91" s="8">
        <v>1.6103542674306801</v>
      </c>
      <c r="D91" s="8">
        <v>1.6081292857553899</v>
      </c>
      <c r="E91" s="8">
        <v>1.61378937702667</v>
      </c>
      <c r="F91" s="8">
        <v>1.6076603062916499</v>
      </c>
      <c r="G91" s="8">
        <v>1.61057964843379</v>
      </c>
      <c r="H91" s="8">
        <v>1.6091000011077099</v>
      </c>
      <c r="I91" s="8">
        <v>1.6132794995742401</v>
      </c>
      <c r="J91" s="8">
        <v>1.6065526122915399</v>
      </c>
      <c r="K91" s="8">
        <v>1.6101624873461899</v>
      </c>
      <c r="L91" s="8">
        <v>1.6076807363941601</v>
      </c>
      <c r="M91" s="8">
        <v>1.6060511517729299</v>
      </c>
      <c r="N91" s="8">
        <v>1.6080819491954399</v>
      </c>
      <c r="O91" s="8">
        <v>1.6085579126404099</v>
      </c>
      <c r="P91" s="8">
        <v>1.61144412588482</v>
      </c>
      <c r="Q91" s="8">
        <v>1.6090472910931499</v>
      </c>
      <c r="R91" s="8">
        <v>1.6108341158080799</v>
      </c>
      <c r="S91" s="8">
        <v>1.60913345144445</v>
      </c>
      <c r="T91" s="8">
        <v>1.61184007359204</v>
      </c>
      <c r="V91" s="4">
        <v>0.8</v>
      </c>
      <c r="W91" s="1">
        <f t="shared" ref="W91:AO91" si="55">IFERROR(B91/B45-1, "-")</f>
        <v>1.0127028589705187</v>
      </c>
      <c r="X91" s="1">
        <f t="shared" si="55"/>
        <v>1.0124820084746173</v>
      </c>
      <c r="Y91" s="1">
        <f t="shared" si="55"/>
        <v>1.0108198909629951</v>
      </c>
      <c r="Z91" s="1">
        <f t="shared" si="55"/>
        <v>1.0150493797972171</v>
      </c>
      <c r="AA91" s="1">
        <f t="shared" si="55"/>
        <v>1.0104696332338681</v>
      </c>
      <c r="AB91" s="1">
        <f t="shared" si="55"/>
        <v>1.0126504095122257</v>
      </c>
      <c r="AC91" s="1">
        <f t="shared" si="55"/>
        <v>1.0115449610551406</v>
      </c>
      <c r="AD91" s="1">
        <f t="shared" si="55"/>
        <v>1.0146682053526681</v>
      </c>
      <c r="AE91" s="1">
        <f t="shared" si="55"/>
        <v>1.0096424640725776</v>
      </c>
      <c r="AF91" s="1">
        <f t="shared" si="55"/>
        <v>1.0123387186752439</v>
      </c>
      <c r="AG91" s="1">
        <f t="shared" si="55"/>
        <v>1.0104848908807731</v>
      </c>
      <c r="AH91" s="1">
        <f t="shared" si="55"/>
        <v>1.0092680512947911</v>
      </c>
      <c r="AI91" s="1">
        <f t="shared" si="55"/>
        <v>1.0107845363189591</v>
      </c>
      <c r="AJ91" s="1">
        <f t="shared" si="55"/>
        <v>1.0111400362401395</v>
      </c>
      <c r="AK91" s="1">
        <f t="shared" si="55"/>
        <v>1.0132963940151707</v>
      </c>
      <c r="AL91" s="1">
        <f t="shared" si="55"/>
        <v>1.0115055864895166</v>
      </c>
      <c r="AM91" s="1">
        <f t="shared" si="55"/>
        <v>1.0128405513145124</v>
      </c>
      <c r="AN91" s="1">
        <f t="shared" si="55"/>
        <v>1.0115699487604526</v>
      </c>
      <c r="AO91" s="1">
        <f t="shared" si="55"/>
        <v>1.0135922999237272</v>
      </c>
    </row>
    <row r="92" spans="1:41" x14ac:dyDescent="0.25">
      <c r="A92" s="4">
        <v>0.9</v>
      </c>
      <c r="B92" s="8">
        <v>2.3077681236397098</v>
      </c>
      <c r="C92" s="8">
        <v>2.3004175371688902</v>
      </c>
      <c r="D92" s="8">
        <v>2.3046247857450299</v>
      </c>
      <c r="E92" s="8">
        <v>2.30581018735562</v>
      </c>
      <c r="F92" s="8">
        <v>2.3018941020409298</v>
      </c>
      <c r="G92" s="8">
        <v>2.3050590711050201</v>
      </c>
      <c r="H92" s="8">
        <v>2.3039610722358601</v>
      </c>
      <c r="I92" s="8">
        <v>2.3030354517338498</v>
      </c>
      <c r="J92" s="8">
        <v>2.30154952829727</v>
      </c>
      <c r="K92" s="8">
        <v>2.3000539860947602</v>
      </c>
      <c r="L92" s="8">
        <v>2.2994370949808798</v>
      </c>
      <c r="M92" s="8">
        <v>2.29951563074995</v>
      </c>
      <c r="N92" s="8">
        <v>2.30172841434949</v>
      </c>
      <c r="O92" s="8">
        <v>2.2995326583960001</v>
      </c>
      <c r="P92" s="8">
        <v>2.3046368094074401</v>
      </c>
      <c r="Q92" s="8">
        <v>2.2961063319077599</v>
      </c>
      <c r="R92" s="8">
        <v>2.30197570585575</v>
      </c>
      <c r="S92" s="8">
        <v>2.3051347394019102</v>
      </c>
      <c r="T92" s="8">
        <v>2.30407031718154</v>
      </c>
      <c r="V92" s="4">
        <v>0.9</v>
      </c>
      <c r="W92" s="1">
        <f t="shared" ref="W92:AO92" si="56">IFERROR(B92/B46-1, "-")</f>
        <v>1.5627147744365413</v>
      </c>
      <c r="X92" s="1">
        <f t="shared" si="56"/>
        <v>1.5566358925523698</v>
      </c>
      <c r="Y92" s="1">
        <f t="shared" si="56"/>
        <v>1.5601145924597049</v>
      </c>
      <c r="Z92" s="1">
        <f t="shared" si="56"/>
        <v>1.5610950450370948</v>
      </c>
      <c r="AA92" s="1">
        <f t="shared" si="56"/>
        <v>1.5578565652159853</v>
      </c>
      <c r="AB92" s="1">
        <f t="shared" si="56"/>
        <v>1.560473776032584</v>
      </c>
      <c r="AC92" s="1">
        <f t="shared" si="56"/>
        <v>1.55956569278037</v>
      </c>
      <c r="AD92" s="1">
        <f t="shared" si="56"/>
        <v>1.5588002665253189</v>
      </c>
      <c r="AE92" s="1">
        <f t="shared" si="56"/>
        <v>1.5575716873064018</v>
      </c>
      <c r="AF92" s="1">
        <f t="shared" si="56"/>
        <v>1.5563353793956032</v>
      </c>
      <c r="AG92" s="1">
        <f t="shared" si="56"/>
        <v>1.5558254845146493</v>
      </c>
      <c r="AH92" s="1">
        <f t="shared" si="56"/>
        <v>1.5558903965763196</v>
      </c>
      <c r="AI92" s="1">
        <f t="shared" si="56"/>
        <v>1.5577195806732789</v>
      </c>
      <c r="AJ92" s="1">
        <f t="shared" si="56"/>
        <v>1.5559044704951916</v>
      </c>
      <c r="AK92" s="1">
        <f t="shared" si="56"/>
        <v>1.5601245365925167</v>
      </c>
      <c r="AL92" s="1">
        <f t="shared" si="56"/>
        <v>1.5530730852578349</v>
      </c>
      <c r="AM92" s="1">
        <f t="shared" si="56"/>
        <v>1.5579240332896185</v>
      </c>
      <c r="AN92" s="1">
        <f t="shared" si="56"/>
        <v>1.5605363608056773</v>
      </c>
      <c r="AO92" s="1">
        <f t="shared" si="56"/>
        <v>1.5596560367246437</v>
      </c>
    </row>
  </sheetData>
  <phoneticPr fontId="18"/>
  <conditionalFormatting sqref="W74:AO92 W51:AO6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{564176F9-21E7-4E0F-BABA-E1D9ABA0B492}</x14:id>
        </ext>
      </extLst>
    </cfRule>
  </conditionalFormatting>
  <conditionalFormatting sqref="W28:AO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4176F9-21E7-4E0F-BABA-E1D9ABA0B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W74:AO92 W51:AO69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experiment_result1</vt:lpstr>
      <vt:lpstr>summary</vt:lpstr>
      <vt:lpstr>experiment_result2</vt:lpstr>
      <vt:lpstr>summary2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 K. Watanabe</dc:creator>
  <cp:lastModifiedBy>mlj-admin</cp:lastModifiedBy>
  <dcterms:created xsi:type="dcterms:W3CDTF">2018-04-25T06:53:25Z</dcterms:created>
  <dcterms:modified xsi:type="dcterms:W3CDTF">2018-04-26T07:53:31Z</dcterms:modified>
</cp:coreProperties>
</file>