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Ecology\Harvard\PhenologyScaling\Analysis\1-uncertainty\"/>
    </mc:Choice>
  </mc:AlternateContent>
  <bookViews>
    <workbookView xWindow="0" yWindow="0" windowWidth="11235" windowHeight="6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<sst xmlns="http://schemas.openxmlformats.org/spreadsheetml/2006/main" count="148" uniqueCount="148">
  <si>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ABBY-COCOC</t>
  </si>
  <si>
    <t>ABBY-GASH</t>
  </si>
  <si>
    <t>ABBY-PSMEM</t>
  </si>
  <si>
    <t>BART-ACRU</t>
  </si>
  <si>
    <t>BART-FAGR</t>
  </si>
  <si>
    <t>BART-TSCA</t>
  </si>
  <si>
    <t>BLAN-LOMA6</t>
  </si>
  <si>
    <t>BLAN-RHDA</t>
  </si>
  <si>
    <t>BLAN-SOAL6</t>
  </si>
  <si>
    <t>CLBJ-QUMA3</t>
  </si>
  <si>
    <t>CLBJ-SCSC</t>
  </si>
  <si>
    <t>CPER-BOGR2</t>
  </si>
  <si>
    <t>CPER-HECO26</t>
  </si>
  <si>
    <t>CPER-THFI</t>
  </si>
  <si>
    <t>DEJU-BEGL/BENA</t>
  </si>
  <si>
    <t>DEJU-VAVI</t>
  </si>
  <si>
    <t>DELA-CAOV2</t>
  </si>
  <si>
    <t>DELA-CELA</t>
  </si>
  <si>
    <t>DELA-LISI</t>
  </si>
  <si>
    <t>DELA-LIST2</t>
  </si>
  <si>
    <t>DELA-OSVI</t>
  </si>
  <si>
    <t>DSNY-ANVI2</t>
  </si>
  <si>
    <t>DSNY-ARBE7</t>
  </si>
  <si>
    <t>DSNY-ASRE7</t>
  </si>
  <si>
    <t>DSNY-EUCA26</t>
  </si>
  <si>
    <t>GRSM-ACRUR</t>
  </si>
  <si>
    <t>GRSM-LITU</t>
  </si>
  <si>
    <t>GUAN-GYLU</t>
  </si>
  <si>
    <t>GUAN-PIAL3</t>
  </si>
  <si>
    <t>HARV-ACRU</t>
  </si>
  <si>
    <t>HARV-ARNU2</t>
  </si>
  <si>
    <t>HARV-QURU</t>
  </si>
  <si>
    <t>HEAL-BEGL</t>
  </si>
  <si>
    <t>HEAL-BEGL/BENA</t>
  </si>
  <si>
    <t>HEAL-BENA</t>
  </si>
  <si>
    <t>HEAL-LEPA11</t>
  </si>
  <si>
    <t>HEAL-PIGL</t>
  </si>
  <si>
    <t>HEAL-VAUL</t>
  </si>
  <si>
    <t>JERC-ARBE7</t>
  </si>
  <si>
    <t>JERC-PIPA2</t>
  </si>
  <si>
    <t>JERC-QUFA</t>
  </si>
  <si>
    <t>JORN-BOER4</t>
  </si>
  <si>
    <t>JORN-PRGL2</t>
  </si>
  <si>
    <t>KONZ-ANGE</t>
  </si>
  <si>
    <t>KONZ-CODR</t>
  </si>
  <si>
    <t>KONZ-SCSC</t>
  </si>
  <si>
    <t>KONZ-VEBA</t>
  </si>
  <si>
    <t>LAJA-CYNL80</t>
  </si>
  <si>
    <t>LAJA-DIAN</t>
  </si>
  <si>
    <t>LAJA-PIDU</t>
  </si>
  <si>
    <t>LAJA-URMA3</t>
  </si>
  <si>
    <t>LENO-CACA18</t>
  </si>
  <si>
    <t>LENO-ILDE</t>
  </si>
  <si>
    <t>LENO-LIST2</t>
  </si>
  <si>
    <t>MOAB-BOGR2</t>
  </si>
  <si>
    <t>MOAB-EPVI</t>
  </si>
  <si>
    <t>MOAB-KRLA2</t>
  </si>
  <si>
    <t>NIWO-CARU3</t>
  </si>
  <si>
    <t>NIWO-GERO2</t>
  </si>
  <si>
    <t>NIWO-MIOB2</t>
  </si>
  <si>
    <t>NOGP-BRIN2</t>
  </si>
  <si>
    <t>NOGP-POPR</t>
  </si>
  <si>
    <t>NOGP-SYOC</t>
  </si>
  <si>
    <t>OAES-ARPU9</t>
  </si>
  <si>
    <t>OAES-BOGR2</t>
  </si>
  <si>
    <t>OAES-CAHAF</t>
  </si>
  <si>
    <t>ONAQ-ARTR2</t>
  </si>
  <si>
    <t>ONAQ-BRTE</t>
  </si>
  <si>
    <t>ONAQ-CETE5</t>
  </si>
  <si>
    <t>ORNL-COFL2</t>
  </si>
  <si>
    <t>ORNL-LITU</t>
  </si>
  <si>
    <t>OSBS-ARBE7</t>
  </si>
  <si>
    <t>OSBS-PIPA2</t>
  </si>
  <si>
    <t>OSBS-QULA2</t>
  </si>
  <si>
    <t>SCBI-JUNI</t>
  </si>
  <si>
    <t>SCBI-LITU</t>
  </si>
  <si>
    <t>SCBI-MIVI</t>
  </si>
  <si>
    <t>SERC-FAGR</t>
  </si>
  <si>
    <t>SERC-LITU</t>
  </si>
  <si>
    <t>SJER-ERBO</t>
  </si>
  <si>
    <t>SJER-QUDO</t>
  </si>
  <si>
    <t>SRER-LATR2</t>
  </si>
  <si>
    <t>SRER-ZIAC</t>
  </si>
  <si>
    <t>STEI-ACRU</t>
  </si>
  <si>
    <t>STEI-POTR5</t>
  </si>
  <si>
    <t>STER-PAMI2</t>
  </si>
  <si>
    <t>STER-TRAE</t>
  </si>
  <si>
    <t>STER-ZEMA</t>
  </si>
  <si>
    <t>TALL-LIST2</t>
  </si>
  <si>
    <t>TALL-PIPA2</t>
  </si>
  <si>
    <t>TALL-VAAR</t>
  </si>
  <si>
    <t>TREE-ABBA</t>
  </si>
  <si>
    <t>TREE-ACRU</t>
  </si>
  <si>
    <t>TREE-ACSA3</t>
  </si>
  <si>
    <t>TREE-OSVI</t>
  </si>
  <si>
    <t>UKFS-CAOV2</t>
  </si>
  <si>
    <t>UKFS-CEOC</t>
  </si>
  <si>
    <t>UKFS-DEGL5</t>
  </si>
  <si>
    <t>UKFS-SYOR</t>
  </si>
  <si>
    <t>UNDE-ACSA3</t>
  </si>
  <si>
    <t>UNDE-POTR5</t>
  </si>
  <si>
    <t>WOOD-ARAB3</t>
  </si>
  <si>
    <t>WOOD-BRIN2</t>
  </si>
  <si>
    <t>WOOD-POPR</t>
  </si>
  <si>
    <t>New growth start</t>
  </si>
  <si>
    <t>New growth end</t>
  </si>
  <si>
    <t>First color</t>
  </si>
  <si>
    <t>Leaves shed end</t>
  </si>
  <si>
    <t>First flower</t>
  </si>
  <si>
    <t>Last flower</t>
  </si>
  <si>
    <t>Peak flower</t>
  </si>
  <si>
    <t>BART-ACPE</t>
  </si>
  <si>
    <t>BONA-PIMA</t>
  </si>
  <si>
    <t>BONA-POTR5</t>
  </si>
  <si>
    <t>BONA-VAVI</t>
  </si>
  <si>
    <t>DCFS-ELCO</t>
  </si>
  <si>
    <t>DCFS-POPR</t>
  </si>
  <si>
    <t>DCFS-SHAR</t>
  </si>
  <si>
    <t>DCFS-SYOC</t>
  </si>
  <si>
    <t>DEJU-PIMA</t>
  </si>
  <si>
    <t>GRSM-ACPE</t>
  </si>
  <si>
    <t>GUAN-BUSI</t>
  </si>
  <si>
    <t>JORN-YUEL</t>
  </si>
  <si>
    <t>KONA-GLAUX</t>
  </si>
  <si>
    <t>KONA-GLMA4</t>
  </si>
  <si>
    <t>KONZ-SONU2</t>
  </si>
  <si>
    <t>MLBS-ACPE</t>
  </si>
  <si>
    <t>MLBS-ACRU</t>
  </si>
  <si>
    <t>MLBS-QUAL</t>
  </si>
  <si>
    <t>MLBS-QURU</t>
  </si>
  <si>
    <t>NIWO-CARUD</t>
  </si>
  <si>
    <t>NIWO-GEROT</t>
  </si>
  <si>
    <t>OAES-BODA2</t>
  </si>
  <si>
    <t>ORNL-QUMO4</t>
  </si>
  <si>
    <t>SERC-LIBE3</t>
  </si>
  <si>
    <t>SERC-LIST2</t>
  </si>
  <si>
    <t>SJER-BRDI3</t>
  </si>
  <si>
    <t>SRER-PROSO</t>
  </si>
  <si>
    <t>STEI-ABBA</t>
  </si>
  <si>
    <t>TOOL-BEGL</t>
  </si>
  <si>
    <t>TOOL-BEGL/BENA</t>
  </si>
  <si>
    <t>TOOL-ERVA4</t>
  </si>
  <si>
    <t>TOOL-VAVI</t>
  </si>
  <si>
    <t>UNDE-COCO6</t>
  </si>
  <si>
    <t>Mean uncertainty</t>
  </si>
  <si>
    <t>Std. dev. due to site-species</t>
  </si>
  <si>
    <t>Std. dev. due to individuals</t>
  </si>
  <si>
    <t>Differential uncertainty (days)
Blue shading indicates less uncertainty; pink shading more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</si>
</sst>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activeCell="B6" sqref="B6:H6"/>
    </sheetView>
  </sheetViews>
  <sheetFormatPr defaultRowHeight="15" x14ac:dyDescent="0.25"/>
  <cols>
    <col min="1" max="1" width="16.7109375" bestFit="1" customWidth="1"/>
  </cols>
  <sheetData>
    <row r="1" spans="1:8" s="1" customFormat="1" ht="45" x14ac:dyDescent="0.25"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 s="4" customFormat="1" x14ac:dyDescent="0.25">
      <c r="A2" s="4" t="s">
        <v>144</v>
      </c>
      <c r="B2" s="5">
        <v>4.96</v>
      </c>
      <c r="C2" s="5">
        <v>7.17</v>
      </c>
      <c r="D2" s="5">
        <v>6.12</v>
      </c>
      <c r="E2" s="5">
        <v>7.74</v>
      </c>
      <c r="F2" s="5">
        <v>6.11</v>
      </c>
      <c r="G2" s="5">
        <v>6.78</v>
      </c>
      <c r="H2" s="5">
        <v>10.11</v>
      </c>
    </row>
    <row r="3" spans="1:8" s="4" customFormat="1" ht="30" x14ac:dyDescent="0.25">
      <c r="A3" s="6" t="s">
        <v>145</v>
      </c>
      <c r="B3" s="5">
        <v>1.82</v>
      </c>
      <c r="C3" s="5">
        <v>2</v>
      </c>
      <c r="D3" s="5">
        <v>1.43</v>
      </c>
      <c r="E3" s="5">
        <v>1.26</v>
      </c>
      <c r="F3" s="5">
        <v>2.46</v>
      </c>
      <c r="G3" s="5">
        <v>2.19</v>
      </c>
      <c r="H3" s="5">
        <v>3.91</v>
      </c>
    </row>
    <row r="4" spans="1:8" s="4" customFormat="1" ht="30" x14ac:dyDescent="0.25">
      <c r="A4" s="6" t="s">
        <v>146</v>
      </c>
      <c r="B4" s="5">
        <v>2.46</v>
      </c>
      <c r="C4" s="5">
        <v>2.82</v>
      </c>
      <c r="D4" s="5">
        <v>3.04</v>
      </c>
      <c r="E4" s="5">
        <v>2.68</v>
      </c>
      <c r="F4" s="5">
        <v>2.9</v>
      </c>
      <c r="G4" s="5">
        <v>2.9</v>
      </c>
      <c r="H4" s="5">
        <v>5.07</v>
      </c>
    </row>
    <row r="5" spans="1:8" x14ac:dyDescent="0.25">
      <c r="B5" s="2"/>
      <c r="C5" s="2"/>
      <c r="D5" s="2"/>
      <c r="E5" s="2"/>
      <c r="F5" s="2"/>
      <c r="G5" s="2"/>
      <c r="H5" s="2"/>
    </row>
    <row r="6" spans="1:8" ht="30.75" customHeight="1" x14ac:dyDescent="0.25">
      <c r="B6" s="3" t="s">
        <v>147</v>
      </c>
      <c r="C6" s="3"/>
      <c r="D6" s="3"/>
      <c r="E6" s="3"/>
      <c r="F6" s="3"/>
      <c r="G6" s="3"/>
      <c r="H6" s="3"/>
    </row>
    <row r="7" spans="1:8" x14ac:dyDescent="0.25">
      <c r="A7" t="s">
        <v>0</v>
      </c>
      <c r="B7" s="2">
        <v>1.45</v>
      </c>
      <c r="C7" s="2">
        <v>4.53</v>
      </c>
      <c r="D7" s="2">
        <v>-1.87</v>
      </c>
      <c r="E7" s="2">
        <v>0.99</v>
      </c>
      <c r="F7" s="2"/>
      <c r="G7" s="2">
        <v>-0.65</v>
      </c>
      <c r="H7" s="2">
        <v>-4.59</v>
      </c>
    </row>
    <row r="8" spans="1:8" x14ac:dyDescent="0.25">
      <c r="A8" t="s">
        <v>1</v>
      </c>
      <c r="B8" s="2">
        <v>-1.29</v>
      </c>
      <c r="C8" s="2">
        <v>4.25</v>
      </c>
      <c r="D8" s="2"/>
      <c r="E8" s="2"/>
      <c r="F8" s="2">
        <v>-2.61</v>
      </c>
      <c r="G8" s="2">
        <v>-0.56000000000000005</v>
      </c>
      <c r="H8" s="2">
        <v>-4.9800000000000004</v>
      </c>
    </row>
    <row r="9" spans="1:8" x14ac:dyDescent="0.25">
      <c r="A9" t="s">
        <v>2</v>
      </c>
      <c r="B9" s="2">
        <v>-1.1499999999999999</v>
      </c>
      <c r="C9" s="2">
        <v>1.33</v>
      </c>
      <c r="D9" s="2"/>
      <c r="E9" s="2"/>
      <c r="F9" s="2">
        <v>-3.39</v>
      </c>
      <c r="G9" s="2">
        <v>-0.82</v>
      </c>
      <c r="H9" s="2">
        <v>-5.42</v>
      </c>
    </row>
    <row r="10" spans="1:8" x14ac:dyDescent="0.25">
      <c r="A10" t="s">
        <v>111</v>
      </c>
      <c r="B10" s="2">
        <v>-1.29</v>
      </c>
      <c r="C10" s="2">
        <v>3.53</v>
      </c>
      <c r="D10" s="2">
        <v>-2.23</v>
      </c>
      <c r="E10" s="2">
        <v>7.0000000000000007E-2</v>
      </c>
      <c r="F10" s="2">
        <v>-2.06</v>
      </c>
      <c r="G10" s="2">
        <v>-1.81</v>
      </c>
      <c r="H10" s="2">
        <v>-4.5999999999999996</v>
      </c>
    </row>
    <row r="11" spans="1:8" x14ac:dyDescent="0.25">
      <c r="A11" t="s">
        <v>3</v>
      </c>
      <c r="B11" s="2">
        <v>-1.67</v>
      </c>
      <c r="C11" s="2">
        <v>3.31</v>
      </c>
      <c r="D11" s="2">
        <v>-2.1800000000000002</v>
      </c>
      <c r="E11" s="2">
        <v>-0.03</v>
      </c>
      <c r="F11" s="2">
        <v>-0.24</v>
      </c>
      <c r="G11" s="2">
        <v>-2.5099999999999998</v>
      </c>
      <c r="H11" s="2">
        <v>-3.92</v>
      </c>
    </row>
    <row r="12" spans="1:8" x14ac:dyDescent="0.25">
      <c r="A12" t="s">
        <v>4</v>
      </c>
      <c r="B12" s="2">
        <v>-1.89</v>
      </c>
      <c r="C12" s="2">
        <v>1.53</v>
      </c>
      <c r="D12" s="2">
        <v>-1.46</v>
      </c>
      <c r="E12" s="2">
        <v>-0.67</v>
      </c>
      <c r="F12" s="2">
        <v>-2.04</v>
      </c>
      <c r="G12" s="2">
        <v>-1.29</v>
      </c>
      <c r="H12" s="2">
        <v>-4.12</v>
      </c>
    </row>
    <row r="13" spans="1:8" x14ac:dyDescent="0.25">
      <c r="A13" t="s">
        <v>5</v>
      </c>
      <c r="B13" s="2">
        <v>-1.57</v>
      </c>
      <c r="C13" s="2">
        <v>2</v>
      </c>
      <c r="D13" s="2"/>
      <c r="E13" s="2"/>
      <c r="F13" s="2">
        <v>-2.11</v>
      </c>
      <c r="G13" s="2">
        <v>-1.22</v>
      </c>
      <c r="H13" s="2">
        <v>-4.57</v>
      </c>
    </row>
    <row r="14" spans="1:8" x14ac:dyDescent="0.25">
      <c r="A14" t="s">
        <v>6</v>
      </c>
      <c r="B14" s="2">
        <v>-1.42</v>
      </c>
      <c r="C14" s="2">
        <v>2.25</v>
      </c>
      <c r="D14" s="2">
        <v>-0.55000000000000004</v>
      </c>
      <c r="E14" s="2">
        <v>-0.5</v>
      </c>
      <c r="F14" s="2">
        <v>-2.91</v>
      </c>
      <c r="G14" s="2">
        <v>-1.73</v>
      </c>
      <c r="H14" s="2">
        <v>-2.92</v>
      </c>
    </row>
    <row r="15" spans="1:8" x14ac:dyDescent="0.25">
      <c r="A15" t="s">
        <v>7</v>
      </c>
      <c r="B15" s="2">
        <v>-1.62</v>
      </c>
      <c r="C15" s="2">
        <v>-2.7</v>
      </c>
      <c r="D15" s="2">
        <v>0.04</v>
      </c>
      <c r="E15" s="2">
        <v>-0.59</v>
      </c>
      <c r="F15" s="2">
        <v>-2.69</v>
      </c>
      <c r="G15" s="2">
        <v>-0.56999999999999995</v>
      </c>
      <c r="H15" s="2">
        <v>-2.38</v>
      </c>
    </row>
    <row r="16" spans="1:8" x14ac:dyDescent="0.25">
      <c r="A16" t="s">
        <v>8</v>
      </c>
      <c r="B16" s="2"/>
      <c r="C16" s="2"/>
      <c r="D16" s="2"/>
      <c r="E16" s="2">
        <v>-0.87</v>
      </c>
      <c r="F16" s="2">
        <v>-2.37</v>
      </c>
      <c r="G16" s="2">
        <v>0.02</v>
      </c>
      <c r="H16" s="2">
        <v>-0.67</v>
      </c>
    </row>
    <row r="17" spans="1:8" x14ac:dyDescent="0.25">
      <c r="A17" t="s">
        <v>112</v>
      </c>
      <c r="B17" s="2"/>
      <c r="C17" s="2"/>
      <c r="D17" s="2"/>
      <c r="E17" s="2"/>
      <c r="F17" s="2"/>
      <c r="G17" s="2">
        <v>-0.14000000000000001</v>
      </c>
      <c r="H17" s="2">
        <v>-1.52</v>
      </c>
    </row>
    <row r="18" spans="1:8" x14ac:dyDescent="0.25">
      <c r="A18" t="s">
        <v>113</v>
      </c>
      <c r="B18" s="2"/>
      <c r="C18" s="2">
        <v>-3.22</v>
      </c>
      <c r="D18" s="2">
        <v>-0.38</v>
      </c>
      <c r="E18" s="2">
        <v>-1.56</v>
      </c>
      <c r="F18" s="2"/>
      <c r="G18" s="2"/>
      <c r="H18" s="2"/>
    </row>
    <row r="19" spans="1:8" x14ac:dyDescent="0.25">
      <c r="A19" t="s">
        <v>114</v>
      </c>
      <c r="B19" s="2"/>
      <c r="C19" s="2"/>
      <c r="D19" s="2"/>
      <c r="E19" s="2"/>
      <c r="F19" s="2">
        <v>-1.66</v>
      </c>
      <c r="G19" s="2">
        <v>0.01</v>
      </c>
      <c r="H19" s="2">
        <v>1.96</v>
      </c>
    </row>
    <row r="20" spans="1:8" x14ac:dyDescent="0.25">
      <c r="A20" t="s">
        <v>9</v>
      </c>
      <c r="B20" s="2">
        <v>-1.51</v>
      </c>
      <c r="C20" s="2">
        <v>-2.84</v>
      </c>
      <c r="D20" s="2">
        <v>1.01</v>
      </c>
      <c r="E20" s="2">
        <v>-1.36</v>
      </c>
      <c r="F20" s="2">
        <v>-2.0699999999999998</v>
      </c>
      <c r="G20" s="2">
        <v>0.59</v>
      </c>
      <c r="H20" s="2">
        <v>-1.76</v>
      </c>
    </row>
    <row r="21" spans="1:8" x14ac:dyDescent="0.25">
      <c r="A21" t="s">
        <v>10</v>
      </c>
      <c r="B21" s="2">
        <v>-1.44</v>
      </c>
      <c r="C21" s="2">
        <v>-3.27</v>
      </c>
      <c r="D21" s="2"/>
      <c r="E21" s="2">
        <v>-0.93</v>
      </c>
      <c r="F21" s="2">
        <v>-2.0099999999999998</v>
      </c>
      <c r="G21" s="2">
        <v>0.3</v>
      </c>
      <c r="H21" s="2">
        <v>-0.1</v>
      </c>
    </row>
    <row r="22" spans="1:8" x14ac:dyDescent="0.25">
      <c r="A22" t="s">
        <v>11</v>
      </c>
      <c r="B22" s="2">
        <v>-2.0699999999999998</v>
      </c>
      <c r="C22" s="2">
        <v>0.24</v>
      </c>
      <c r="D22" s="2"/>
      <c r="E22" s="2">
        <v>-1.88</v>
      </c>
      <c r="F22" s="2">
        <v>-2.7</v>
      </c>
      <c r="G22" s="2">
        <v>-0.55000000000000004</v>
      </c>
      <c r="H22" s="2">
        <v>0.53</v>
      </c>
    </row>
    <row r="23" spans="1:8" x14ac:dyDescent="0.25">
      <c r="A23" t="s">
        <v>12</v>
      </c>
      <c r="B23" s="2">
        <v>-1.99</v>
      </c>
      <c r="C23" s="2">
        <v>1.87</v>
      </c>
      <c r="D23" s="2"/>
      <c r="E23" s="2">
        <v>-2.19</v>
      </c>
      <c r="F23" s="2">
        <v>-1.49</v>
      </c>
      <c r="G23" s="2">
        <v>-0.22</v>
      </c>
      <c r="H23" s="2">
        <v>1.97</v>
      </c>
    </row>
    <row r="24" spans="1:8" x14ac:dyDescent="0.25">
      <c r="A24" t="s">
        <v>13</v>
      </c>
      <c r="B24" s="2">
        <v>-1.63</v>
      </c>
      <c r="C24" s="2">
        <v>-0.4</v>
      </c>
      <c r="D24" s="2"/>
      <c r="E24" s="2">
        <v>-1.72</v>
      </c>
      <c r="F24" s="2">
        <v>0.12</v>
      </c>
      <c r="G24" s="2">
        <v>-1.08</v>
      </c>
      <c r="H24" s="2">
        <v>-1.92</v>
      </c>
    </row>
    <row r="25" spans="1:8" x14ac:dyDescent="0.25">
      <c r="A25" t="s">
        <v>115</v>
      </c>
      <c r="B25" s="2"/>
      <c r="C25" s="2"/>
      <c r="D25" s="2"/>
      <c r="E25" s="2">
        <v>7.0000000000000007E-2</v>
      </c>
      <c r="F25" s="2"/>
      <c r="G25" s="2"/>
      <c r="H25" s="2"/>
    </row>
    <row r="26" spans="1:8" x14ac:dyDescent="0.25">
      <c r="A26" t="s">
        <v>116</v>
      </c>
      <c r="B26" s="2"/>
      <c r="C26" s="2"/>
      <c r="D26" s="2"/>
      <c r="E26" s="2">
        <v>-0.48</v>
      </c>
      <c r="F26" s="2"/>
      <c r="G26" s="2"/>
      <c r="H26" s="2"/>
    </row>
    <row r="27" spans="1:8" x14ac:dyDescent="0.25">
      <c r="A27" t="s">
        <v>117</v>
      </c>
      <c r="B27" s="2">
        <v>-1.21</v>
      </c>
      <c r="C27" s="2">
        <v>-0.72</v>
      </c>
      <c r="D27" s="2">
        <v>-0.15</v>
      </c>
      <c r="E27" s="2">
        <v>-0.23</v>
      </c>
      <c r="F27" s="2"/>
      <c r="G27" s="2"/>
      <c r="H27" s="2"/>
    </row>
    <row r="28" spans="1:8" x14ac:dyDescent="0.25">
      <c r="A28" t="s">
        <v>118</v>
      </c>
      <c r="B28" s="2"/>
      <c r="C28" s="2">
        <v>-0.57999999999999996</v>
      </c>
      <c r="D28" s="2">
        <v>-0.22</v>
      </c>
      <c r="E28" s="2">
        <v>-0.66</v>
      </c>
      <c r="F28" s="2">
        <v>-2.72</v>
      </c>
      <c r="G28" s="2">
        <v>-1.5</v>
      </c>
      <c r="H28" s="2">
        <v>-4.09</v>
      </c>
    </row>
    <row r="29" spans="1:8" x14ac:dyDescent="0.25">
      <c r="A29" t="s">
        <v>14</v>
      </c>
      <c r="B29" s="2">
        <v>-1.42</v>
      </c>
      <c r="C29" s="2"/>
      <c r="D29" s="2">
        <v>0.2</v>
      </c>
      <c r="E29" s="2">
        <v>-0.56999999999999995</v>
      </c>
      <c r="F29" s="2">
        <v>-2.77</v>
      </c>
      <c r="G29" s="2">
        <v>-2.34</v>
      </c>
      <c r="H29" s="2">
        <v>-3.7</v>
      </c>
    </row>
    <row r="30" spans="1:8" x14ac:dyDescent="0.25">
      <c r="A30" t="s">
        <v>119</v>
      </c>
      <c r="B30" s="2">
        <v>-1.75</v>
      </c>
      <c r="C30" s="2">
        <v>-0.87</v>
      </c>
      <c r="D30" s="2"/>
      <c r="E30" s="2"/>
      <c r="F30" s="2">
        <v>-2.66</v>
      </c>
      <c r="G30" s="2">
        <v>-3.27</v>
      </c>
      <c r="H30" s="2">
        <v>-4.01</v>
      </c>
    </row>
    <row r="31" spans="1:8" x14ac:dyDescent="0.25">
      <c r="A31" t="s">
        <v>15</v>
      </c>
      <c r="B31" s="2">
        <v>-1.53</v>
      </c>
      <c r="C31" s="2">
        <v>-2.6</v>
      </c>
      <c r="D31" s="2"/>
      <c r="E31" s="2"/>
      <c r="F31" s="2">
        <v>-2.08</v>
      </c>
      <c r="G31" s="2">
        <v>-2.64</v>
      </c>
      <c r="H31" s="2">
        <v>-5.38</v>
      </c>
    </row>
    <row r="32" spans="1:8" x14ac:dyDescent="0.25">
      <c r="A32" t="s">
        <v>16</v>
      </c>
      <c r="B32" s="2"/>
      <c r="C32" s="2">
        <v>-0.99</v>
      </c>
      <c r="D32" s="2">
        <v>1.4</v>
      </c>
      <c r="E32" s="2">
        <v>-0.91</v>
      </c>
      <c r="F32" s="2"/>
      <c r="G32" s="2"/>
      <c r="H32" s="2"/>
    </row>
    <row r="33" spans="1:8" x14ac:dyDescent="0.25">
      <c r="A33" t="s">
        <v>17</v>
      </c>
      <c r="B33" s="2">
        <v>-1.69</v>
      </c>
      <c r="C33" s="2">
        <v>-1.82</v>
      </c>
      <c r="D33" s="2">
        <v>0.86</v>
      </c>
      <c r="E33" s="2">
        <v>-0.4</v>
      </c>
      <c r="F33" s="2">
        <v>-2.2599999999999998</v>
      </c>
      <c r="G33" s="2">
        <v>-2.37</v>
      </c>
      <c r="H33" s="2">
        <v>-4.26</v>
      </c>
    </row>
    <row r="34" spans="1:8" x14ac:dyDescent="0.25">
      <c r="A34" t="s">
        <v>18</v>
      </c>
      <c r="B34" s="2"/>
      <c r="C34" s="2">
        <v>-2.62</v>
      </c>
      <c r="D34" s="2">
        <v>1.28</v>
      </c>
      <c r="E34" s="2"/>
      <c r="F34" s="2">
        <v>-2.63</v>
      </c>
      <c r="G34" s="2">
        <v>-2.1800000000000002</v>
      </c>
      <c r="H34" s="2">
        <v>-2.95</v>
      </c>
    </row>
    <row r="35" spans="1:8" x14ac:dyDescent="0.25">
      <c r="A35" t="s">
        <v>19</v>
      </c>
      <c r="B35" s="2">
        <v>-1.63</v>
      </c>
      <c r="C35" s="2">
        <v>-0.67</v>
      </c>
      <c r="D35" s="2">
        <v>-0.82</v>
      </c>
      <c r="E35" s="2">
        <v>0.31</v>
      </c>
      <c r="F35" s="2">
        <v>-1.75</v>
      </c>
      <c r="G35" s="2">
        <v>-1.86</v>
      </c>
      <c r="H35" s="2">
        <v>-1.87</v>
      </c>
    </row>
    <row r="36" spans="1:8" x14ac:dyDescent="0.25">
      <c r="A36" t="s">
        <v>20</v>
      </c>
      <c r="B36" s="2"/>
      <c r="C36" s="2">
        <v>-0.1</v>
      </c>
      <c r="D36" s="2">
        <v>-0.28000000000000003</v>
      </c>
      <c r="E36" s="2">
        <v>-0.69</v>
      </c>
      <c r="F36" s="2"/>
      <c r="G36" s="2"/>
      <c r="H36" s="2"/>
    </row>
    <row r="37" spans="1:8" x14ac:dyDescent="0.25">
      <c r="A37" t="s">
        <v>21</v>
      </c>
      <c r="B37" s="2">
        <v>-1.74</v>
      </c>
      <c r="C37" s="2">
        <v>-1.04</v>
      </c>
      <c r="D37" s="2"/>
      <c r="E37" s="2">
        <v>-0.85</v>
      </c>
      <c r="F37" s="2">
        <v>-2.16</v>
      </c>
      <c r="G37" s="2">
        <v>-2.2400000000000002</v>
      </c>
      <c r="H37" s="2">
        <v>-3.36</v>
      </c>
    </row>
    <row r="38" spans="1:8" x14ac:dyDescent="0.25">
      <c r="A38" t="s">
        <v>22</v>
      </c>
      <c r="B38" s="2">
        <v>-1.77</v>
      </c>
      <c r="C38" s="2">
        <v>-0.24</v>
      </c>
      <c r="D38" s="2"/>
      <c r="E38" s="2">
        <v>0.39</v>
      </c>
      <c r="F38" s="2">
        <v>-2.58</v>
      </c>
      <c r="G38" s="2">
        <v>-3.49</v>
      </c>
      <c r="H38" s="2">
        <v>-4.8</v>
      </c>
    </row>
    <row r="39" spans="1:8" x14ac:dyDescent="0.25">
      <c r="A39" t="s">
        <v>23</v>
      </c>
      <c r="B39" s="2">
        <v>-1.44</v>
      </c>
      <c r="C39" s="2">
        <v>-0.18</v>
      </c>
      <c r="D39" s="2"/>
      <c r="E39" s="2">
        <v>0.23</v>
      </c>
      <c r="F39" s="2">
        <v>-2.1</v>
      </c>
      <c r="G39" s="2">
        <v>-1.51</v>
      </c>
      <c r="H39" s="2">
        <v>-2.4500000000000002</v>
      </c>
    </row>
    <row r="40" spans="1:8" x14ac:dyDescent="0.25">
      <c r="A40" t="s">
        <v>24</v>
      </c>
      <c r="B40" s="2">
        <v>-1.25</v>
      </c>
      <c r="C40" s="2">
        <v>-0.34</v>
      </c>
      <c r="D40" s="2"/>
      <c r="E40" s="2">
        <v>-0.13</v>
      </c>
      <c r="F40" s="2">
        <v>-3.19</v>
      </c>
      <c r="G40" s="2">
        <v>1.49</v>
      </c>
      <c r="H40" s="2">
        <v>2.41</v>
      </c>
    </row>
    <row r="41" spans="1:8" x14ac:dyDescent="0.25">
      <c r="A41" t="s">
        <v>120</v>
      </c>
      <c r="B41" s="2">
        <v>0.25</v>
      </c>
      <c r="C41" s="2">
        <v>-0.28000000000000003</v>
      </c>
      <c r="D41" s="2">
        <v>0.4</v>
      </c>
      <c r="E41" s="2">
        <v>-0.24</v>
      </c>
      <c r="F41" s="2">
        <v>-0.23</v>
      </c>
      <c r="G41" s="2">
        <v>1.6</v>
      </c>
      <c r="H41" s="2">
        <v>2.82</v>
      </c>
    </row>
    <row r="42" spans="1:8" x14ac:dyDescent="0.25">
      <c r="A42" t="s">
        <v>25</v>
      </c>
      <c r="B42" s="2">
        <v>1.93</v>
      </c>
      <c r="C42" s="2">
        <v>-0.1</v>
      </c>
      <c r="D42" s="2">
        <v>0.6</v>
      </c>
      <c r="E42" s="2">
        <v>0.24</v>
      </c>
      <c r="F42" s="2">
        <v>0.61</v>
      </c>
      <c r="G42" s="2">
        <v>1.49</v>
      </c>
      <c r="H42" s="2">
        <v>2.98</v>
      </c>
    </row>
    <row r="43" spans="1:8" x14ac:dyDescent="0.25">
      <c r="A43" t="s">
        <v>26</v>
      </c>
      <c r="B43" s="2">
        <v>2.02</v>
      </c>
      <c r="C43" s="2">
        <v>-0.28000000000000003</v>
      </c>
      <c r="D43" s="2">
        <v>0.61</v>
      </c>
      <c r="E43" s="2">
        <v>0.04</v>
      </c>
      <c r="F43" s="2">
        <v>1.59</v>
      </c>
      <c r="G43" s="2">
        <v>1.26</v>
      </c>
      <c r="H43" s="2">
        <v>3.88</v>
      </c>
    </row>
    <row r="44" spans="1:8" x14ac:dyDescent="0.25">
      <c r="A44" t="s">
        <v>121</v>
      </c>
      <c r="B44" s="2"/>
      <c r="C44" s="2">
        <v>-0.35</v>
      </c>
      <c r="D44" s="2">
        <v>1.96</v>
      </c>
      <c r="E44" s="2"/>
      <c r="F44" s="2"/>
      <c r="G44" s="2">
        <v>0.39</v>
      </c>
      <c r="H44" s="2">
        <v>0.73</v>
      </c>
    </row>
    <row r="45" spans="1:8" x14ac:dyDescent="0.25">
      <c r="A45" t="s">
        <v>27</v>
      </c>
      <c r="B45" s="2">
        <v>1.59</v>
      </c>
      <c r="C45" s="2">
        <v>-0.34</v>
      </c>
      <c r="D45" s="2"/>
      <c r="E45" s="2"/>
      <c r="F45" s="2">
        <v>3.96</v>
      </c>
      <c r="G45" s="2">
        <v>1.1000000000000001</v>
      </c>
      <c r="H45" s="2">
        <v>3.01</v>
      </c>
    </row>
    <row r="46" spans="1:8" x14ac:dyDescent="0.25">
      <c r="A46" t="s">
        <v>28</v>
      </c>
      <c r="B46" s="2"/>
      <c r="C46" s="2">
        <v>-0.04</v>
      </c>
      <c r="D46" s="2">
        <v>0.32</v>
      </c>
      <c r="E46" s="2"/>
      <c r="F46" s="2">
        <v>2.17</v>
      </c>
      <c r="G46" s="2">
        <v>-0.26</v>
      </c>
      <c r="H46" s="2">
        <v>1.62</v>
      </c>
    </row>
    <row r="47" spans="1:8" x14ac:dyDescent="0.25">
      <c r="A47" t="s">
        <v>29</v>
      </c>
      <c r="B47" s="2">
        <v>3.27</v>
      </c>
      <c r="C47" s="2">
        <v>0.62</v>
      </c>
      <c r="D47" s="2">
        <v>0.46</v>
      </c>
      <c r="E47" s="2">
        <v>0.47</v>
      </c>
      <c r="F47" s="2">
        <v>2.88</v>
      </c>
      <c r="G47" s="2">
        <v>0.6</v>
      </c>
      <c r="H47" s="2">
        <v>3.01</v>
      </c>
    </row>
    <row r="48" spans="1:8" x14ac:dyDescent="0.25">
      <c r="A48" t="s">
        <v>30</v>
      </c>
      <c r="B48" s="2">
        <v>5.01</v>
      </c>
      <c r="C48" s="2">
        <v>0.54</v>
      </c>
      <c r="D48" s="2"/>
      <c r="E48" s="2">
        <v>1.24</v>
      </c>
      <c r="F48" s="2">
        <v>3.24</v>
      </c>
      <c r="G48" s="2">
        <v>1.52</v>
      </c>
      <c r="H48" s="2">
        <v>1.9</v>
      </c>
    </row>
    <row r="49" spans="1:8" x14ac:dyDescent="0.25">
      <c r="A49" t="s">
        <v>31</v>
      </c>
      <c r="B49" s="2">
        <v>3.14</v>
      </c>
      <c r="C49" s="2">
        <v>1.01</v>
      </c>
      <c r="D49" s="2">
        <v>0.59</v>
      </c>
      <c r="E49" s="2">
        <v>1.32</v>
      </c>
      <c r="F49" s="2">
        <v>3</v>
      </c>
      <c r="G49" s="2">
        <v>0.39</v>
      </c>
      <c r="H49" s="2">
        <v>2.23</v>
      </c>
    </row>
    <row r="50" spans="1:8" x14ac:dyDescent="0.25">
      <c r="A50" t="s">
        <v>32</v>
      </c>
      <c r="B50" s="2">
        <v>0.71</v>
      </c>
      <c r="C50" s="2">
        <v>1.71</v>
      </c>
      <c r="D50" s="2">
        <v>0.1</v>
      </c>
      <c r="E50" s="2">
        <v>0.85</v>
      </c>
      <c r="F50" s="2">
        <v>0.87</v>
      </c>
      <c r="G50" s="2">
        <v>-0.95</v>
      </c>
      <c r="H50" s="2">
        <v>1.05</v>
      </c>
    </row>
    <row r="51" spans="1:8" x14ac:dyDescent="0.25">
      <c r="A51" t="s">
        <v>33</v>
      </c>
      <c r="B51" s="2">
        <v>2.37</v>
      </c>
      <c r="C51" s="2">
        <v>0.75</v>
      </c>
      <c r="D51" s="2">
        <v>1.31</v>
      </c>
      <c r="E51" s="2">
        <v>0.96</v>
      </c>
      <c r="F51" s="2">
        <v>1.41</v>
      </c>
      <c r="G51" s="2">
        <v>0.2</v>
      </c>
      <c r="H51" s="2">
        <v>1.62</v>
      </c>
    </row>
    <row r="52" spans="1:8" x14ac:dyDescent="0.25">
      <c r="A52" t="s">
        <v>34</v>
      </c>
      <c r="B52" s="2"/>
      <c r="C52" s="2"/>
      <c r="D52" s="2">
        <v>0.78</v>
      </c>
      <c r="E52" s="2">
        <v>0.01</v>
      </c>
      <c r="F52" s="2"/>
      <c r="G52" s="2"/>
      <c r="H52" s="2"/>
    </row>
    <row r="53" spans="1:8" x14ac:dyDescent="0.25">
      <c r="A53" t="s">
        <v>35</v>
      </c>
      <c r="B53" s="2">
        <v>2.76</v>
      </c>
      <c r="C53" s="2">
        <v>0.97</v>
      </c>
      <c r="D53" s="2"/>
      <c r="E53" s="2"/>
      <c r="F53" s="2">
        <v>1.25</v>
      </c>
      <c r="G53" s="2">
        <v>0.72</v>
      </c>
      <c r="H53" s="2">
        <v>1.25</v>
      </c>
    </row>
    <row r="54" spans="1:8" x14ac:dyDescent="0.25">
      <c r="A54" t="s">
        <v>36</v>
      </c>
      <c r="B54" s="2">
        <v>3.5</v>
      </c>
      <c r="C54" s="2">
        <v>1.41</v>
      </c>
      <c r="D54" s="2"/>
      <c r="E54" s="2"/>
      <c r="F54" s="2">
        <v>0.64</v>
      </c>
      <c r="G54" s="2">
        <v>-2.87</v>
      </c>
      <c r="H54" s="2">
        <v>1.38</v>
      </c>
    </row>
    <row r="55" spans="1:8" x14ac:dyDescent="0.25">
      <c r="A55" t="s">
        <v>37</v>
      </c>
      <c r="B55" s="2"/>
      <c r="C55" s="2"/>
      <c r="D55" s="2">
        <v>0.35</v>
      </c>
      <c r="E55" s="2">
        <v>0.34</v>
      </c>
      <c r="F55" s="2"/>
      <c r="G55" s="2"/>
      <c r="H55" s="2"/>
    </row>
    <row r="56" spans="1:8" x14ac:dyDescent="0.25">
      <c r="A56" t="s">
        <v>38</v>
      </c>
      <c r="B56" s="2">
        <v>3.39</v>
      </c>
      <c r="C56" s="2">
        <v>0.95</v>
      </c>
      <c r="D56" s="2"/>
      <c r="E56" s="2"/>
      <c r="F56" s="2">
        <v>0.47</v>
      </c>
      <c r="G56" s="2">
        <v>-2.69</v>
      </c>
      <c r="H56" s="2">
        <v>1.99</v>
      </c>
    </row>
    <row r="57" spans="1:8" x14ac:dyDescent="0.25">
      <c r="A57" t="s">
        <v>39</v>
      </c>
      <c r="B57" s="2">
        <v>-1.72</v>
      </c>
      <c r="C57" s="2">
        <v>0.04</v>
      </c>
      <c r="D57" s="2"/>
      <c r="E57" s="2"/>
      <c r="F57" s="2">
        <v>-0.17</v>
      </c>
      <c r="G57" s="2">
        <v>-1.98</v>
      </c>
      <c r="H57" s="2">
        <v>-1.1299999999999999</v>
      </c>
    </row>
    <row r="58" spans="1:8" x14ac:dyDescent="0.25">
      <c r="A58" t="s">
        <v>40</v>
      </c>
      <c r="B58" s="2">
        <v>-2.02</v>
      </c>
      <c r="C58" s="2">
        <v>-2.57</v>
      </c>
      <c r="D58" s="2">
        <v>-1.73</v>
      </c>
      <c r="E58" s="2">
        <v>1.65</v>
      </c>
      <c r="F58" s="2">
        <v>-1.3</v>
      </c>
      <c r="G58" s="2">
        <v>-2.5299999999999998</v>
      </c>
      <c r="H58" s="2">
        <v>-4.92</v>
      </c>
    </row>
    <row r="59" spans="1:8" x14ac:dyDescent="0.25">
      <c r="A59" t="s">
        <v>41</v>
      </c>
      <c r="B59" s="2">
        <v>-1.88</v>
      </c>
      <c r="C59" s="2">
        <v>-1.99</v>
      </c>
      <c r="D59" s="2"/>
      <c r="E59" s="2">
        <v>1.42</v>
      </c>
      <c r="F59" s="2">
        <v>-0.9</v>
      </c>
      <c r="G59" s="2">
        <v>-3.04</v>
      </c>
      <c r="H59" s="2">
        <v>-3.27</v>
      </c>
    </row>
    <row r="60" spans="1:8" x14ac:dyDescent="0.25">
      <c r="A60" t="s">
        <v>42</v>
      </c>
      <c r="B60" s="2">
        <v>-0.32</v>
      </c>
      <c r="C60" s="2">
        <v>-2.12</v>
      </c>
      <c r="D60" s="2">
        <v>-1.87</v>
      </c>
      <c r="E60" s="2">
        <v>1.23</v>
      </c>
      <c r="F60" s="2">
        <v>-1.05</v>
      </c>
      <c r="G60" s="2">
        <v>-1.77</v>
      </c>
      <c r="H60" s="2">
        <v>-4.33</v>
      </c>
    </row>
    <row r="61" spans="1:8" x14ac:dyDescent="0.25">
      <c r="A61" t="s">
        <v>122</v>
      </c>
      <c r="B61" s="2">
        <v>0.84</v>
      </c>
      <c r="C61" s="2"/>
      <c r="D61" s="2"/>
      <c r="E61" s="2"/>
      <c r="F61" s="2">
        <v>-2.0499999999999998</v>
      </c>
      <c r="G61" s="2">
        <v>7.17</v>
      </c>
      <c r="H61" s="2">
        <v>-4.58</v>
      </c>
    </row>
    <row r="62" spans="1:8" x14ac:dyDescent="0.25">
      <c r="A62" t="s">
        <v>123</v>
      </c>
      <c r="B62" s="2"/>
      <c r="C62" s="2"/>
      <c r="D62" s="2"/>
      <c r="E62" s="2"/>
      <c r="F62" s="2"/>
      <c r="G62" s="2">
        <v>6.55</v>
      </c>
      <c r="H62" s="2">
        <v>-4.58</v>
      </c>
    </row>
    <row r="63" spans="1:8" x14ac:dyDescent="0.25">
      <c r="A63" t="s">
        <v>124</v>
      </c>
      <c r="B63" s="2"/>
      <c r="C63" s="2"/>
      <c r="D63" s="2"/>
      <c r="E63" s="2"/>
      <c r="F63" s="2"/>
      <c r="G63" s="2">
        <v>-2.2799999999999998</v>
      </c>
      <c r="H63" s="2">
        <v>-5.43</v>
      </c>
    </row>
    <row r="64" spans="1:8" x14ac:dyDescent="0.25">
      <c r="A64" t="s">
        <v>43</v>
      </c>
      <c r="B64" s="2">
        <v>0.1</v>
      </c>
      <c r="C64" s="2">
        <v>-1.81</v>
      </c>
      <c r="D64" s="2"/>
      <c r="E64" s="2">
        <v>1.06</v>
      </c>
      <c r="F64" s="2">
        <v>-2.13</v>
      </c>
      <c r="G64" s="2">
        <v>-1.88</v>
      </c>
      <c r="H64" s="2">
        <v>2.36</v>
      </c>
    </row>
    <row r="65" spans="1:8" x14ac:dyDescent="0.25">
      <c r="A65" t="s">
        <v>44</v>
      </c>
      <c r="B65" s="2">
        <v>-0.84</v>
      </c>
      <c r="C65" s="2">
        <v>-1.59</v>
      </c>
      <c r="D65" s="2">
        <v>-0.86</v>
      </c>
      <c r="E65" s="2">
        <v>-0.33</v>
      </c>
      <c r="F65" s="2">
        <v>-0.89</v>
      </c>
      <c r="G65" s="2">
        <v>-1.03</v>
      </c>
      <c r="H65" s="2">
        <v>-1.18</v>
      </c>
    </row>
    <row r="66" spans="1:8" x14ac:dyDescent="0.25">
      <c r="A66" t="s">
        <v>45</v>
      </c>
      <c r="B66" s="2">
        <v>-0.33</v>
      </c>
      <c r="C66" s="2">
        <v>-3.07</v>
      </c>
      <c r="D66" s="2"/>
      <c r="E66" s="2">
        <v>-1.32</v>
      </c>
      <c r="F66" s="2">
        <v>0.51</v>
      </c>
      <c r="G66" s="2">
        <v>-1.1000000000000001</v>
      </c>
      <c r="H66" s="2">
        <v>-3.71</v>
      </c>
    </row>
    <row r="67" spans="1:8" x14ac:dyDescent="0.25">
      <c r="A67" t="s">
        <v>125</v>
      </c>
      <c r="B67" s="2"/>
      <c r="C67" s="2"/>
      <c r="D67" s="2"/>
      <c r="E67" s="2">
        <v>-0.86</v>
      </c>
      <c r="F67" s="2">
        <v>1.21</v>
      </c>
      <c r="G67" s="2">
        <v>-0.7</v>
      </c>
      <c r="H67" s="2">
        <v>-3.53</v>
      </c>
    </row>
    <row r="68" spans="1:8" x14ac:dyDescent="0.25">
      <c r="A68" t="s">
        <v>46</v>
      </c>
      <c r="B68" s="2"/>
      <c r="C68" s="2"/>
      <c r="D68" s="2"/>
      <c r="E68" s="2">
        <v>-0.5</v>
      </c>
      <c r="F68" s="2">
        <v>1.37</v>
      </c>
      <c r="G68" s="2">
        <v>-0.67</v>
      </c>
      <c r="H68" s="2">
        <v>-2.4</v>
      </c>
    </row>
    <row r="69" spans="1:8" x14ac:dyDescent="0.25">
      <c r="A69" t="s">
        <v>47</v>
      </c>
      <c r="B69" s="2"/>
      <c r="C69" s="2"/>
      <c r="D69" s="2"/>
      <c r="E69" s="2">
        <v>-0.42</v>
      </c>
      <c r="F69" s="2">
        <v>1.18</v>
      </c>
      <c r="G69" s="2">
        <v>-1.52</v>
      </c>
      <c r="H69" s="2">
        <v>-2.71</v>
      </c>
    </row>
    <row r="70" spans="1:8" x14ac:dyDescent="0.25">
      <c r="A70" t="s">
        <v>48</v>
      </c>
      <c r="B70" s="2"/>
      <c r="C70" s="2"/>
      <c r="D70" s="2"/>
      <c r="E70" s="2"/>
      <c r="F70" s="2"/>
      <c r="G70" s="2">
        <v>-0.7</v>
      </c>
      <c r="H70" s="2">
        <v>-1.6</v>
      </c>
    </row>
    <row r="71" spans="1:8" x14ac:dyDescent="0.25">
      <c r="A71" t="s">
        <v>49</v>
      </c>
      <c r="B71" s="2"/>
      <c r="C71" s="2"/>
      <c r="D71" s="2">
        <v>-1.41</v>
      </c>
      <c r="E71" s="2">
        <v>-0.24</v>
      </c>
      <c r="F71" s="2">
        <v>-1.5</v>
      </c>
      <c r="G71" s="2">
        <v>-1.1399999999999999</v>
      </c>
      <c r="H71" s="2">
        <v>-2.65</v>
      </c>
    </row>
    <row r="72" spans="1:8" x14ac:dyDescent="0.25">
      <c r="A72" t="s">
        <v>50</v>
      </c>
      <c r="B72" s="2">
        <v>1.04</v>
      </c>
      <c r="C72" s="2">
        <v>-1.01</v>
      </c>
      <c r="D72" s="2">
        <v>-0.38</v>
      </c>
      <c r="E72" s="2">
        <v>-1.02</v>
      </c>
      <c r="F72" s="2">
        <v>-2.42</v>
      </c>
      <c r="G72" s="2">
        <v>-1.01</v>
      </c>
      <c r="H72" s="2">
        <v>-3.48</v>
      </c>
    </row>
    <row r="73" spans="1:8" x14ac:dyDescent="0.25">
      <c r="A73" t="s">
        <v>51</v>
      </c>
      <c r="B73" s="2">
        <v>1.17</v>
      </c>
      <c r="C73" s="2">
        <v>-3.39</v>
      </c>
      <c r="D73" s="2">
        <v>-2.33</v>
      </c>
      <c r="E73" s="2">
        <v>-1.19</v>
      </c>
      <c r="F73" s="2">
        <v>-1.76</v>
      </c>
      <c r="G73" s="2">
        <v>-0.69</v>
      </c>
      <c r="H73" s="2">
        <v>-1.83</v>
      </c>
    </row>
    <row r="74" spans="1:8" x14ac:dyDescent="0.25">
      <c r="A74" t="s">
        <v>52</v>
      </c>
      <c r="B74" s="2">
        <v>-0.69</v>
      </c>
      <c r="C74" s="2">
        <v>0.83</v>
      </c>
      <c r="D74" s="2">
        <v>-1.86</v>
      </c>
      <c r="E74" s="2">
        <v>-0.92</v>
      </c>
      <c r="F74" s="2">
        <v>-2.57</v>
      </c>
      <c r="G74" s="2">
        <v>-1.29</v>
      </c>
      <c r="H74" s="2">
        <v>-4.24</v>
      </c>
    </row>
    <row r="75" spans="1:8" x14ac:dyDescent="0.25">
      <c r="A75" t="s">
        <v>53</v>
      </c>
      <c r="B75" s="2">
        <v>0.63</v>
      </c>
      <c r="C75" s="2">
        <v>1.48</v>
      </c>
      <c r="D75" s="2">
        <v>-2.31</v>
      </c>
      <c r="E75" s="2">
        <v>-1.31</v>
      </c>
      <c r="F75" s="2">
        <v>-1.63</v>
      </c>
      <c r="G75" s="2">
        <v>-1.2</v>
      </c>
      <c r="H75" s="2">
        <v>-3.5</v>
      </c>
    </row>
    <row r="76" spans="1:8" x14ac:dyDescent="0.25">
      <c r="A76" t="s">
        <v>126</v>
      </c>
      <c r="B76" s="2"/>
      <c r="C76" s="2"/>
      <c r="D76" s="2">
        <v>-0.88</v>
      </c>
      <c r="E76" s="2">
        <v>-1.1200000000000001</v>
      </c>
      <c r="F76" s="2"/>
      <c r="G76" s="2"/>
      <c r="H76" s="2"/>
    </row>
    <row r="77" spans="1:8" x14ac:dyDescent="0.25">
      <c r="A77" t="s">
        <v>127</v>
      </c>
      <c r="B77" s="2"/>
      <c r="C77" s="2"/>
      <c r="D77" s="2">
        <v>-0.79</v>
      </c>
      <c r="E77" s="2">
        <v>0.06</v>
      </c>
      <c r="F77" s="2"/>
      <c r="G77" s="2"/>
      <c r="H77" s="2"/>
    </row>
    <row r="78" spans="1:8" x14ac:dyDescent="0.25">
      <c r="A78" t="s">
        <v>128</v>
      </c>
      <c r="B78" s="2"/>
      <c r="C78" s="2"/>
      <c r="D78" s="2">
        <v>-2.17</v>
      </c>
      <c r="E78" s="2">
        <v>-0.24</v>
      </c>
      <c r="F78" s="2"/>
      <c r="G78" s="2"/>
      <c r="H78" s="2"/>
    </row>
    <row r="79" spans="1:8" x14ac:dyDescent="0.25">
      <c r="A79" t="s">
        <v>129</v>
      </c>
      <c r="B79" s="2"/>
      <c r="C79" s="2"/>
      <c r="D79" s="2">
        <v>-0.57999999999999996</v>
      </c>
      <c r="E79" s="2">
        <v>1.1399999999999999</v>
      </c>
      <c r="F79" s="2"/>
      <c r="G79" s="2"/>
      <c r="H79" s="2"/>
    </row>
    <row r="80" spans="1:8" x14ac:dyDescent="0.25">
      <c r="A80" t="s">
        <v>54</v>
      </c>
      <c r="B80" s="2">
        <v>1.42</v>
      </c>
      <c r="C80" s="2">
        <v>1.82</v>
      </c>
      <c r="D80" s="2"/>
      <c r="E80" s="2">
        <v>0.71</v>
      </c>
      <c r="F80" s="2">
        <v>-1.1399999999999999</v>
      </c>
      <c r="G80" s="2">
        <v>-1.96</v>
      </c>
      <c r="H80" s="2">
        <v>-4.08</v>
      </c>
    </row>
    <row r="81" spans="1:8" x14ac:dyDescent="0.25">
      <c r="A81" t="s">
        <v>55</v>
      </c>
      <c r="B81" s="2">
        <v>1.29</v>
      </c>
      <c r="C81" s="2">
        <v>1.51</v>
      </c>
      <c r="D81" s="2"/>
      <c r="E81" s="2"/>
      <c r="F81" s="2">
        <v>-1.32</v>
      </c>
      <c r="G81" s="2">
        <v>-0.63</v>
      </c>
      <c r="H81" s="2">
        <v>-0.75</v>
      </c>
    </row>
    <row r="82" spans="1:8" x14ac:dyDescent="0.25">
      <c r="A82" t="s">
        <v>56</v>
      </c>
      <c r="B82" s="2">
        <v>1.04</v>
      </c>
      <c r="C82" s="2">
        <v>0.84</v>
      </c>
      <c r="D82" s="2">
        <v>-1.18</v>
      </c>
      <c r="E82" s="2">
        <v>0.6</v>
      </c>
      <c r="F82" s="2">
        <v>-1.23</v>
      </c>
      <c r="G82" s="2">
        <v>0.24</v>
      </c>
      <c r="H82" s="2">
        <v>-1.69</v>
      </c>
    </row>
    <row r="83" spans="1:8" x14ac:dyDescent="0.25">
      <c r="A83" t="s">
        <v>57</v>
      </c>
      <c r="B83" s="2">
        <v>0.56999999999999995</v>
      </c>
      <c r="C83" s="2">
        <v>1.55</v>
      </c>
      <c r="D83" s="2"/>
      <c r="E83" s="2">
        <v>1.38</v>
      </c>
      <c r="F83" s="2">
        <v>-1.81</v>
      </c>
      <c r="G83" s="2">
        <v>-0.09</v>
      </c>
      <c r="H83" s="2">
        <v>-2.79</v>
      </c>
    </row>
    <row r="84" spans="1:8" x14ac:dyDescent="0.25">
      <c r="A84" t="s">
        <v>130</v>
      </c>
      <c r="B84" s="2">
        <v>-0.36</v>
      </c>
      <c r="C84" s="2">
        <v>1.76</v>
      </c>
      <c r="D84" s="2"/>
      <c r="E84" s="2">
        <v>-0.16</v>
      </c>
      <c r="F84" s="2"/>
      <c r="G84" s="2"/>
      <c r="H84" s="2"/>
    </row>
    <row r="85" spans="1:8" x14ac:dyDescent="0.25">
      <c r="A85" t="s">
        <v>58</v>
      </c>
      <c r="B85" s="2">
        <v>-0.34</v>
      </c>
      <c r="C85" s="2">
        <v>2.11</v>
      </c>
      <c r="D85" s="2"/>
      <c r="E85" s="2">
        <v>0.8</v>
      </c>
      <c r="F85" s="2">
        <v>-1.61</v>
      </c>
      <c r="G85" s="2">
        <v>-2.58</v>
      </c>
      <c r="H85" s="2">
        <v>-3.73</v>
      </c>
    </row>
    <row r="86" spans="1:8" x14ac:dyDescent="0.25">
      <c r="A86" t="s">
        <v>131</v>
      </c>
      <c r="B86" s="2">
        <v>-0.74</v>
      </c>
      <c r="C86" s="2">
        <v>2.1800000000000002</v>
      </c>
      <c r="D86" s="2"/>
      <c r="E86" s="2">
        <v>0.84</v>
      </c>
      <c r="F86" s="2"/>
      <c r="G86" s="2">
        <v>-2.79</v>
      </c>
      <c r="H86" s="2">
        <v>-2.91</v>
      </c>
    </row>
    <row r="87" spans="1:8" x14ac:dyDescent="0.25">
      <c r="A87" t="s">
        <v>59</v>
      </c>
      <c r="B87" s="2">
        <v>-0.7</v>
      </c>
      <c r="C87" s="2">
        <v>0.28999999999999998</v>
      </c>
      <c r="D87" s="2"/>
      <c r="E87" s="2">
        <v>1.38</v>
      </c>
      <c r="F87" s="2">
        <v>-3.33</v>
      </c>
      <c r="G87" s="2">
        <v>-1.9</v>
      </c>
      <c r="H87" s="2">
        <v>-2.65</v>
      </c>
    </row>
    <row r="88" spans="1:8" x14ac:dyDescent="0.25">
      <c r="A88" t="s">
        <v>60</v>
      </c>
      <c r="B88" s="2">
        <v>-0.48</v>
      </c>
      <c r="C88" s="2">
        <v>1.64</v>
      </c>
      <c r="D88" s="2"/>
      <c r="E88" s="2">
        <v>-0.23</v>
      </c>
      <c r="F88" s="2">
        <v>-1.87</v>
      </c>
      <c r="G88" s="2">
        <v>1.01</v>
      </c>
      <c r="H88" s="2">
        <v>1.66</v>
      </c>
    </row>
    <row r="89" spans="1:8" x14ac:dyDescent="0.25">
      <c r="A89" t="s">
        <v>61</v>
      </c>
      <c r="B89" s="2"/>
      <c r="C89" s="2">
        <v>0.91</v>
      </c>
      <c r="D89" s="2"/>
      <c r="E89" s="2">
        <v>-1.01</v>
      </c>
      <c r="F89" s="2">
        <v>-3.1</v>
      </c>
      <c r="G89" s="2">
        <v>-0.3</v>
      </c>
      <c r="H89" s="2">
        <v>-2.75</v>
      </c>
    </row>
    <row r="90" spans="1:8" x14ac:dyDescent="0.25">
      <c r="A90" t="s">
        <v>62</v>
      </c>
      <c r="B90" s="2">
        <v>-0.03</v>
      </c>
      <c r="C90" s="2">
        <v>-0.03</v>
      </c>
      <c r="D90" s="2">
        <v>0.15</v>
      </c>
      <c r="E90" s="2">
        <v>-0.72</v>
      </c>
      <c r="F90" s="2">
        <v>-3.31</v>
      </c>
      <c r="G90" s="2">
        <v>-1.73</v>
      </c>
      <c r="H90" s="2">
        <v>-3.66</v>
      </c>
    </row>
    <row r="91" spans="1:8" x14ac:dyDescent="0.25">
      <c r="A91" t="s">
        <v>63</v>
      </c>
      <c r="B91" s="2">
        <v>-7.0000000000000007E-2</v>
      </c>
      <c r="C91" s="2">
        <v>2.37</v>
      </c>
      <c r="D91" s="2"/>
      <c r="E91" s="2">
        <v>-0.7</v>
      </c>
      <c r="F91" s="2">
        <v>-3.19</v>
      </c>
      <c r="G91" s="2">
        <v>-1.97</v>
      </c>
      <c r="H91" s="2">
        <v>0.81</v>
      </c>
    </row>
    <row r="92" spans="1:8" x14ac:dyDescent="0.25">
      <c r="A92" t="s">
        <v>132</v>
      </c>
      <c r="B92" s="2"/>
      <c r="C92" s="2"/>
      <c r="D92" s="2"/>
      <c r="E92" s="2"/>
      <c r="F92" s="2"/>
      <c r="G92" s="2"/>
      <c r="H92" s="2">
        <v>0.39</v>
      </c>
    </row>
    <row r="93" spans="1:8" x14ac:dyDescent="0.25">
      <c r="A93" t="s">
        <v>64</v>
      </c>
      <c r="B93" s="2">
        <v>-1.5</v>
      </c>
      <c r="C93" s="2">
        <v>-0.06</v>
      </c>
      <c r="D93" s="2"/>
      <c r="E93" s="2">
        <v>-0.81</v>
      </c>
      <c r="F93" s="2">
        <v>0.31</v>
      </c>
      <c r="G93" s="2">
        <v>0.28000000000000003</v>
      </c>
      <c r="H93" s="2">
        <v>2.41</v>
      </c>
    </row>
    <row r="94" spans="1:8" x14ac:dyDescent="0.25">
      <c r="A94" t="s">
        <v>65</v>
      </c>
      <c r="B94" s="2">
        <v>-1.39</v>
      </c>
      <c r="C94" s="2">
        <v>0.66</v>
      </c>
      <c r="D94" s="2"/>
      <c r="E94" s="2">
        <v>-0.16</v>
      </c>
      <c r="F94" s="2">
        <v>2.33</v>
      </c>
      <c r="G94" s="2">
        <v>0.5</v>
      </c>
      <c r="H94" s="2">
        <v>1.32</v>
      </c>
    </row>
    <row r="95" spans="1:8" x14ac:dyDescent="0.25">
      <c r="A95" t="s">
        <v>66</v>
      </c>
      <c r="B95" s="2">
        <v>0.04</v>
      </c>
      <c r="C95" s="2">
        <v>-0.04</v>
      </c>
      <c r="D95" s="2">
        <v>1.08</v>
      </c>
      <c r="E95" s="2"/>
      <c r="F95" s="2">
        <v>1.38</v>
      </c>
      <c r="G95" s="2">
        <v>1.2</v>
      </c>
      <c r="H95" s="2">
        <v>3.13</v>
      </c>
    </row>
    <row r="96" spans="1:8" x14ac:dyDescent="0.25">
      <c r="A96" t="s">
        <v>67</v>
      </c>
      <c r="B96" s="2">
        <v>-0.46</v>
      </c>
      <c r="C96" s="2">
        <v>-0.32</v>
      </c>
      <c r="D96" s="2"/>
      <c r="E96" s="2">
        <v>-0.5</v>
      </c>
      <c r="F96" s="2">
        <v>-0.08</v>
      </c>
      <c r="G96" s="2">
        <v>2.36</v>
      </c>
      <c r="H96" s="2">
        <v>1.45</v>
      </c>
    </row>
    <row r="97" spans="1:8" x14ac:dyDescent="0.25">
      <c r="A97" t="s">
        <v>68</v>
      </c>
      <c r="B97" s="2">
        <v>-1.33</v>
      </c>
      <c r="C97" s="2">
        <v>-0.14000000000000001</v>
      </c>
      <c r="D97" s="2"/>
      <c r="E97" s="2">
        <v>-0.77</v>
      </c>
      <c r="F97" s="2">
        <v>0.89</v>
      </c>
      <c r="G97" s="2">
        <v>2.2999999999999998</v>
      </c>
      <c r="H97" s="2">
        <v>7.68</v>
      </c>
    </row>
    <row r="98" spans="1:8" x14ac:dyDescent="0.25">
      <c r="A98" t="s">
        <v>69</v>
      </c>
      <c r="B98" s="2">
        <v>-1.42</v>
      </c>
      <c r="C98" s="2">
        <v>0.56999999999999995</v>
      </c>
      <c r="D98" s="2">
        <v>0.63</v>
      </c>
      <c r="E98" s="2">
        <v>-1.65</v>
      </c>
      <c r="F98" s="2">
        <v>3.28</v>
      </c>
      <c r="G98" s="2">
        <v>2.42</v>
      </c>
      <c r="H98" s="2">
        <v>7.98</v>
      </c>
    </row>
    <row r="99" spans="1:8" x14ac:dyDescent="0.25">
      <c r="A99" t="s">
        <v>70</v>
      </c>
      <c r="B99" s="2">
        <v>-0.52</v>
      </c>
      <c r="C99" s="2">
        <v>2.4300000000000002</v>
      </c>
      <c r="D99" s="2">
        <v>0.48</v>
      </c>
      <c r="E99" s="2">
        <v>-1.01</v>
      </c>
      <c r="F99" s="2">
        <v>3.62</v>
      </c>
      <c r="G99" s="2">
        <v>2.77</v>
      </c>
      <c r="H99" s="2">
        <v>5.35</v>
      </c>
    </row>
    <row r="100" spans="1:8" x14ac:dyDescent="0.25">
      <c r="A100" t="s">
        <v>133</v>
      </c>
      <c r="B100" s="2">
        <v>0.85</v>
      </c>
      <c r="C100" s="2">
        <v>3.35</v>
      </c>
      <c r="D100" s="2">
        <v>1.49</v>
      </c>
      <c r="E100" s="2">
        <v>-1.34</v>
      </c>
      <c r="F100" s="2">
        <v>3.8</v>
      </c>
      <c r="G100" s="2">
        <v>2.11</v>
      </c>
      <c r="H100" s="2">
        <v>5.91</v>
      </c>
    </row>
    <row r="101" spans="1:8" x14ac:dyDescent="0.25">
      <c r="A101" t="s">
        <v>71</v>
      </c>
      <c r="B101" s="2">
        <v>1.98</v>
      </c>
      <c r="C101" s="2">
        <v>2.74</v>
      </c>
      <c r="D101" s="2"/>
      <c r="E101" s="2">
        <v>-1.23</v>
      </c>
      <c r="F101" s="2">
        <v>3.85</v>
      </c>
      <c r="G101" s="2">
        <v>2.27</v>
      </c>
      <c r="H101" s="2">
        <v>4.07</v>
      </c>
    </row>
    <row r="102" spans="1:8" x14ac:dyDescent="0.25">
      <c r="A102" t="s">
        <v>72</v>
      </c>
      <c r="B102" s="2">
        <v>1.4</v>
      </c>
      <c r="C102" s="2">
        <v>-0.4</v>
      </c>
      <c r="D102" s="2"/>
      <c r="E102" s="2"/>
      <c r="F102" s="2">
        <v>4.7300000000000004</v>
      </c>
      <c r="G102" s="2">
        <v>2.4500000000000002</v>
      </c>
      <c r="H102" s="2">
        <v>3.49</v>
      </c>
    </row>
    <row r="103" spans="1:8" x14ac:dyDescent="0.25">
      <c r="A103" t="s">
        <v>73</v>
      </c>
      <c r="B103" s="2">
        <v>2.0699999999999998</v>
      </c>
      <c r="C103" s="2">
        <v>0.6</v>
      </c>
      <c r="D103" s="2">
        <v>-1.35</v>
      </c>
      <c r="E103" s="2">
        <v>-1.01</v>
      </c>
      <c r="F103" s="2">
        <v>3.64</v>
      </c>
      <c r="G103" s="2">
        <v>0.14000000000000001</v>
      </c>
      <c r="H103" s="2">
        <v>4.7699999999999996</v>
      </c>
    </row>
    <row r="104" spans="1:8" x14ac:dyDescent="0.25">
      <c r="A104" t="s">
        <v>74</v>
      </c>
      <c r="B104" s="2">
        <v>2.54</v>
      </c>
      <c r="C104" s="2">
        <v>7.0000000000000007E-2</v>
      </c>
      <c r="D104" s="2">
        <v>-1.51</v>
      </c>
      <c r="E104" s="2">
        <v>-0.9</v>
      </c>
      <c r="F104" s="2">
        <v>2.09</v>
      </c>
      <c r="G104" s="2">
        <v>-0.47</v>
      </c>
      <c r="H104" s="2">
        <v>6.65</v>
      </c>
    </row>
    <row r="105" spans="1:8" x14ac:dyDescent="0.25">
      <c r="A105" t="s">
        <v>75</v>
      </c>
      <c r="B105" s="2">
        <v>2.89</v>
      </c>
      <c r="C105" s="2">
        <v>-2.5299999999999998</v>
      </c>
      <c r="D105" s="2">
        <v>0.51</v>
      </c>
      <c r="E105" s="2">
        <v>0.41</v>
      </c>
      <c r="F105" s="2">
        <v>4.01</v>
      </c>
      <c r="G105" s="2">
        <v>3.35</v>
      </c>
      <c r="H105" s="2">
        <v>4.1100000000000003</v>
      </c>
    </row>
    <row r="106" spans="1:8" x14ac:dyDescent="0.25">
      <c r="A106" t="s">
        <v>76</v>
      </c>
      <c r="B106" s="2">
        <v>2.97</v>
      </c>
      <c r="C106" s="2">
        <v>-3.05</v>
      </c>
      <c r="D106" s="2"/>
      <c r="E106" s="2">
        <v>-0.04</v>
      </c>
      <c r="F106" s="2">
        <v>1.88</v>
      </c>
      <c r="G106" s="2">
        <v>1.22</v>
      </c>
      <c r="H106" s="2">
        <v>4.54</v>
      </c>
    </row>
    <row r="107" spans="1:8" x14ac:dyDescent="0.25">
      <c r="A107" t="s">
        <v>77</v>
      </c>
      <c r="B107" s="2">
        <v>0.66</v>
      </c>
      <c r="C107" s="2">
        <v>-3.09</v>
      </c>
      <c r="D107" s="2">
        <v>-0.28999999999999998</v>
      </c>
      <c r="E107" s="2">
        <v>2.4300000000000002</v>
      </c>
      <c r="F107" s="2">
        <v>1.69</v>
      </c>
      <c r="G107" s="2">
        <v>0.48</v>
      </c>
      <c r="H107" s="2">
        <v>7.4</v>
      </c>
    </row>
    <row r="108" spans="1:8" x14ac:dyDescent="0.25">
      <c r="A108" t="s">
        <v>134</v>
      </c>
      <c r="B108" s="2">
        <v>1.03</v>
      </c>
      <c r="C108" s="2">
        <v>-3.03</v>
      </c>
      <c r="D108" s="2">
        <v>-0.96</v>
      </c>
      <c r="E108" s="2">
        <v>1.94</v>
      </c>
      <c r="F108" s="2">
        <v>1.0900000000000001</v>
      </c>
      <c r="G108" s="2">
        <v>3.82</v>
      </c>
      <c r="H108" s="2">
        <v>8.44</v>
      </c>
    </row>
    <row r="109" spans="1:8" x14ac:dyDescent="0.25">
      <c r="A109" t="s">
        <v>135</v>
      </c>
      <c r="B109" s="2">
        <v>0.78</v>
      </c>
      <c r="C109" s="2"/>
      <c r="D109" s="2">
        <v>0.35</v>
      </c>
      <c r="E109" s="2">
        <v>1.91</v>
      </c>
      <c r="F109" s="2">
        <v>3.23</v>
      </c>
      <c r="G109" s="2"/>
      <c r="H109" s="2">
        <v>2.0099999999999998</v>
      </c>
    </row>
    <row r="110" spans="1:8" x14ac:dyDescent="0.25">
      <c r="A110" t="s">
        <v>78</v>
      </c>
      <c r="B110" s="2">
        <v>1.29</v>
      </c>
      <c r="C110" s="2">
        <v>-3.02</v>
      </c>
      <c r="D110" s="2">
        <v>0.59</v>
      </c>
      <c r="E110" s="2">
        <v>0.61</v>
      </c>
      <c r="F110" s="2">
        <v>5.83</v>
      </c>
      <c r="G110" s="2">
        <v>2.87</v>
      </c>
      <c r="H110" s="2">
        <v>0.25</v>
      </c>
    </row>
    <row r="111" spans="1:8" x14ac:dyDescent="0.25">
      <c r="A111" t="s">
        <v>136</v>
      </c>
      <c r="B111" s="2">
        <v>0.44</v>
      </c>
      <c r="C111" s="2">
        <v>-1.77</v>
      </c>
      <c r="D111" s="2"/>
      <c r="E111" s="2">
        <v>0.56999999999999995</v>
      </c>
      <c r="F111" s="2">
        <v>-1.07</v>
      </c>
      <c r="G111" s="2">
        <v>0.96</v>
      </c>
      <c r="H111" s="2">
        <v>2.0699999999999998</v>
      </c>
    </row>
    <row r="112" spans="1:8" x14ac:dyDescent="0.25">
      <c r="A112" t="s">
        <v>79</v>
      </c>
      <c r="B112" s="2">
        <v>1.01</v>
      </c>
      <c r="C112" s="2"/>
      <c r="D112" s="2"/>
      <c r="E112" s="2">
        <v>-0.67</v>
      </c>
      <c r="F112" s="2">
        <v>0.48</v>
      </c>
      <c r="G112" s="2">
        <v>1.19</v>
      </c>
      <c r="H112" s="2">
        <v>2.27</v>
      </c>
    </row>
    <row r="113" spans="1:8" x14ac:dyDescent="0.25">
      <c r="A113" t="s">
        <v>80</v>
      </c>
      <c r="B113" s="2">
        <v>1.41</v>
      </c>
      <c r="C113" s="2">
        <v>-2.88</v>
      </c>
      <c r="D113" s="2">
        <v>0.22</v>
      </c>
      <c r="E113" s="2">
        <v>-0.05</v>
      </c>
      <c r="F113" s="2">
        <v>1.82</v>
      </c>
      <c r="G113" s="2">
        <v>1.38</v>
      </c>
      <c r="H113" s="2">
        <v>0.33</v>
      </c>
    </row>
    <row r="114" spans="1:8" x14ac:dyDescent="0.25">
      <c r="A114" t="s">
        <v>81</v>
      </c>
      <c r="B114" s="2"/>
      <c r="C114" s="2"/>
      <c r="D114" s="2"/>
      <c r="E114" s="2"/>
      <c r="F114" s="2">
        <v>2</v>
      </c>
      <c r="G114" s="2">
        <v>1.88</v>
      </c>
      <c r="H114" s="2">
        <v>1.46</v>
      </c>
    </row>
    <row r="115" spans="1:8" x14ac:dyDescent="0.25">
      <c r="A115" t="s">
        <v>137</v>
      </c>
      <c r="B115" s="2">
        <v>0.66</v>
      </c>
      <c r="C115" s="2">
        <v>-2.59</v>
      </c>
      <c r="D115" s="2">
        <v>0.21</v>
      </c>
      <c r="E115" s="2">
        <v>-0.24</v>
      </c>
      <c r="F115" s="2">
        <v>2.1</v>
      </c>
      <c r="G115" s="2">
        <v>1.87</v>
      </c>
      <c r="H115" s="2">
        <v>2.0699999999999998</v>
      </c>
    </row>
    <row r="116" spans="1:8" x14ac:dyDescent="0.25">
      <c r="A116" t="s">
        <v>82</v>
      </c>
      <c r="B116" s="2">
        <v>-1.0900000000000001</v>
      </c>
      <c r="C116" s="2">
        <v>-1.39</v>
      </c>
      <c r="D116" s="2">
        <v>0.26</v>
      </c>
      <c r="E116" s="2">
        <v>-0.49</v>
      </c>
      <c r="F116" s="2">
        <v>2.25</v>
      </c>
      <c r="G116" s="2">
        <v>1.37</v>
      </c>
      <c r="H116" s="2">
        <v>2.2999999999999998</v>
      </c>
    </row>
    <row r="117" spans="1:8" x14ac:dyDescent="0.25">
      <c r="A117" t="s">
        <v>138</v>
      </c>
      <c r="B117" s="2">
        <v>-1.1200000000000001</v>
      </c>
      <c r="C117" s="2"/>
      <c r="D117" s="2"/>
      <c r="E117" s="2"/>
      <c r="F117" s="2">
        <v>0.39</v>
      </c>
      <c r="G117" s="2">
        <v>0.4</v>
      </c>
      <c r="H117" s="2">
        <v>2.16</v>
      </c>
    </row>
    <row r="118" spans="1:8" x14ac:dyDescent="0.25">
      <c r="A118" t="s">
        <v>83</v>
      </c>
      <c r="B118" s="2">
        <v>-1.25</v>
      </c>
      <c r="C118" s="2">
        <v>-1.66</v>
      </c>
      <c r="D118" s="2">
        <v>0.2</v>
      </c>
      <c r="E118" s="2">
        <v>-0.27</v>
      </c>
      <c r="F118" s="2">
        <v>2.4</v>
      </c>
      <c r="G118" s="2">
        <v>0.4</v>
      </c>
      <c r="H118" s="2">
        <v>3.14</v>
      </c>
    </row>
    <row r="119" spans="1:8" x14ac:dyDescent="0.25">
      <c r="A119" t="s">
        <v>84</v>
      </c>
      <c r="B119" s="2">
        <v>-1.21</v>
      </c>
      <c r="C119" s="2">
        <v>1.79</v>
      </c>
      <c r="D119" s="2">
        <v>0.09</v>
      </c>
      <c r="E119" s="2">
        <v>-0.81</v>
      </c>
      <c r="F119" s="2">
        <v>1.24</v>
      </c>
      <c r="G119" s="2">
        <v>-0.6</v>
      </c>
      <c r="H119" s="2">
        <v>4.0999999999999996</v>
      </c>
    </row>
    <row r="120" spans="1:8" x14ac:dyDescent="0.25">
      <c r="A120" t="s">
        <v>85</v>
      </c>
      <c r="B120" s="2">
        <v>-1.58</v>
      </c>
      <c r="C120" s="2">
        <v>4.6500000000000004</v>
      </c>
      <c r="D120" s="2"/>
      <c r="E120" s="2"/>
      <c r="F120" s="2"/>
      <c r="G120" s="2"/>
      <c r="H120" s="2"/>
    </row>
    <row r="121" spans="1:8" x14ac:dyDescent="0.25">
      <c r="A121" t="s">
        <v>86</v>
      </c>
      <c r="B121" s="2">
        <v>0.33</v>
      </c>
      <c r="C121" s="2">
        <v>0.17</v>
      </c>
      <c r="D121" s="2"/>
      <c r="E121" s="2">
        <v>-0.55000000000000004</v>
      </c>
      <c r="F121" s="2"/>
      <c r="G121" s="2"/>
      <c r="H121" s="2"/>
    </row>
    <row r="122" spans="1:8" x14ac:dyDescent="0.25">
      <c r="A122" t="s">
        <v>87</v>
      </c>
      <c r="B122" s="2"/>
      <c r="C122" s="2"/>
      <c r="D122" s="2"/>
      <c r="E122" s="2">
        <v>0.56999999999999995</v>
      </c>
      <c r="F122" s="2">
        <v>2.19</v>
      </c>
      <c r="G122" s="2">
        <v>0.71</v>
      </c>
      <c r="H122" s="2">
        <v>3.31</v>
      </c>
    </row>
    <row r="123" spans="1:8" x14ac:dyDescent="0.25">
      <c r="A123" t="s">
        <v>88</v>
      </c>
      <c r="B123" s="2">
        <v>3.01</v>
      </c>
      <c r="C123" s="2">
        <v>-0.47</v>
      </c>
      <c r="D123" s="2">
        <v>0.15</v>
      </c>
      <c r="E123" s="2">
        <v>-0.02</v>
      </c>
      <c r="F123" s="2">
        <v>1.33</v>
      </c>
      <c r="G123" s="2">
        <v>0.32</v>
      </c>
      <c r="H123" s="2">
        <v>1.74</v>
      </c>
    </row>
    <row r="124" spans="1:8" x14ac:dyDescent="0.25">
      <c r="A124" t="s">
        <v>89</v>
      </c>
      <c r="B124" s="2">
        <v>3.08</v>
      </c>
      <c r="C124" s="2">
        <v>3.75</v>
      </c>
      <c r="D124" s="2"/>
      <c r="E124" s="2"/>
      <c r="F124" s="2">
        <v>2.46</v>
      </c>
      <c r="G124" s="2">
        <v>0.68</v>
      </c>
      <c r="H124" s="2">
        <v>3.97</v>
      </c>
    </row>
    <row r="125" spans="1:8" x14ac:dyDescent="0.25">
      <c r="A125" t="s">
        <v>90</v>
      </c>
      <c r="B125" s="2">
        <v>2.97</v>
      </c>
      <c r="C125" s="2">
        <v>2.16</v>
      </c>
      <c r="D125" s="2">
        <v>1.24</v>
      </c>
      <c r="E125" s="2">
        <v>3.89</v>
      </c>
      <c r="F125" s="2">
        <v>2.4900000000000002</v>
      </c>
      <c r="G125" s="2">
        <v>0.8</v>
      </c>
      <c r="H125" s="2">
        <v>3.56</v>
      </c>
    </row>
    <row r="126" spans="1:8" x14ac:dyDescent="0.25">
      <c r="A126" t="s">
        <v>139</v>
      </c>
      <c r="B126" s="2"/>
      <c r="C126" s="2"/>
      <c r="D126" s="2">
        <v>1.62</v>
      </c>
      <c r="E126" s="2">
        <v>0.94</v>
      </c>
      <c r="F126" s="2"/>
      <c r="G126" s="2"/>
      <c r="H126" s="2"/>
    </row>
    <row r="127" spans="1:8" x14ac:dyDescent="0.25">
      <c r="A127" t="s">
        <v>140</v>
      </c>
      <c r="B127" s="2"/>
      <c r="C127" s="2"/>
      <c r="D127" s="2">
        <v>0.9</v>
      </c>
      <c r="E127" s="2">
        <v>4.5599999999999996</v>
      </c>
      <c r="F127" s="2"/>
      <c r="G127" s="2"/>
      <c r="H127" s="2"/>
    </row>
    <row r="128" spans="1:8" x14ac:dyDescent="0.25">
      <c r="A128" t="s">
        <v>141</v>
      </c>
      <c r="B128" s="2"/>
      <c r="C128" s="2"/>
      <c r="D128" s="2"/>
      <c r="E128" s="2">
        <v>1.2</v>
      </c>
      <c r="F128" s="2"/>
      <c r="G128" s="2"/>
      <c r="H128" s="2"/>
    </row>
    <row r="129" spans="1:8" x14ac:dyDescent="0.25">
      <c r="A129" t="s">
        <v>142</v>
      </c>
      <c r="B129" s="2"/>
      <c r="C129" s="2"/>
      <c r="D129" s="2"/>
      <c r="E129" s="2"/>
      <c r="F129" s="2"/>
      <c r="G129" s="2">
        <v>3.05</v>
      </c>
      <c r="H129" s="2">
        <v>6.61</v>
      </c>
    </row>
    <row r="130" spans="1:8" x14ac:dyDescent="0.25">
      <c r="A130" t="s">
        <v>91</v>
      </c>
      <c r="B130" s="2">
        <v>-1.0900000000000001</v>
      </c>
      <c r="C130" s="2">
        <v>-0.1</v>
      </c>
      <c r="D130" s="2"/>
      <c r="E130" s="2"/>
      <c r="F130" s="2">
        <v>2.13</v>
      </c>
      <c r="G130" s="2">
        <v>3.82</v>
      </c>
      <c r="H130" s="2">
        <v>3.48</v>
      </c>
    </row>
    <row r="131" spans="1:8" x14ac:dyDescent="0.25">
      <c r="A131" t="s">
        <v>92</v>
      </c>
      <c r="B131" s="2">
        <v>-0.4</v>
      </c>
      <c r="C131" s="2">
        <v>-0.55000000000000004</v>
      </c>
      <c r="D131" s="2">
        <v>2.5499999999999998</v>
      </c>
      <c r="E131" s="2">
        <v>2.19</v>
      </c>
      <c r="F131" s="2">
        <v>2.0299999999999998</v>
      </c>
      <c r="G131" s="2">
        <v>4.2699999999999996</v>
      </c>
      <c r="H131" s="2">
        <v>7.33</v>
      </c>
    </row>
    <row r="132" spans="1:8" x14ac:dyDescent="0.25">
      <c r="A132" t="s">
        <v>93</v>
      </c>
      <c r="B132" s="2">
        <v>-0.83</v>
      </c>
      <c r="C132" s="2">
        <v>-0.18</v>
      </c>
      <c r="D132" s="2">
        <v>4.5199999999999996</v>
      </c>
      <c r="E132" s="2">
        <v>0.32</v>
      </c>
      <c r="F132" s="2">
        <v>2.54</v>
      </c>
      <c r="G132" s="2">
        <v>4.21</v>
      </c>
      <c r="H132" s="2">
        <v>6.22</v>
      </c>
    </row>
    <row r="133" spans="1:8" x14ac:dyDescent="0.25">
      <c r="A133" t="s">
        <v>94</v>
      </c>
      <c r="B133" s="2">
        <v>0.91</v>
      </c>
      <c r="C133" s="2">
        <v>0.47</v>
      </c>
      <c r="D133" s="2">
        <v>0.59</v>
      </c>
      <c r="E133" s="2">
        <v>-0.08</v>
      </c>
      <c r="F133" s="2">
        <v>2.31</v>
      </c>
      <c r="G133" s="2">
        <v>3.83</v>
      </c>
      <c r="H133" s="2">
        <v>2.38</v>
      </c>
    </row>
    <row r="134" spans="1:8" x14ac:dyDescent="0.25">
      <c r="A134" t="s">
        <v>95</v>
      </c>
      <c r="B134" s="2">
        <v>2</v>
      </c>
      <c r="C134" s="2">
        <v>0.37</v>
      </c>
      <c r="D134" s="2">
        <v>1.89</v>
      </c>
      <c r="E134" s="2">
        <v>1.05</v>
      </c>
      <c r="F134" s="2">
        <v>0.6</v>
      </c>
      <c r="G134" s="2">
        <v>-3.3</v>
      </c>
      <c r="H134" s="2">
        <v>-2.87</v>
      </c>
    </row>
    <row r="135" spans="1:8" x14ac:dyDescent="0.25">
      <c r="A135" t="s">
        <v>96</v>
      </c>
      <c r="B135" s="2">
        <v>-0.51</v>
      </c>
      <c r="C135" s="2">
        <v>0.28999999999999998</v>
      </c>
      <c r="D135" s="2">
        <v>-0.13</v>
      </c>
      <c r="E135" s="2">
        <v>-0.38</v>
      </c>
      <c r="F135" s="2">
        <v>-0.89</v>
      </c>
      <c r="G135" s="2">
        <v>2.63</v>
      </c>
      <c r="H135" s="2">
        <v>3.02</v>
      </c>
    </row>
    <row r="136" spans="1:8" x14ac:dyDescent="0.25">
      <c r="A136" t="s">
        <v>97</v>
      </c>
      <c r="B136" s="2"/>
      <c r="C136" s="2"/>
      <c r="D136" s="2"/>
      <c r="E136" s="2">
        <v>-0.73</v>
      </c>
      <c r="F136" s="2">
        <v>2.06</v>
      </c>
      <c r="G136" s="2">
        <v>2.4300000000000002</v>
      </c>
      <c r="H136" s="2">
        <v>-2.5499999999999998</v>
      </c>
    </row>
    <row r="137" spans="1:8" x14ac:dyDescent="0.25">
      <c r="A137" t="s">
        <v>98</v>
      </c>
      <c r="B137" s="2">
        <v>-1.41</v>
      </c>
      <c r="C137" s="2">
        <v>0.21</v>
      </c>
      <c r="D137" s="2">
        <v>0.72</v>
      </c>
      <c r="E137" s="2">
        <v>0.43</v>
      </c>
      <c r="F137" s="2">
        <v>-1.23</v>
      </c>
      <c r="G137" s="2">
        <v>-1.1499999999999999</v>
      </c>
      <c r="H137" s="2">
        <v>-3.33</v>
      </c>
    </row>
    <row r="138" spans="1:8" x14ac:dyDescent="0.25">
      <c r="A138" t="s">
        <v>99</v>
      </c>
      <c r="B138" s="2">
        <v>-1.73</v>
      </c>
      <c r="C138" s="2">
        <v>-0.66</v>
      </c>
      <c r="D138" s="2">
        <v>0.61</v>
      </c>
      <c r="E138" s="2">
        <v>1.76</v>
      </c>
      <c r="F138" s="2">
        <v>-2.89</v>
      </c>
      <c r="G138" s="2">
        <v>-0.34</v>
      </c>
      <c r="H138" s="2">
        <v>4.38</v>
      </c>
    </row>
    <row r="139" spans="1:8" x14ac:dyDescent="0.25">
      <c r="A139" t="s">
        <v>143</v>
      </c>
      <c r="B139" s="2">
        <v>-1.94</v>
      </c>
      <c r="C139" s="2">
        <v>-1.31</v>
      </c>
      <c r="D139" s="2">
        <v>-1.46</v>
      </c>
      <c r="E139" s="2">
        <v>-0.38</v>
      </c>
      <c r="F139" s="2">
        <v>1.77</v>
      </c>
      <c r="G139" s="2">
        <v>0.43</v>
      </c>
      <c r="H139" s="2">
        <v>2.06</v>
      </c>
    </row>
    <row r="140" spans="1:8" x14ac:dyDescent="0.25">
      <c r="A140" t="s">
        <v>100</v>
      </c>
      <c r="B140" s="2">
        <v>-1.87</v>
      </c>
      <c r="C140" s="2">
        <v>0.36</v>
      </c>
      <c r="D140" s="2">
        <v>1</v>
      </c>
      <c r="E140" s="2">
        <v>-0.41</v>
      </c>
      <c r="F140" s="2">
        <v>1.2</v>
      </c>
      <c r="G140" s="2">
        <v>-0.24</v>
      </c>
      <c r="H140" s="2">
        <v>0.73</v>
      </c>
    </row>
    <row r="141" spans="1:8" x14ac:dyDescent="0.25">
      <c r="A141" t="s">
        <v>101</v>
      </c>
      <c r="B141" s="2">
        <v>-1.85</v>
      </c>
      <c r="C141" s="2">
        <v>0.74</v>
      </c>
      <c r="D141" s="2"/>
      <c r="E141" s="2">
        <v>-0.83</v>
      </c>
      <c r="F141" s="2">
        <v>-2.42</v>
      </c>
      <c r="G141" s="2">
        <v>-1.7</v>
      </c>
      <c r="H141" s="2">
        <v>-5.32</v>
      </c>
    </row>
    <row r="142" spans="1:8" x14ac:dyDescent="0.25">
      <c r="A142" t="s">
        <v>102</v>
      </c>
      <c r="B142" s="2">
        <v>-1.85</v>
      </c>
      <c r="C142" s="2">
        <v>-2.06</v>
      </c>
      <c r="D142" s="2"/>
      <c r="E142" s="2">
        <v>-0.28000000000000003</v>
      </c>
      <c r="F142" s="2">
        <v>-3.53</v>
      </c>
      <c r="G142" s="2">
        <v>-1.84</v>
      </c>
      <c r="H142" s="2">
        <v>-4.1399999999999997</v>
      </c>
    </row>
    <row r="143" spans="1:8" x14ac:dyDescent="0.25">
      <c r="A143" t="s">
        <v>103</v>
      </c>
      <c r="B143" s="2">
        <v>-0.86</v>
      </c>
      <c r="C143" s="2">
        <v>-0.16</v>
      </c>
      <c r="D143" s="2"/>
      <c r="E143" s="2">
        <v>0.7</v>
      </c>
      <c r="F143" s="2">
        <v>-3.06</v>
      </c>
      <c r="G143" s="2">
        <v>-1.41</v>
      </c>
      <c r="H143" s="2">
        <v>-3.76</v>
      </c>
    </row>
  </sheetData>
  <mergeCells count="1">
    <mergeCell ref="B6:H6"/>
  </mergeCells>
  <conditionalFormatting sqref="B7:B143">
    <cfRule type="colorScale" priority="7">
      <colorScale>
        <cfvo type="min"/>
        <cfvo type="percentile" val="50"/>
        <cfvo type="max"/>
        <color theme="4" tint="-0.249977111117893"/>
        <color theme="0"/>
        <color rgb="FFF8696B"/>
      </colorScale>
    </cfRule>
  </conditionalFormatting>
  <conditionalFormatting sqref="C7:C143">
    <cfRule type="colorScale" priority="6">
      <colorScale>
        <cfvo type="min"/>
        <cfvo type="percentile" val="50"/>
        <cfvo type="max"/>
        <color theme="4"/>
        <color theme="0"/>
        <color rgb="FFF8696B"/>
      </colorScale>
    </cfRule>
  </conditionalFormatting>
  <conditionalFormatting sqref="D7:D143">
    <cfRule type="colorScale" priority="5">
      <colorScale>
        <cfvo type="min"/>
        <cfvo type="percentile" val="50"/>
        <cfvo type="max"/>
        <color theme="4"/>
        <color theme="0"/>
        <color rgb="FFF8696B"/>
      </colorScale>
    </cfRule>
  </conditionalFormatting>
  <conditionalFormatting sqref="E7:E143">
    <cfRule type="colorScale" priority="4">
      <colorScale>
        <cfvo type="min"/>
        <cfvo type="percentile" val="50"/>
        <cfvo type="max"/>
        <color theme="4"/>
        <color theme="0"/>
        <color rgb="FFF8696B"/>
      </colorScale>
    </cfRule>
  </conditionalFormatting>
  <conditionalFormatting sqref="F7:F143">
    <cfRule type="colorScale" priority="3">
      <colorScale>
        <cfvo type="min"/>
        <cfvo type="percentile" val="50"/>
        <cfvo type="max"/>
        <color theme="4"/>
        <color theme="0"/>
        <color rgb="FFF8696B"/>
      </colorScale>
    </cfRule>
  </conditionalFormatting>
  <conditionalFormatting sqref="G7:G143">
    <cfRule type="colorScale" priority="2">
      <colorScale>
        <cfvo type="min"/>
        <cfvo type="percentile" val="50"/>
        <cfvo type="max"/>
        <color theme="4"/>
        <color theme="0"/>
        <color rgb="FFF8696B"/>
      </colorScale>
    </cfRule>
  </conditionalFormatting>
  <conditionalFormatting sqref="H7:H143">
    <cfRule type="colorScale" priority="1">
      <colorScale>
        <cfvo type="min"/>
        <cfvo type="percentile" val="50"/>
        <cfvo type="max"/>
        <color theme="4"/>
        <color theme="0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</dc:creator>
  <cp:lastModifiedBy>MCK</cp:lastModifiedBy>
  <dcterms:created xsi:type="dcterms:W3CDTF">2018-05-08T16:20:36Z</dcterms:created>
  <dcterms:modified xsi:type="dcterms:W3CDTF">2018-05-08T17:39:10Z</dcterms:modified>
</cp:coreProperties>
</file>