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5315" windowHeight="1564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24" i="1"/>
  <c r="B17"/>
  <c r="C17"/>
  <c r="D17"/>
  <c r="E17"/>
  <c r="F17"/>
  <c r="G17"/>
  <c r="H17"/>
  <c r="I17"/>
  <c r="J17"/>
  <c r="K17"/>
  <c r="L17"/>
  <c r="A17"/>
  <c r="C14"/>
  <c r="D5"/>
  <c r="E5" s="1"/>
  <c r="C5"/>
  <c r="B8"/>
  <c r="C8"/>
  <c r="D8"/>
  <c r="E8"/>
  <c r="F8"/>
  <c r="G8"/>
  <c r="H8"/>
  <c r="I8"/>
  <c r="J8"/>
  <c r="K8"/>
  <c r="L8"/>
  <c r="A8"/>
  <c r="D24" l="1"/>
  <c r="E24" s="1"/>
  <c r="D14"/>
  <c r="E14" s="1"/>
  <c r="F5"/>
  <c r="F24" l="1"/>
  <c r="G24" s="1"/>
  <c r="F14"/>
  <c r="G14" s="1"/>
  <c r="G5"/>
  <c r="H24" l="1"/>
  <c r="I24" s="1"/>
  <c r="H14"/>
  <c r="I14" s="1"/>
  <c r="H5"/>
  <c r="J24" l="1"/>
  <c r="K24" s="1"/>
  <c r="L24" s="1"/>
  <c r="J14"/>
  <c r="K14" s="1"/>
  <c r="L14" s="1"/>
  <c r="I5"/>
  <c r="J5" l="1"/>
  <c r="K5" l="1"/>
  <c r="L5" s="1"/>
</calcChain>
</file>

<file path=xl/sharedStrings.xml><?xml version="1.0" encoding="utf-8"?>
<sst xmlns="http://schemas.openxmlformats.org/spreadsheetml/2006/main" count="42" uniqueCount="14">
  <si>
    <t>a[1]</t>
  </si>
  <si>
    <t>alpha</t>
  </si>
  <si>
    <t>beta</t>
  </si>
  <si>
    <t>a[2]</t>
  </si>
  <si>
    <t>a[3]</t>
  </si>
  <si>
    <t>a[4]</t>
  </si>
  <si>
    <t>a[5]</t>
  </si>
  <si>
    <t>a[6]</t>
  </si>
  <si>
    <t>a[7]</t>
  </si>
  <si>
    <t>a[8]</t>
  </si>
  <si>
    <t>a[9]</t>
  </si>
  <si>
    <t>a[10]</t>
  </si>
  <si>
    <t>a[11]</t>
  </si>
  <si>
    <t>a[12]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</si>
</sst>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tabSelected="1" workbookViewId="0">
      <selection activeCell="B21" sqref="B21"/>
    </sheetView>
  </sheetViews>
  <sheetFormatPr defaultRowHeight="15"/>
  <sheetData>
    <row r="1" spans="1:12">
      <c r="A1" t="s">
        <v>1</v>
      </c>
      <c r="B1" t="s">
        <v>2</v>
      </c>
    </row>
    <row r="2" spans="1:12">
      <c r="A2">
        <v>5</v>
      </c>
      <c r="B2">
        <v>-6</v>
      </c>
    </row>
    <row r="4" spans="1:12">
      <c r="A4" t="s">
        <v>0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</row>
    <row r="5" spans="1:12">
      <c r="A5">
        <v>4</v>
      </c>
      <c r="B5">
        <v>11</v>
      </c>
      <c r="C5">
        <f>$B2*A5+$A2*B5</f>
        <v>31</v>
      </c>
      <c r="D5">
        <f t="shared" ref="D5:L5" si="0">$B2*B5+$A2*C5</f>
        <v>89</v>
      </c>
      <c r="E5">
        <f t="shared" si="0"/>
        <v>259</v>
      </c>
      <c r="F5">
        <f t="shared" si="0"/>
        <v>761</v>
      </c>
      <c r="G5">
        <f t="shared" si="0"/>
        <v>2251</v>
      </c>
      <c r="H5">
        <f t="shared" si="0"/>
        <v>6689</v>
      </c>
      <c r="I5">
        <f t="shared" si="0"/>
        <v>19939</v>
      </c>
      <c r="J5">
        <f t="shared" si="0"/>
        <v>59561</v>
      </c>
      <c r="K5">
        <f t="shared" si="0"/>
        <v>178171</v>
      </c>
      <c r="L5">
        <f t="shared" si="0"/>
        <v>533489</v>
      </c>
    </row>
    <row r="7" spans="1:12">
      <c r="A7">
        <v>1</v>
      </c>
      <c r="B7">
        <v>2</v>
      </c>
      <c r="C7">
        <v>3</v>
      </c>
      <c r="D7">
        <v>4</v>
      </c>
      <c r="E7">
        <v>5</v>
      </c>
      <c r="F7">
        <v>6</v>
      </c>
      <c r="G7">
        <v>7</v>
      </c>
      <c r="H7">
        <v>8</v>
      </c>
      <c r="I7">
        <v>9</v>
      </c>
      <c r="J7">
        <v>10</v>
      </c>
      <c r="K7">
        <v>11</v>
      </c>
      <c r="L7">
        <v>12</v>
      </c>
    </row>
    <row r="8" spans="1:12">
      <c r="A8">
        <f>(1/2)*2^A7+3^A7</f>
        <v>4</v>
      </c>
      <c r="B8">
        <f t="shared" ref="B8:L8" si="1">(1/2)*2^B7+3^B7</f>
        <v>11</v>
      </c>
      <c r="C8">
        <f t="shared" si="1"/>
        <v>31</v>
      </c>
      <c r="D8">
        <f t="shared" si="1"/>
        <v>89</v>
      </c>
      <c r="E8">
        <f t="shared" si="1"/>
        <v>259</v>
      </c>
      <c r="F8">
        <f t="shared" si="1"/>
        <v>761</v>
      </c>
      <c r="G8">
        <f t="shared" si="1"/>
        <v>2251</v>
      </c>
      <c r="H8">
        <f t="shared" si="1"/>
        <v>6689</v>
      </c>
      <c r="I8">
        <f t="shared" si="1"/>
        <v>19939</v>
      </c>
      <c r="J8">
        <f t="shared" si="1"/>
        <v>59561</v>
      </c>
      <c r="K8">
        <f t="shared" si="1"/>
        <v>178171</v>
      </c>
      <c r="L8">
        <f t="shared" si="1"/>
        <v>533489</v>
      </c>
    </row>
    <row r="10" spans="1:12">
      <c r="A10" t="s">
        <v>1</v>
      </c>
      <c r="B10" t="s">
        <v>2</v>
      </c>
    </row>
    <row r="11" spans="1:12">
      <c r="A11">
        <v>2</v>
      </c>
      <c r="B11">
        <v>8</v>
      </c>
    </row>
    <row r="13" spans="1:12">
      <c r="A13" t="s">
        <v>0</v>
      </c>
      <c r="B13" t="s">
        <v>3</v>
      </c>
      <c r="C13" t="s">
        <v>4</v>
      </c>
      <c r="D13" t="s">
        <v>5</v>
      </c>
      <c r="E13" t="s">
        <v>6</v>
      </c>
      <c r="F13" t="s">
        <v>7</v>
      </c>
      <c r="G13" t="s">
        <v>8</v>
      </c>
      <c r="H13" t="s">
        <v>9</v>
      </c>
      <c r="I13" t="s">
        <v>10</v>
      </c>
      <c r="J13" t="s">
        <v>11</v>
      </c>
      <c r="K13" t="s">
        <v>12</v>
      </c>
      <c r="L13" t="s">
        <v>13</v>
      </c>
    </row>
    <row r="14" spans="1:12">
      <c r="A14">
        <v>-12</v>
      </c>
      <c r="B14">
        <v>12</v>
      </c>
      <c r="C14">
        <f>$B11*A14+$A11*B14</f>
        <v>-72</v>
      </c>
      <c r="D14">
        <f t="shared" ref="D14" si="2">$B11*B14+$A11*C14</f>
        <v>-48</v>
      </c>
      <c r="E14">
        <f t="shared" ref="E14" si="3">$B11*C14+$A11*D14</f>
        <v>-672</v>
      </c>
      <c r="F14">
        <f t="shared" ref="F14" si="4">$B11*D14+$A11*E14</f>
        <v>-1728</v>
      </c>
      <c r="G14">
        <f t="shared" ref="G14" si="5">$B11*E14+$A11*F14</f>
        <v>-8832</v>
      </c>
      <c r="H14">
        <f t="shared" ref="H14" si="6">$B11*F14+$A11*G14</f>
        <v>-31488</v>
      </c>
      <c r="I14">
        <f t="shared" ref="I14" si="7">$B11*G14+$A11*H14</f>
        <v>-133632</v>
      </c>
      <c r="J14">
        <f t="shared" ref="J14" si="8">$B11*H14+$A11*I14</f>
        <v>-519168</v>
      </c>
      <c r="K14">
        <f t="shared" ref="K14" si="9">$B11*I14+$A11*J14</f>
        <v>-2107392</v>
      </c>
      <c r="L14">
        <f t="shared" ref="L14" si="10">$B11*J14+$A11*K14</f>
        <v>-8368128</v>
      </c>
    </row>
    <row r="16" spans="1:12">
      <c r="A16">
        <v>1</v>
      </c>
      <c r="B16">
        <v>2</v>
      </c>
      <c r="C16">
        <v>3</v>
      </c>
      <c r="D16">
        <v>4</v>
      </c>
      <c r="E16">
        <v>5</v>
      </c>
      <c r="F16">
        <v>6</v>
      </c>
      <c r="G16">
        <v>7</v>
      </c>
      <c r="H16">
        <v>8</v>
      </c>
      <c r="I16">
        <v>9</v>
      </c>
      <c r="J16">
        <v>10</v>
      </c>
      <c r="K16">
        <v>11</v>
      </c>
      <c r="L16">
        <v>12</v>
      </c>
    </row>
    <row r="17" spans="1:12">
      <c r="A17">
        <f>(-1/2)*4^A16+5*(-2)^A16</f>
        <v>-12</v>
      </c>
      <c r="B17">
        <f t="shared" ref="B17:L17" si="11">(-1/2)*4^B16+5*(-2)^B16</f>
        <v>12</v>
      </c>
      <c r="C17">
        <f t="shared" si="11"/>
        <v>-72</v>
      </c>
      <c r="D17">
        <f t="shared" si="11"/>
        <v>-48</v>
      </c>
      <c r="E17">
        <f t="shared" si="11"/>
        <v>-672</v>
      </c>
      <c r="F17">
        <f t="shared" si="11"/>
        <v>-1728</v>
      </c>
      <c r="G17">
        <f t="shared" si="11"/>
        <v>-8832</v>
      </c>
      <c r="H17">
        <f t="shared" si="11"/>
        <v>-31488</v>
      </c>
      <c r="I17">
        <f t="shared" si="11"/>
        <v>-133632</v>
      </c>
      <c r="J17">
        <f t="shared" si="11"/>
        <v>-519168</v>
      </c>
      <c r="K17">
        <f t="shared" si="11"/>
        <v>-2107392</v>
      </c>
      <c r="L17">
        <f t="shared" si="11"/>
        <v>-8368128</v>
      </c>
    </row>
    <row r="20" spans="1:12">
      <c r="A20" t="s">
        <v>1</v>
      </c>
      <c r="B20" t="s">
        <v>2</v>
      </c>
    </row>
    <row r="21" spans="1:12">
      <c r="A21">
        <v>-3</v>
      </c>
      <c r="B21">
        <v>5</v>
      </c>
    </row>
    <row r="23" spans="1:12">
      <c r="A23" t="s">
        <v>0</v>
      </c>
      <c r="B23" t="s">
        <v>3</v>
      </c>
      <c r="C23" t="s">
        <v>4</v>
      </c>
      <c r="D23" t="s">
        <v>5</v>
      </c>
      <c r="E23" t="s">
        <v>6</v>
      </c>
      <c r="F23" t="s">
        <v>7</v>
      </c>
      <c r="G23" t="s">
        <v>8</v>
      </c>
      <c r="H23" t="s">
        <v>9</v>
      </c>
      <c r="I23" t="s">
        <v>10</v>
      </c>
      <c r="J23" t="s">
        <v>11</v>
      </c>
      <c r="K23" t="s">
        <v>12</v>
      </c>
      <c r="L23" t="s">
        <v>13</v>
      </c>
    </row>
    <row r="24" spans="1:12">
      <c r="A24">
        <v>1</v>
      </c>
      <c r="B24">
        <v>1</v>
      </c>
      <c r="C24">
        <f>$B21*A24+$A21*B24</f>
        <v>2</v>
      </c>
      <c r="D24">
        <f t="shared" ref="D24" si="12">$B21*B24+$A21*C24</f>
        <v>-1</v>
      </c>
      <c r="E24">
        <f t="shared" ref="E24" si="13">$B21*C24+$A21*D24</f>
        <v>13</v>
      </c>
      <c r="F24">
        <f t="shared" ref="F24" si="14">$B21*D24+$A21*E24</f>
        <v>-44</v>
      </c>
      <c r="G24">
        <f t="shared" ref="G24" si="15">$B21*E24+$A21*F24</f>
        <v>197</v>
      </c>
      <c r="H24">
        <f t="shared" ref="H24" si="16">$B21*F24+$A21*G24</f>
        <v>-811</v>
      </c>
      <c r="I24">
        <f t="shared" ref="I24" si="17">$B21*G24+$A21*H24</f>
        <v>3418</v>
      </c>
      <c r="J24">
        <f t="shared" ref="J24" si="18">$B21*H24+$A21*I24</f>
        <v>-14309</v>
      </c>
      <c r="K24">
        <f t="shared" ref="K24" si="19">$B21*I24+$A21*J24</f>
        <v>60017</v>
      </c>
      <c r="L24">
        <f t="shared" ref="L24" si="20">$B21*J24+$A21*K24</f>
        <v>-251596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Pearce</dc:creator>
  <cp:lastModifiedBy>Kent Pearce</cp:lastModifiedBy>
  <dcterms:created xsi:type="dcterms:W3CDTF">2011-11-02T16:10:15Z</dcterms:created>
  <dcterms:modified xsi:type="dcterms:W3CDTF">2011-11-02T17:21:48Z</dcterms:modified>
</cp:coreProperties>
</file>