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896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dministrator\Desktop\"/>
    </mc:Choice>
  </mc:AlternateContent>
  <x:bookViews>
    <x:workbookView xWindow="0" yWindow="0" windowWidth="15105" windowHeight="6930"/>
  </x:bookViews>
  <x:sheets>
    <x:sheet name="Sheet1" sheetId="1" r:id="rId4"/>
  </x:sheets>
  <x:definedNames>
    <x:definedName name="_xlnm.Print_Area" localSheetId="0">Sheet1!$A$1:$F$73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<x:sst xmlns:r="http://schemas.openxmlformats.org/officeDocument/2006/relationships" xmlns:c="http://schemas.openxmlformats.org/drawingml/2006/chart" xmlns:x="http://schemas.openxmlformats.org/spreadsheetml/2006/main" count="149" uniqueCount="92">
  <x:si>
    <x:t>상추 2KG</x:t>
  </x:si>
  <x:si>
    <x:t>제품명/규격</x:t>
  </x:si>
  <x:si>
    <x:t>오이(1박스)</x:t>
  </x:si>
  <x:si>
    <x:t>EA/병</x:t>
  </x:si>
  <x:si>
    <x:t>줄/4캔</x:t>
  </x:si>
  <x:si>
    <x:t>토닉워터 실온</x:t>
  </x:si>
  <x:si>
    <x:t>가격확인중</x:t>
  </x:si>
  <x:si>
    <x:t>EA/봉</x:t>
  </x:si>
  <x:si>
    <x:t>명이나물 10kg</x:t>
  </x:si>
  <x:si>
    <x:t>깻잎(찹찹이) 4KG</x:t>
  </x:si>
  <x:si>
    <x:t>애호박 (1박스)</x:t>
  </x:si>
  <x:si>
    <x:t>H-다다기오이(낱)</x:t>
  </x:si>
  <x:si>
    <x:t>청양고추(특/국내산)</x:t>
  </x:si>
  <x:si>
    <x:t>참맛기름 1.8L</x:t>
  </x:si>
  <x:si>
    <x:t>마요네즈(3.2KG)</x:t>
  </x:si>
  <x:si>
    <x:t>김가루(2KG)</x:t>
  </x:si>
  <x:si>
    <x:t>HD-대파(단 국내산)</x:t>
  </x:si>
  <x:si>
    <x:t>1-크린락스(13KG)</x:t>
  </x:si>
  <x:si>
    <x:t>H-꽃상추(2KG BOX)</x:t>
  </x:si>
  <x:si>
    <x:t>1-8-제일천일염(20KG)</x:t>
  </x:si>
  <x:si>
    <x:t>하선정 멸치액젓(9KG)</x:t>
  </x:si>
  <x:si>
    <x:t>봉/大</x:t>
  </x:si>
  <x:si>
    <x:t>줄</x:t>
  </x:si>
  <x:si>
    <x:t>말통</x:t>
  </x:si>
  <x:si>
    <x:t>EA</x:t>
  </x:si>
  <x:si>
    <x:t>단</x:t>
  </x:si>
  <x:si>
    <x:t>BOX</x:t>
  </x:si>
  <x:si>
    <x:t>금액</x:t>
  </x:si>
  <x:si>
    <x:t>단가</x:t>
  </x:si>
  <x:si>
    <x:t>포</x:t>
  </x:si>
  <x:si>
    <x:t>말</x:t>
  </x:si>
  <x:si>
    <x:t>수량</x:t>
  </x:si>
  <x:si>
    <x:t>NO</x:t>
  </x:si>
  <x:si>
    <x:t>KG</x:t>
  </x:si>
  <x:si>
    <x:t>단위</x:t>
  </x:si>
  <x:si>
    <x:t>포대</x:t>
  </x:si>
  <x:si>
    <x:t>F-프레시원 물티슈(개별포장_ 평판형_200*180_400입 B</x:t>
  </x:si>
  <x:si>
    <x:t>1-F-면사랑 멸치육수(실온 전문점용1.8L_보급형1.8KG*</x:t>
  </x:si>
  <x:si>
    <x:t>F-이엔푸드 꼬들단무지(실온 알밥용 1KG*10EA/BOX)</x:t>
  </x:si>
  <x:si>
    <x:t>EA-아라찬 날치알(냉동 레드 500G*20EA/BOX 외국산)</x:t>
  </x:si>
  <x:si>
    <x:t>1-이엔푸드 적초생강(실온 적색 1.3KG*10PAC/BOX)</x:t>
  </x:si>
  <x:si>
    <x:t>1-진참기름(우영,참깨분 100% 1.8L*6EA/BOX)</x:t>
  </x:si>
  <x:si>
    <x:t>F-오뚜기 케찹(실온 스파우트팩 3.3KG*4EA/BOX)</x:t>
  </x:si>
  <x:si>
    <x:t>1-해표 식용유(실온 1.8L 1.8KG*12EA/BOX)</x:t>
  </x:si>
  <x:si>
    <x:t>U-우리 탕용기 소(50입*4줄)</x:t>
  </x:si>
  <x:si>
    <x:t>곡류-메뚜기일품쌀(20KG 국내산)</x:t>
  </x:si>
  <x:si>
    <x:t>KC-백김치(10KG 중국산 냉장)</x:t>
  </x:si>
  <x:si>
    <x:t>인터넷 발주 (급할때 식자재 발주)</x:t>
  </x:si>
  <x:si>
    <x:t>제피가루(대성 100G 국내산)</x:t>
  </x:si>
  <x:si>
    <x:t>SW-마늘 중(1KG 국내산)</x:t>
  </x:si>
  <x:si>
    <x:t>H2-고무장갑 L (태화 빨강)</x:t>
  </x:si>
  <x:si>
    <x:t>2-명이나물(SC 10KG/말)</x:t>
  </x:si>
  <x:si>
    <x:t>U-도시락 소(태양 50입*12줄)</x:t>
  </x:si>
  <x:si>
    <x:t>오븐크린 (다목적 세정제 13L)</x:t>
  </x:si>
  <x:si>
    <x:t>U-쿠킹호일(삼화 30X30HO)</x:t>
  </x:si>
  <x:si>
    <x:t>업소용 생강 (10KG) 네이버 검색 황제생강 진공팩</x:t>
  </x:si>
  <x:si>
    <x:t>F-프레시원 참진한국간장(실온 14L 14KG/EA)</x:t>
  </x:si>
  <x:si>
    <x:t>F-오뚜기 사과식초(실온 NEW_15L 15KG/EA)</x:t>
  </x:si>
  <x:si>
    <x:t>F-하선정 까나리액젓(실온 논산_알뜰형 9KG/EA)</x:t>
  </x:si>
  <x:si>
    <x:t>1-통깨(우영 볶음 1KG*10EA/BOX 수입산)</x:t>
  </x:si>
  <x:si>
    <x:t>F-프레시원 페이퍼타올(핸드타올_4500매 BOX)</x:t>
  </x:si>
  <x:si>
    <x:t>F-NEWMEGA 부탄가스(220G*4입 7EA/BOX)</x:t>
  </x:si>
  <x:si>
    <x:t>F-이츠랩 랩(4호_45CM*500M*4EA/BOX)</x:t>
  </x:si>
  <x:si>
    <x:t>G-킨사이다(PET 해태음료 1.5L*12EA/BOX)</x:t>
  </x:si>
  <x:si>
    <x:t>F-프레시원 테이블냅킨(FO용 80매60속 BOX)</x:t>
  </x:si>
  <x:si>
    <x:t>1-F-삼화식품 진간장(실온 13L 13KG/EA)</x:t>
  </x:si>
  <x:si>
    <x:t>선주문) 간장깻잎(미락 4KG*4EA/BOX)</x:t>
  </x:si>
  <x:si>
    <x:t>1-F-백설 하얀설탕_FW용(실온 15KG/EA)</x:t>
  </x:si>
  <x:si>
    <x:t>고추가루(매운맛 한식1K*12 중국100%)</x:t>
  </x:si>
  <x:si>
    <x:t>1-퐁퐁 노란통(C급 크린퐁 크린산업 12KG)</x:t>
  </x:si>
  <x:si>
    <x:t>F-굿모닝 화장지(3겹_25M*30롤 EA)</x:t>
  </x:si>
  <x:si>
    <x:t>F-백설 꽃소금(실온 1KG*10EA/BOX)</x:t>
  </x:si>
  <x:si>
    <x:t>G-철수세미(롯데 45G*20입*10)EA/봉</x:t>
  </x:si>
  <x:si>
    <x:t>F-마일드커피믹스(맥스웰자판기 900G*12)</x:t>
  </x:si>
  <x:si>
    <x:t>F-국수(소면 알뜰 오뚜기 3KG*4EA 국산)</x:t>
  </x:si>
  <x:si>
    <x:t>F-프레시원 양념쌈장(실온 골드 14KG/EA)</x:t>
  </x:si>
  <x:si>
    <x:t>F-대상 미원(실온 단미 3KG*7EA/BOX)</x:t>
  </x:si>
  <x:si>
    <x:t>고추가루(보통맛 한식1K*12 중국100%)</x:t>
  </x:si>
  <x:si>
    <x:t>S1-구운김밥김(남광 100매*12 국내산)</x:t>
  </x:si>
  <x:si>
    <x:t>1-J-다용도비빔장(면사랑 2KG*6EA/BOX)</x:t>
  </x:si>
  <x:si>
    <x:t>H2-부직포앞치마(흰색 100매*10EA/BOX)</x:t>
  </x:si>
  <x:si>
    <x:t>F-백설 맛소금(실온 1KG*10EA/BOX)</x:t>
  </x:si>
  <x:si>
    <x:t>1-깨소금(우영 1KG*10EA/BOX 실온)</x:t>
  </x:si>
  <x:si>
    <x:t>KC-작품 포기김치(10KG 중국산 냉장)</x:t>
  </x:si>
  <x:si>
    <x:t>1-들깨가루(우영 1KG*10 중국 실온)</x:t>
  </x:si>
  <x:si>
    <x:t>H-선D-2) 깻잎(찹찹이 1KG BOX)</x:t>
  </x:si>
  <x:si>
    <x:t>보원 신후추(실온1KG*10EA/BOX)</x:t>
  </x:si>
  <x:si>
    <x:t>2-E-산고추(실온 4KG*4EA/BOX)</x:t>
  </x:si>
  <x:si>
    <x:t>1-크린 식기세척기린스(20KG EA)</x:t>
  </x:si>
  <x:si>
    <x:t>1-파워 세탁세제(크린업 10KG EA)</x:t>
  </x:si>
  <x:si>
    <x:t>H2-종이컵(무지, 1,000개입/BOX)</x:t>
  </x:si>
  <x:si>
    <x:t>1-크린 식기세척기세제(20KG EA)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</x:si>
</x:sst>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6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3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77"/>
  <x:sheetViews>
    <x:sheetView tabSelected="1" view="pageBreakPreview" topLeftCell="A1" zoomScale="90" zoomScaleNormal="100" zoomScaleSheetLayoutView="90" workbookViewId="0">
      <x:selection activeCell="B13" activeCellId="0" sqref="B13:B13"/>
    </x:sheetView>
  </x:sheetViews>
  <x:sheetFormatPr defaultColWidth="9.00390625" defaultRowHeight="16.399999999999999"/>
  <x:cols>
    <x:col min="1" max="1" width="9.00390625" style="2" bestFit="1" customWidth="1"/>
    <x:col min="2" max="2" width="54.8828125" style="3" bestFit="1" customWidth="1"/>
    <x:col min="3" max="3" width="9.00390625" style="2" bestFit="1" customWidth="1"/>
    <x:col min="5" max="6" width="9.00390625" style="2" bestFit="1" customWidth="1"/>
  </x:cols>
  <x:sheetData>
    <x:row r="1" spans="1:6">
      <x:c r="A1" s="3" t="s">
        <x:v>32</x:v>
      </x:c>
      <x:c r="B1" s="3" t="s">
        <x:v>1</x:v>
      </x:c>
      <x:c r="C1" s="3" t="s">
        <x:v>31</x:v>
      </x:c>
      <x:c r="D1" s="3" t="s">
        <x:v>34</x:v>
      </x:c>
      <x:c r="E1" s="3" t="s">
        <x:v>28</x:v>
      </x:c>
      <x:c r="F1" s="3" t="s">
        <x:v>27</x:v>
      </x:c>
    </x:row>
    <x:row r="2" spans="1:6">
      <x:c r="A2" s="3">
        <x:v>1</x:v>
      </x:c>
      <x:c r="B2" s="3" t="s">
        <x:v>45</x:v>
      </x:c>
      <x:c r="C2" s="3">
        <x:v>3</x:v>
      </x:c>
      <x:c r="D2" s="3" t="s">
        <x:v>29</x:v>
      </x:c>
      <x:c r="E2" s="3">
        <x:v>62800</x:v>
      </x:c>
      <x:c r="F2" s="3">
        <x:f>E2*C2</x:f>
        <x:v>188400</x:v>
      </x:c>
    </x:row>
    <x:row r="3" spans="1:6">
      <x:c r="A3" s="3">
        <x:v>2</x:v>
      </x:c>
      <x:c r="B3" s="3" t="s">
        <x:v>54</x:v>
      </x:c>
      <x:c r="C3" s="3">
        <x:v>10</x:v>
      </x:c>
      <x:c r="D3" s="3" t="s">
        <x:v>24</x:v>
      </x:c>
      <x:c r="E3" s="3">
        <x:v>2300</x:v>
      </x:c>
      <x:c r="F3" s="3">
        <x:f t="shared" ref="F3:F65" si="0">E3*C3</x:f>
        <x:v>23000</x:v>
      </x:c>
    </x:row>
    <x:row r="4" spans="1:6">
      <x:c r="A4" s="3">
        <x:v>3</x:v>
      </x:c>
      <x:c r="B4" s="3" t="s">
        <x:v>44</x:v>
      </x:c>
      <x:c r="C4" s="3">
        <x:v>2</x:v>
      </x:c>
      <x:c r="D4" s="3" t="s">
        <x:v>24</x:v>
      </x:c>
      <x:c r="E4" s="3">
        <x:v>18000</x:v>
      </x:c>
      <x:c r="F4" s="3">
        <x:f t="shared" si="0"/>
        <x:v>36000</x:v>
      </x:c>
    </x:row>
    <x:row r="5" spans="1:6">
      <x:c r="A5" s="3">
        <x:v>4</x:v>
      </x:c>
      <x:c r="B5" s="3" t="s">
        <x:v>52</x:v>
      </x:c>
      <x:c r="C5" s="3">
        <x:v>1</x:v>
      </x:c>
      <x:c r="D5" s="3" t="s">
        <x:v>22</x:v>
      </x:c>
      <x:c r="E5" s="3">
        <x:v>2800</x:v>
      </x:c>
      <x:c r="F5" s="3">
        <x:f t="shared" si="0"/>
        <x:v>2800</x:v>
      </x:c>
    </x:row>
    <x:row r="6" spans="1:6">
      <x:c r="A6" s="3">
        <x:v>5</x:v>
      </x:c>
      <x:c r="B6" s="3" t="s">
        <x:v>78</x:v>
      </x:c>
      <x:c r="C6" s="3">
        <x:v>2</x:v>
      </x:c>
      <x:c r="D6" s="3" t="s">
        <x:v>24</x:v>
      </x:c>
      <x:c r="E6" s="3">
        <x:v>19000</x:v>
      </x:c>
      <x:c r="F6" s="3">
        <x:f t="shared" si="0"/>
        <x:v>38000</x:v>
      </x:c>
    </x:row>
    <x:row r="7" spans="1:6">
      <x:c r="A7" s="3">
        <x:v>6</x:v>
      </x:c>
      <x:c r="B7" s="3" t="s">
        <x:v>51</x:v>
      </x:c>
      <x:c r="C7" s="3">
        <x:v>5</x:v>
      </x:c>
      <x:c r="D7" s="3" t="s">
        <x:v>24</x:v>
      </x:c>
      <x:c r="E7" s="3">
        <x:v>59500</x:v>
      </x:c>
      <x:c r="F7" s="3">
        <x:f t="shared" si="0"/>
        <x:v>297500</x:v>
      </x:c>
    </x:row>
    <x:row r="8" spans="1:6">
      <x:c r="A8" s="3">
        <x:v>7</x:v>
      </x:c>
      <x:c r="B8" s="2" t="s">
        <x:v>46</x:v>
      </x:c>
      <x:c r="C8" s="3">
        <x:v>4</x:v>
      </x:c>
      <x:c r="D8" s="2" t="s">
        <x:v>26</x:v>
      </x:c>
      <x:c r="E8" s="4">
        <x:v>16000</x:v>
      </x:c>
      <x:c r="F8" s="2">
        <x:f t="shared" si="0"/>
        <x:v>64000</x:v>
      </x:c>
    </x:row>
    <x:row r="9" spans="1:6">
      <x:c r="A9" s="3">
        <x:v>8</x:v>
      </x:c>
      <x:c r="B9" s="3" t="s">
        <x:v>83</x:v>
      </x:c>
      <x:c r="C9" s="3">
        <x:v>2</x:v>
      </x:c>
      <x:c r="D9" s="3" t="s">
        <x:v>26</x:v>
      </x:c>
      <x:c r="E9" s="3">
        <x:v>15000</x:v>
      </x:c>
      <x:c r="F9" s="3">
        <x:f t="shared" si="0"/>
        <x:v>30000</x:v>
      </x:c>
    </x:row>
    <x:row r="10" spans="1:6">
      <x:c r="A10" s="3">
        <x:v>9</x:v>
      </x:c>
      <x:c r="B10" s="3" t="s">
        <x:v>90</x:v>
      </x:c>
      <x:c r="C10" s="3">
        <x:v>1</x:v>
      </x:c>
      <x:c r="D10" s="3" t="s">
        <x:v>26</x:v>
      </x:c>
      <x:c r="E10" s="3">
        <x:v>12000</x:v>
      </x:c>
      <x:c r="F10" s="3">
        <x:f t="shared" si="0"/>
        <x:v>12000</x:v>
      </x:c>
    </x:row>
    <x:row r="11" spans="1:6">
      <x:c r="A11" s="3">
        <x:v>10</x:v>
      </x:c>
      <x:c r="B11" s="3" t="s">
        <x:v>80</x:v>
      </x:c>
      <x:c r="C11" s="3">
        <x:v>1</x:v>
      </x:c>
      <x:c r="D11" s="3" t="s">
        <x:v>24</x:v>
      </x:c>
      <x:c r="E11" s="3">
        <x:v>8500</x:v>
      </x:c>
      <x:c r="F11" s="3">
        <x:f t="shared" si="0"/>
        <x:v>8500</x:v>
      </x:c>
    </x:row>
    <x:row r="12" spans="1:6">
      <x:c r="A12" s="3">
        <x:v>11</x:v>
      </x:c>
      <x:c r="B12" s="3" t="s">
        <x:v>50</x:v>
      </x:c>
      <x:c r="C12" s="3">
        <x:v>10</x:v>
      </x:c>
      <x:c r="D12" s="3" t="s">
        <x:v>24</x:v>
      </x:c>
      <x:c r="E12" s="3">
        <x:v>2300</x:v>
      </x:c>
      <x:c r="F12" s="3">
        <x:f t="shared" si="0"/>
        <x:v>23000</x:v>
      </x:c>
    </x:row>
    <x:row r="13" spans="1:6">
      <x:c r="A13" s="3">
        <x:v>12</x:v>
      </x:c>
      <x:c r="B13" s="3" t="s">
        <x:v>63</x:v>
      </x:c>
      <x:c r="C13" s="3">
        <x:v>1</x:v>
      </x:c>
      <x:c r="D13" s="3" t="s">
        <x:v>26</x:v>
      </x:c>
      <x:c r="E13" s="3">
        <x:v>14500</x:v>
      </x:c>
      <x:c r="F13" s="3">
        <x:f t="shared" si="0"/>
        <x:v>14500</x:v>
      </x:c>
    </x:row>
    <x:row r="14" spans="1:6">
      <x:c r="A14" s="3">
        <x:v>13</x:v>
      </x:c>
      <x:c r="B14" s="3" t="s">
        <x:v>72</x:v>
      </x:c>
      <x:c r="C14" s="3">
        <x:v>1</x:v>
      </x:c>
      <x:c r="D14" s="3" t="s">
        <x:v>7</x:v>
      </x:c>
      <x:c r="E14" s="3">
        <x:v>16600</x:v>
      </x:c>
      <x:c r="F14" s="3">
        <x:f t="shared" si="0"/>
        <x:v>16600</x:v>
      </x:c>
    </x:row>
    <x:row r="15" spans="1:6">
      <x:c r="A15" s="3">
        <x:v>14</x:v>
      </x:c>
      <x:c r="B15" s="3" t="s">
        <x:v>19</x:v>
      </x:c>
      <x:c r="C15" s="3">
        <x:v>1</x:v>
      </x:c>
      <x:c r="D15" s="3" t="s">
        <x:v>24</x:v>
      </x:c>
      <x:c r="E15" s="3">
        <x:v>17500</x:v>
      </x:c>
      <x:c r="F15" s="3">
        <x:f t="shared" si="0"/>
        <x:v>17500</x:v>
      </x:c>
    </x:row>
    <x:row r="16" spans="1:6">
      <x:c r="A16" s="3">
        <x:v>15</x:v>
      </x:c>
      <x:c r="B16" s="3" t="s">
        <x:v>71</x:v>
      </x:c>
      <x:c r="C16" s="3">
        <x:v>1</x:v>
      </x:c>
      <x:c r="D16" s="3" t="s">
        <x:v>24</x:v>
      </x:c>
      <x:c r="E16" s="3">
        <x:v>1900</x:v>
      </x:c>
      <x:c r="F16" s="3">
        <x:f t="shared" si="0"/>
        <x:v>1900</x:v>
      </x:c>
    </x:row>
    <x:row r="17" spans="1:6">
      <x:c r="A17" s="3">
        <x:v>16</x:v>
      </x:c>
      <x:c r="B17" s="3" t="s">
        <x:v>20</x:v>
      </x:c>
      <x:c r="C17" s="3">
        <x:v>1</x:v>
      </x:c>
      <x:c r="D17" s="3" t="s">
        <x:v>24</x:v>
      </x:c>
      <x:c r="E17" s="3" t="s">
        <x:v>6</x:v>
      </x:c>
      <x:c r="F17" s="2" t="e">
        <x:f t="shared" si="0"/>
        <x:v>#VALUE!</x:v>
      </x:c>
    </x:row>
    <x:row r="18" spans="1:6">
      <x:c r="A18" s="3">
        <x:v>17</x:v>
      </x:c>
      <x:c r="B18" s="3" t="s">
        <x:v>58</x:v>
      </x:c>
      <x:c r="C18" s="3">
        <x:v>1</x:v>
      </x:c>
      <x:c r="D18" s="3" t="s">
        <x:v>24</x:v>
      </x:c>
      <x:c r="E18" s="3">
        <x:v>26000</x:v>
      </x:c>
      <x:c r="F18" s="3">
        <x:f t="shared" si="0"/>
        <x:v>26000</x:v>
      </x:c>
    </x:row>
    <x:row r="19" spans="1:6">
      <x:c r="A19" s="3">
        <x:v>18</x:v>
      </x:c>
      <x:c r="B19" s="3" t="s">
        <x:v>60</x:v>
      </x:c>
      <x:c r="C19" s="3">
        <x:v>1</x:v>
      </x:c>
      <x:c r="D19" s="3" t="s">
        <x:v>26</x:v>
      </x:c>
      <x:c r="E19" s="3">
        <x:v>26500</x:v>
      </x:c>
      <x:c r="F19" s="3">
        <x:f t="shared" si="0"/>
        <x:v>26500</x:v>
      </x:c>
    </x:row>
    <x:row r="20" spans="1:6">
      <x:c r="A20" s="3">
        <x:v>19</x:v>
      </x:c>
      <x:c r="B20" s="3" t="s">
        <x:v>64</x:v>
      </x:c>
      <x:c r="C20" s="3">
        <x:v>1</x:v>
      </x:c>
      <x:c r="D20" s="3" t="s">
        <x:v>26</x:v>
      </x:c>
      <x:c r="E20" s="3">
        <x:v>8800</x:v>
      </x:c>
      <x:c r="F20" s="3">
        <x:f t="shared" si="0"/>
        <x:v>8800</x:v>
      </x:c>
    </x:row>
    <x:row r="21" spans="1:6">
      <x:c r="A21" s="3">
        <x:v>20</x:v>
      </x:c>
      <x:c r="B21" s="3" t="s">
        <x:v>75</x:v>
      </x:c>
      <x:c r="C21" s="3">
        <x:v>2</x:v>
      </x:c>
      <x:c r="D21" s="3" t="s">
        <x:v>24</x:v>
      </x:c>
      <x:c r="E21" s="3">
        <x:v>27700</x:v>
      </x:c>
      <x:c r="F21" s="3">
        <x:f t="shared" si="0"/>
        <x:v>55400</x:v>
      </x:c>
    </x:row>
    <x:row r="22" spans="1:6">
      <x:c r="A22" s="3">
        <x:v>21</x:v>
      </x:c>
      <x:c r="B22" s="3" t="s">
        <x:v>62</x:v>
      </x:c>
      <x:c r="C22" s="3">
        <x:v>1</x:v>
      </x:c>
      <x:c r="D22" s="3" t="s">
        <x:v>24</x:v>
      </x:c>
      <x:c r="E22" s="3">
        <x:v>21500</x:v>
      </x:c>
      <x:c r="F22" s="3">
        <x:f t="shared" si="0"/>
        <x:v>21500</x:v>
      </x:c>
    </x:row>
    <x:row r="23" spans="1:6">
      <x:c r="A23" s="3">
        <x:v>22</x:v>
      </x:c>
      <x:c r="B23" s="3" t="s">
        <x:v>38</x:v>
      </x:c>
      <x:c r="C23" s="3">
        <x:v>2</x:v>
      </x:c>
      <x:c r="D23" s="3" t="s">
        <x:v>24</x:v>
      </x:c>
      <x:c r="E23" s="3">
        <x:v>5250</x:v>
      </x:c>
      <x:c r="F23" s="3">
        <x:f t="shared" si="0"/>
        <x:v>10500</x:v>
      </x:c>
    </x:row>
    <x:row r="24" spans="1:6">
      <x:c r="A24" s="3">
        <x:v>23</x:v>
      </x:c>
      <x:c r="B24" s="3" t="s">
        <x:v>41</x:v>
      </x:c>
      <x:c r="C24" s="3">
        <x:v>1</x:v>
      </x:c>
      <x:c r="D24" s="3" t="s">
        <x:v>24</x:v>
      </x:c>
      <x:c r="E24" s="3">
        <x:v>19500</x:v>
      </x:c>
      <x:c r="F24" s="3">
        <x:f t="shared" si="0"/>
        <x:v>19500</x:v>
      </x:c>
    </x:row>
    <x:row r="25" spans="1:6">
      <x:c r="A25" s="3">
        <x:v>24</x:v>
      </x:c>
      <x:c r="B25" s="3" t="s">
        <x:v>42</x:v>
      </x:c>
      <x:c r="C25" s="3">
        <x:v>1</x:v>
      </x:c>
      <x:c r="D25" s="3" t="s">
        <x:v>7</x:v>
      </x:c>
      <x:c r="E25" s="3">
        <x:v>6850</x:v>
      </x:c>
      <x:c r="F25" s="3">
        <x:f t="shared" si="0"/>
        <x:v>6850</x:v>
      </x:c>
    </x:row>
    <x:row r="26" spans="1:6">
      <x:c r="A26" s="3">
        <x:v>25</x:v>
      </x:c>
      <x:c r="B26" s="3" t="s">
        <x:v>57</x:v>
      </x:c>
      <x:c r="C26" s="3">
        <x:v>1</x:v>
      </x:c>
      <x:c r="D26" s="3" t="s">
        <x:v>23</x:v>
      </x:c>
      <x:c r="E26" s="3">
        <x:v>19000</x:v>
      </x:c>
      <x:c r="F26" s="3">
        <x:f t="shared" si="0"/>
        <x:v>19000</x:v>
      </x:c>
    </x:row>
    <x:row r="27" spans="1:6">
      <x:c r="A27" s="3">
        <x:v>27</x:v>
      </x:c>
      <x:c r="B27" s="3" t="s">
        <x:v>61</x:v>
      </x:c>
      <x:c r="C27" s="3">
        <x:v>1</x:v>
      </x:c>
      <x:c r="D27" s="3" t="s">
        <x:v>4</x:v>
      </x:c>
      <x:c r="E27" s="3">
        <x:v>4500</x:v>
      </x:c>
      <x:c r="F27" s="3">
        <x:f t="shared" si="0"/>
        <x:v>4500</x:v>
      </x:c>
    </x:row>
    <x:row r="28" spans="1:6">
      <x:c r="A28" s="3">
        <x:v>28</x:v>
      </x:c>
      <x:c r="B28" s="3" t="s">
        <x:v>56</x:v>
      </x:c>
      <x:c r="C28" s="3">
        <x:v>1</x:v>
      </x:c>
      <x:c r="D28" s="3" t="s">
        <x:v>24</x:v>
      </x:c>
      <x:c r="E28" s="3">
        <x:v>17500</x:v>
      </x:c>
      <x:c r="F28" s="3">
        <x:f t="shared" si="0"/>
        <x:v>17500</x:v>
      </x:c>
    </x:row>
    <x:row r="29" spans="1:6">
      <x:c r="A29" s="3">
        <x:v>29</x:v>
      </x:c>
      <x:c r="B29" s="3" t="s">
        <x:v>82</x:v>
      </x:c>
      <x:c r="C29" s="3">
        <x:v>1</x:v>
      </x:c>
      <x:c r="D29" s="3" t="s">
        <x:v>24</x:v>
      </x:c>
      <x:c r="E29" s="3">
        <x:v>9500</x:v>
      </x:c>
      <x:c r="F29" s="3">
        <x:f t="shared" si="0"/>
        <x:v>9500</x:v>
      </x:c>
    </x:row>
    <x:row r="30" spans="1:6">
      <x:c r="A30" s="3">
        <x:v>30</x:v>
      </x:c>
      <x:c r="B30" s="3" t="s">
        <x:v>84</x:v>
      </x:c>
      <x:c r="C30" s="3">
        <x:v>3</x:v>
      </x:c>
      <x:c r="D30" s="3" t="s">
        <x:v>24</x:v>
      </x:c>
      <x:c r="E30" s="3">
        <x:v>8900</x:v>
      </x:c>
      <x:c r="F30" s="3">
        <x:f t="shared" si="0"/>
        <x:v>26700</x:v>
      </x:c>
    </x:row>
    <x:row r="31" spans="1:6">
      <x:c r="A31" s="3">
        <x:v>31</x:v>
      </x:c>
      <x:c r="B31" s="3" t="s">
        <x:v>12</x:v>
      </x:c>
      <x:c r="C31" s="3">
        <x:v>10</x:v>
      </x:c>
      <x:c r="D31" s="3" t="s">
        <x:v>33</x:v>
      </x:c>
      <x:c r="E31" s="3">
        <x:v>9900</x:v>
      </x:c>
      <x:c r="F31" s="2">
        <x:f t="shared" si="0"/>
        <x:v>99000</x:v>
      </x:c>
    </x:row>
    <x:row r="32" spans="1:6">
      <x:c r="A32" s="3">
        <x:v>32</x:v>
      </x:c>
      <x:c r="B32" s="3" t="s">
        <x:v>76</x:v>
      </x:c>
      <x:c r="C32" s="3">
        <x:v>1</x:v>
      </x:c>
      <x:c r="D32" s="3" t="s">
        <x:v>21</x:v>
      </x:c>
      <x:c r="E32" s="3">
        <x:v>31900</x:v>
      </x:c>
      <x:c r="F32" s="3">
        <x:f t="shared" si="0"/>
        <x:v>31900</x:v>
      </x:c>
    </x:row>
    <x:row r="33" spans="1:6">
      <x:c r="A33" s="3">
        <x:v>33</x:v>
      </x:c>
      <x:c r="B33" s="3" t="s">
        <x:v>73</x:v>
      </x:c>
      <x:c r="C33" s="3">
        <x:v>1</x:v>
      </x:c>
      <x:c r="D33" s="3" t="s">
        <x:v>24</x:v>
      </x:c>
      <x:c r="E33" s="3">
        <x:v>6900</x:v>
      </x:c>
      <x:c r="F33" s="3">
        <x:f t="shared" si="0"/>
        <x:v>6900</x:v>
      </x:c>
    </x:row>
    <x:row r="34" spans="1:6">
      <x:c r="A34" s="3">
        <x:v>34</x:v>
      </x:c>
      <x:c r="B34" s="3" t="s">
        <x:v>81</x:v>
      </x:c>
      <x:c r="C34" s="3">
        <x:v>1</x:v>
      </x:c>
      <x:c r="D34" s="3" t="s">
        <x:v>24</x:v>
      </x:c>
      <x:c r="E34" s="3">
        <x:v>3500</x:v>
      </x:c>
      <x:c r="F34" s="3">
        <x:f t="shared" si="0"/>
        <x:v>3500</x:v>
      </x:c>
    </x:row>
    <x:row r="35" spans="1:6">
      <x:c r="A35" s="3">
        <x:v>35</x:v>
      </x:c>
      <x:c r="B35" s="3" t="s">
        <x:v>70</x:v>
      </x:c>
      <x:c r="C35" s="3">
        <x:v>1</x:v>
      </x:c>
      <x:c r="D35" s="3" t="s">
        <x:v>24</x:v>
      </x:c>
      <x:c r="E35" s="3">
        <x:v>13500</x:v>
      </x:c>
      <x:c r="F35" s="3">
        <x:f t="shared" si="0"/>
        <x:v>13500</x:v>
      </x:c>
    </x:row>
    <x:row r="36" spans="1:6" s="2" customFormat="1">
      <x:c r="A36" s="3">
        <x:v>36</x:v>
      </x:c>
      <x:c r="B36" s="2" t="s">
        <x:v>68</x:v>
      </x:c>
      <x:c r="C36" s="2">
        <x:v>2</x:v>
      </x:c>
      <x:c r="D36" s="2" t="s">
        <x:v>24</x:v>
      </x:c>
      <x:c r="E36" s="2">
        <x:v>10700</x:v>
      </x:c>
      <x:c r="F36" s="2">
        <x:f t="shared" si="0"/>
        <x:v>21400</x:v>
      </x:c>
    </x:row>
    <x:row r="37" spans="1:6">
      <x:c r="A37" s="3">
        <x:v>37</x:v>
      </x:c>
      <x:c r="B37" s="3" t="s">
        <x:v>77</x:v>
      </x:c>
      <x:c r="C37" s="3">
        <x:v>3</x:v>
      </x:c>
      <x:c r="D37" s="3" t="s">
        <x:v>24</x:v>
      </x:c>
      <x:c r="E37" s="3">
        <x:v>10700</x:v>
      </x:c>
      <x:c r="F37" s="3">
        <x:f t="shared" si="0"/>
        <x:v>32100</x:v>
      </x:c>
    </x:row>
    <x:row r="38" spans="1:6">
      <x:c r="A38" s="3">
        <x:v>38</x:v>
      </x:c>
      <x:c r="B38" s="3" t="s">
        <x:v>74</x:v>
      </x:c>
      <x:c r="C38" s="3">
        <x:v>5</x:v>
      </x:c>
      <x:c r="D38" s="3" t="s">
        <x:v>24</x:v>
      </x:c>
      <x:c r="E38" s="3">
        <x:v>8500</x:v>
      </x:c>
      <x:c r="F38" s="3">
        <x:f t="shared" si="0"/>
        <x:v>42500</x:v>
      </x:c>
    </x:row>
    <x:row r="39" spans="1:6">
      <x:c r="A39" s="3">
        <x:v>39</x:v>
      </x:c>
      <x:c r="B39" s="3" t="s">
        <x:v>66</x:v>
      </x:c>
      <x:c r="C39" s="3">
        <x:v>2</x:v>
      </x:c>
      <x:c r="D39" s="3" t="s">
        <x:v>24</x:v>
      </x:c>
      <x:c r="E39" s="3">
        <x:v>14000</x:v>
      </x:c>
      <x:c r="F39" s="3">
        <x:f t="shared" si="0"/>
        <x:v>28000</x:v>
      </x:c>
    </x:row>
    <x:row r="40" spans="1:6">
      <x:c r="A40" s="3">
        <x:v>40</x:v>
      </x:c>
      <x:c r="B40" s="3" t="s">
        <x:v>39</x:v>
      </x:c>
      <x:c r="C40" s="3">
        <x:v>2</x:v>
      </x:c>
      <x:c r="D40" s="3" t="s">
        <x:v>24</x:v>
      </x:c>
      <x:c r="E40" s="3">
        <x:v>8900</x:v>
      </x:c>
      <x:c r="F40" s="3">
        <x:f t="shared" si="0"/>
        <x:v>17800</x:v>
      </x:c>
    </x:row>
    <x:row r="41" spans="1:6">
      <x:c r="A41" s="3">
        <x:v>41</x:v>
      </x:c>
      <x:c r="B41" s="3" t="s">
        <x:v>36</x:v>
      </x:c>
      <x:c r="C41" s="3">
        <x:v>1</x:v>
      </x:c>
      <x:c r="D41" s="3" t="s">
        <x:v>26</x:v>
      </x:c>
      <x:c r="E41" s="3">
        <x:v>8800</x:v>
      </x:c>
      <x:c r="F41" s="3">
        <x:f t="shared" si="0"/>
        <x:v>8800</x:v>
      </x:c>
    </x:row>
    <x:row r="42" spans="1:6">
      <x:c r="A42" s="3">
        <x:v>42</x:v>
      </x:c>
      <x:c r="B42" s="3" t="s">
        <x:v>87</x:v>
      </x:c>
      <x:c r="C42" s="3">
        <x:v>3</x:v>
      </x:c>
      <x:c r="D42" s="3" t="s">
        <x:v>24</x:v>
      </x:c>
      <x:c r="E42" s="3">
        <x:v>13900</x:v>
      </x:c>
      <x:c r="F42" s="3">
        <x:f t="shared" si="0"/>
        <x:v>41700</x:v>
      </x:c>
    </x:row>
    <x:row r="43" spans="1:6">
      <x:c r="A43" s="3">
        <x:v>43</x:v>
      </x:c>
      <x:c r="B43" s="3" t="s">
        <x:v>43</x:v>
      </x:c>
      <x:c r="C43" s="3">
        <x:v>1</x:v>
      </x:c>
      <x:c r="D43" s="3" t="s">
        <x:v>3</x:v>
      </x:c>
      <x:c r="E43" s="3">
        <x:v>6500</x:v>
      </x:c>
      <x:c r="F43" s="3">
        <x:f t="shared" si="0"/>
        <x:v>6500</x:v>
      </x:c>
    </x:row>
    <x:row r="44" spans="1:6">
      <x:c r="A44" s="3">
        <x:v>44</x:v>
      </x:c>
      <x:c r="B44" s="3" t="s">
        <x:v>69</x:v>
      </x:c>
      <x:c r="C44" s="3">
        <x:v>1</x:v>
      </x:c>
      <x:c r="D44" s="3" t="s">
        <x:v>30</x:v>
      </x:c>
      <x:c r="E44" s="3">
        <x:v>6000</x:v>
      </x:c>
      <x:c r="F44" s="3">
        <x:f t="shared" si="0"/>
        <x:v>6000</x:v>
      </x:c>
    </x:row>
    <x:row r="45" spans="1:6">
      <x:c r="A45" s="3">
        <x:v>45</x:v>
      </x:c>
      <x:c r="B45" s="3" t="s">
        <x:v>89</x:v>
      </x:c>
      <x:c r="C45" s="3">
        <x:v>1</x:v>
      </x:c>
      <x:c r="D45" s="3" t="s">
        <x:v>24</x:v>
      </x:c>
      <x:c r="E45" s="3">
        <x:v>9500</x:v>
      </x:c>
      <x:c r="F45" s="3">
        <x:f t="shared" si="0"/>
        <x:v>9500</x:v>
      </x:c>
    </x:row>
    <x:row r="46" spans="1:6">
      <x:c r="A46" s="3">
        <x:v>46</x:v>
      </x:c>
      <x:c r="B46" s="3" t="s">
        <x:v>59</x:v>
      </x:c>
      <x:c r="C46" s="3">
        <x:v>1</x:v>
      </x:c>
      <x:c r="D46" s="3" t="s">
        <x:v>24</x:v>
      </x:c>
      <x:c r="E46" s="3">
        <x:v>8900</x:v>
      </x:c>
      <x:c r="F46" s="3">
        <x:f t="shared" si="0"/>
        <x:v>8900</x:v>
      </x:c>
    </x:row>
    <x:row r="47" spans="1:6">
      <x:c r="A47" s="3">
        <x:v>47</x:v>
      </x:c>
      <x:c r="B47" s="3" t="s">
        <x:v>17</x:v>
      </x:c>
      <x:c r="C47" s="3">
        <x:v>1</x:v>
      </x:c>
      <x:c r="D47" s="3" t="s">
        <x:v>30</x:v>
      </x:c>
      <x:c r="E47" s="3">
        <x:v>5900</x:v>
      </x:c>
      <x:c r="F47" s="3">
        <x:f t="shared" si="0"/>
        <x:v>5900</x:v>
      </x:c>
    </x:row>
    <x:row r="48" spans="1:6">
      <x:c r="A48" s="3">
        <x:v>48</x:v>
      </x:c>
      <x:c r="B48" s="3" t="s">
        <x:v>91</x:v>
      </x:c>
      <x:c r="C48" s="3">
        <x:v>1</x:v>
      </x:c>
      <x:c r="D48" s="3" t="s">
        <x:v>24</x:v>
      </x:c>
      <x:c r="E48" s="3">
        <x:v>12000</x:v>
      </x:c>
      <x:c r="F48" s="3">
        <x:f t="shared" si="0"/>
        <x:v>12000</x:v>
      </x:c>
    </x:row>
    <x:row r="49" spans="1:6">
      <x:c r="A49" s="3">
        <x:v>49</x:v>
      </x:c>
      <x:c r="B49" s="3" t="s">
        <x:v>88</x:v>
      </x:c>
      <x:c r="C49" s="3">
        <x:v>1</x:v>
      </x:c>
      <x:c r="D49" s="3" t="s">
        <x:v>24</x:v>
      </x:c>
      <x:c r="E49" s="3">
        <x:v>12000</x:v>
      </x:c>
      <x:c r="F49" s="3">
        <x:f t="shared" si="0"/>
        <x:v>12000</x:v>
      </x:c>
    </x:row>
    <x:row r="50" spans="1:6">
      <x:c r="A50" s="3">
        <x:v>50</x:v>
      </x:c>
      <x:c r="B50" s="3" t="s">
        <x:v>40</x:v>
      </x:c>
      <x:c r="C50" s="3">
        <x:v>2</x:v>
      </x:c>
      <x:c r="D50" s="3" t="s">
        <x:v>24</x:v>
      </x:c>
      <x:c r="E50" s="3">
        <x:v>3100</x:v>
      </x:c>
      <x:c r="F50" s="3">
        <x:f t="shared" si="0"/>
        <x:v>6200</x:v>
      </x:c>
    </x:row>
    <x:row r="51" spans="1:6">
      <x:c r="A51" s="3">
        <x:v>51</x:v>
      </x:c>
      <x:c r="B51" s="3" t="s">
        <x:v>79</x:v>
      </x:c>
      <x:c r="C51" s="3">
        <x:v>1</x:v>
      </x:c>
      <x:c r="D51" s="3" t="s">
        <x:v>24</x:v>
      </x:c>
      <x:c r="E51" s="3">
        <x:v>11800</x:v>
      </x:c>
      <x:c r="F51" s="3">
        <x:f t="shared" si="0"/>
        <x:v>11800</x:v>
      </x:c>
    </x:row>
    <x:row r="52" spans="1:6">
      <x:c r="A52" s="3">
        <x:v>52</x:v>
      </x:c>
      <x:c r="B52" s="3" t="s">
        <x:v>67</x:v>
      </x:c>
      <x:c r="C52" s="3">
        <x:v>1</x:v>
      </x:c>
      <x:c r="D52" s="3" t="s">
        <x:v>35</x:v>
      </x:c>
      <x:c r="E52" s="3">
        <x:v>21700</x:v>
      </x:c>
      <x:c r="F52" s="3">
        <x:f t="shared" si="0"/>
        <x:v>21700</x:v>
      </x:c>
    </x:row>
    <x:row r="53" spans="1:6">
      <x:c r="A53" s="3">
        <x:v>53</x:v>
      </x:c>
      <x:c r="B53" s="3" t="s">
        <x:v>65</x:v>
      </x:c>
      <x:c r="C53" s="3">
        <x:v>1</x:v>
      </x:c>
      <x:c r="D53" s="3" t="s">
        <x:v>30</x:v>
      </x:c>
      <x:c r="E53" s="3">
        <x:v>27900</x:v>
      </x:c>
      <x:c r="F53" s="3">
        <x:f t="shared" si="0"/>
        <x:v>27900</x:v>
      </x:c>
    </x:row>
    <x:row r="54" spans="1:6">
      <x:c r="A54" s="3">
        <x:v>54</x:v>
      </x:c>
      <x:c r="B54" s="3" t="s">
        <x:v>37</x:v>
      </x:c>
      <x:c r="C54" s="3">
        <x:v>6</x:v>
      </x:c>
      <x:c r="D54" s="3" t="s">
        <x:v>24</x:v>
      </x:c>
      <x:c r="E54" s="3">
        <x:v>10900</x:v>
      </x:c>
      <x:c r="F54" s="3">
        <x:f t="shared" si="0"/>
        <x:v>65400</x:v>
      </x:c>
    </x:row>
    <x:row r="55" spans="1:6">
      <x:c r="A55" s="3">
        <x:v>55</x:v>
      </x:c>
      <x:c r="B55" s="3" t="s">
        <x:v>11</x:v>
      </x:c>
      <x:c r="C55" s="3">
        <x:v>10</x:v>
      </x:c>
      <x:c r="D55" s="3" t="s">
        <x:v>24</x:v>
      </x:c>
      <x:c r="E55" s="3">
        <x:v>790</x:v>
      </x:c>
      <x:c r="F55" s="3">
        <x:f t="shared" si="0"/>
        <x:v>7900</x:v>
      </x:c>
    </x:row>
    <x:row r="56" spans="1:6">
      <x:c r="A56" s="3">
        <x:v>56</x:v>
      </x:c>
      <x:c r="B56" s="3" t="s">
        <x:v>18</x:v>
      </x:c>
      <x:c r="C56" s="3">
        <x:v>5</x:v>
      </x:c>
      <x:c r="D56" s="3" t="s">
        <x:v>26</x:v>
      </x:c>
      <x:c r="E56" s="3">
        <x:v>34500</x:v>
      </x:c>
      <x:c r="F56" s="3">
        <x:f t="shared" si="0"/>
        <x:v>172500</x:v>
      </x:c>
    </x:row>
    <x:row r="57" spans="1:6">
      <x:c r="A57" s="3">
        <x:v>57</x:v>
      </x:c>
      <x:c r="B57" s="3" t="s">
        <x:v>85</x:v>
      </x:c>
      <x:c r="C57" s="3">
        <x:v>3</x:v>
      </x:c>
      <x:c r="D57" s="3" t="s">
        <x:v>24</x:v>
      </x:c>
      <x:c r="E57" s="3">
        <x:v>27000</x:v>
      </x:c>
      <x:c r="F57" s="3">
        <x:f t="shared" si="0"/>
        <x:v>81000</x:v>
      </x:c>
    </x:row>
    <x:row r="58" spans="1:6">
      <x:c r="A58" s="3">
        <x:v>58</x:v>
      </x:c>
      <x:c r="B58" s="3" t="s">
        <x:v>16</x:v>
      </x:c>
      <x:c r="C58" s="3">
        <x:v>1</x:v>
      </x:c>
      <x:c r="D58" s="3" t="s">
        <x:v>25</x:v>
      </x:c>
      <x:c r="E58" s="3">
        <x:v>1800</x:v>
      </x:c>
      <x:c r="F58" s="3">
        <x:f t="shared" si="0"/>
        <x:v>1800</x:v>
      </x:c>
    </x:row>
    <x:row r="59" spans="1:6">
      <x:c r="A59" s="3">
        <x:v>59</x:v>
      </x:c>
      <x:c r="B59" s="3" t="s">
        <x:v>49</x:v>
      </x:c>
      <x:c r="C59" s="3">
        <x:v>10</x:v>
      </x:c>
      <x:c r="D59" s="3" t="s">
        <x:v>33</x:v>
      </x:c>
      <x:c r="E59" s="3">
        <x:v>8500</x:v>
      </x:c>
      <x:c r="F59" s="3">
        <x:f t="shared" si="0"/>
        <x:v>85000</x:v>
      </x:c>
    </x:row>
    <x:row r="60" spans="1:6">
      <x:c r="A60" s="3">
        <x:v>60</x:v>
      </x:c>
      <x:c r="B60" s="3" t="s">
        <x:v>14</x:v>
      </x:c>
      <x:c r="C60" s="3">
        <x:v>1</x:v>
      </x:c>
      <x:c r="D60" s="2" t="s">
        <x:v>24</x:v>
      </x:c>
      <x:c r="E60" s="2" t="s">
        <x:v>6</x:v>
      </x:c>
      <x:c r="F60" s="2" t="e">
        <x:f t="shared" si="0"/>
        <x:v>#VALUE!</x:v>
      </x:c>
    </x:row>
    <x:row r="61" spans="1:6">
      <x:c r="A61" s="3">
        <x:v>61</x:v>
      </x:c>
      <x:c r="B61" s="3" t="s">
        <x:v>15</x:v>
      </x:c>
      <x:c r="C61" s="2">
        <x:v>5</x:v>
      </x:c>
      <x:c r="D61" s="2" t="s">
        <x:v>24</x:v>
      </x:c>
      <x:c r="E61" s="2" t="s">
        <x:v>6</x:v>
      </x:c>
      <x:c r="F61" s="2" t="e">
        <x:f t="shared" si="0"/>
        <x:v>#VALUE!</x:v>
      </x:c>
    </x:row>
    <x:row r="62" spans="1:6">
      <x:c r="A62" s="2">
        <x:v>62</x:v>
      </x:c>
      <x:c r="B62" s="3" t="s">
        <x:v>5</x:v>
      </x:c>
      <x:c r="C62" s="2">
        <x:v>1</x:v>
      </x:c>
      <x:c r="D62" s="2" t="s">
        <x:v>26</x:v>
      </x:c>
      <x:c r="E62" s="2" t="s">
        <x:v>6</x:v>
      </x:c>
      <x:c r="F62" s="2" t="e">
        <x:f t="shared" si="0"/>
        <x:v>#VALUE!</x:v>
      </x:c>
    </x:row>
    <x:row r="63" spans="1:6">
      <x:c r="A63" s="2">
        <x:v>63</x:v>
      </x:c>
      <x:c r="B63" s="3" t="s">
        <x:v>53</x:v>
      </x:c>
      <x:c r="C63" s="2">
        <x:v>1</x:v>
      </x:c>
      <x:c r="D63" s="2" t="s">
        <x:v>24</x:v>
      </x:c>
      <x:c r="E63" s="2" t="s">
        <x:v>6</x:v>
      </x:c>
      <x:c r="F63" s="2" t="e">
        <x:f t="shared" si="0"/>
        <x:v>#VALUE!</x:v>
      </x:c>
    </x:row>
    <x:row r="64" spans="1:6">
      <x:c r="A64" s="2">
        <x:v>64</x:v>
      </x:c>
      <x:c r="B64" s="3" t="s">
        <x:v>48</x:v>
      </x:c>
      <x:c r="C64" s="2">
        <x:v>1</x:v>
      </x:c>
      <x:c r="D64" s="2" t="s">
        <x:v>24</x:v>
      </x:c>
      <x:c r="E64" s="2" t="s">
        <x:v>6</x:v>
      </x:c>
      <x:c r="F64" s="2" t="e">
        <x:f t="shared" si="0"/>
        <x:v>#VALUE!</x:v>
      </x:c>
    </x:row>
    <x:row r="65" spans="1:6">
      <x:c r="A65" s="2">
        <x:v>65</x:v>
      </x:c>
      <x:c r="B65" s="3" t="s">
        <x:v>86</x:v>
      </x:c>
      <x:c r="C65" s="2">
        <x:v>1</x:v>
      </x:c>
      <x:c r="D65" s="2" t="s">
        <x:v>26</x:v>
      </x:c>
      <x:c r="E65" s="2" t="s">
        <x:v>6</x:v>
      </x:c>
      <x:c r="F65" s="2" t="e">
        <x:f t="shared" si="0"/>
        <x:v>#VALUE!</x:v>
      </x:c>
    </x:row>
    <x:row r="66" spans="1:6">
      <x:c r="A66" s="5" t="s">
        <x:v>47</x:v>
      </x:c>
      <x:c r="B66" s="5"/>
      <x:c r="C66" s="5"/>
      <x:c r="D66" s="5"/>
      <x:c r="E66" s="5"/>
      <x:c r="F66" s="5"/>
    </x:row>
    <x:row r="67" spans="1:6">
      <x:c r="A67" s="2">
        <x:v>66</x:v>
      </x:c>
      <x:c r="B67" s="1" t="s">
        <x:v>8</x:v>
      </x:c>
      <x:c r="C67" s="1"/>
      <x:c r="E67" s="1"/>
      <x:c r="F67" s="1"/>
    </x:row>
    <x:row r="68" spans="1:6">
      <x:c r="A68" s="2">
        <x:v>67</x:v>
      </x:c>
      <x:c r="B68" s="1" t="s">
        <x:v>0</x:v>
      </x:c>
      <x:c r="C68" s="1"/>
      <x:c r="E68" s="1"/>
      <x:c r="F68" s="1"/>
    </x:row>
    <x:row r="69" spans="1:6">
      <x:c r="A69" s="2">
        <x:v>68</x:v>
      </x:c>
      <x:c r="B69" s="1" t="s">
        <x:v>9</x:v>
      </x:c>
      <x:c r="C69" s="1"/>
      <x:c r="E69" s="1"/>
      <x:c r="F69" s="1"/>
    </x:row>
    <x:row r="70" spans="1:6">
      <x:c r="A70" s="2">
        <x:v>69</x:v>
      </x:c>
      <x:c r="B70" s="1" t="s">
        <x:v>10</x:v>
      </x:c>
      <x:c r="C70" s="1"/>
      <x:c r="E70" s="1"/>
      <x:c r="F70" s="1"/>
    </x:row>
    <x:row r="71" spans="1:6">
      <x:c r="A71" s="2">
        <x:v>70</x:v>
      </x:c>
      <x:c r="B71" s="1" t="s">
        <x:v>2</x:v>
      </x:c>
      <x:c r="C71" s="1"/>
      <x:c r="E71" s="1"/>
      <x:c r="F71" s="1"/>
    </x:row>
    <x:row r="72" spans="1:6">
      <x:c r="A72" s="2">
        <x:v>71</x:v>
      </x:c>
      <x:c r="B72" s="1" t="s">
        <x:v>55</x:v>
      </x:c>
      <x:c r="C72" s="1"/>
      <x:c r="E72" s="1"/>
      <x:c r="F72" s="1"/>
    </x:row>
    <x:row r="73" spans="1:6">
      <x:c r="A73" s="2">
        <x:v>72</x:v>
      </x:c>
      <x:c r="B73" s="1" t="s">
        <x:v>13</x:v>
      </x:c>
      <x:c r="C73" s="1"/>
      <x:c r="E73" s="1"/>
      <x:c r="F73" s="1"/>
    </x:row>
    <x:row r="74" spans="1:6">
      <x:c r="A74" s="1"/>
      <x:c r="B74" s="1"/>
      <x:c r="C74" s="1"/>
      <x:c r="E74" s="1"/>
      <x:c r="F74" s="1"/>
    </x:row>
    <x:row r="75" spans="1:6">
      <x:c r="A75" s="1"/>
      <x:c r="B75" s="1"/>
      <x:c r="C75" s="1"/>
      <x:c r="E75" s="1"/>
      <x:c r="F75" s="1"/>
    </x:row>
    <x:row r="76" spans="1:6">
      <x:c r="A76" s="1"/>
      <x:c r="B76" s="1"/>
      <x:c r="C76" s="1"/>
      <x:c r="E76" s="1"/>
      <x:c r="F76" s="1"/>
    </x:row>
    <x:row r="77" spans="1:6">
      <x:c r="A77" s="1"/>
      <x:c r="B77" s="1"/>
      <x:c r="C77" s="1"/>
      <x:c r="E77" s="1"/>
      <x:c r="F77" s="1"/>
    </x:row>
  </x:sheetData>
  <x:mergeCells count="1">
    <x:mergeCell ref="A66:F66"/>
  </x:mergeCells>
  <x:pageMargins left="0.69972223043441772" right="0.69972223043441772" top="0.75" bottom="0.75" header="0.30000001192092896" footer="0.30000001192092896"/>
  <x:pageSetup paperSize="9" scale="60" firstPageNumber="1" fitToWidth="0" fitToHeight="0" orientation="portrait" usePrinterDefaults="1" blackAndWhite="0" draft="0" useFirstPageNumber="0" horizontalDpi="600" verticalDpi="600" copies="1"/>
  <x:rowBreaks count="1" manualBreakCount="1">
    <x:brk id="73" min="0" max="1048575" man="1" pt="0"/>
  </x:rowBreaks>
  <x:colBreaks count="1" manualBreakCount="1">
    <x:brk id="6" min="0" max="16383" man="1" pt="0"/>
  </x:colBreak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80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revision>7</cp:revision>
  <dcterms:created xsi:type="dcterms:W3CDTF">2025-09-24T01:03:05.000</dcterms:created>
  <dcterms:modified xsi:type="dcterms:W3CDTF">2026-03-30T05:08:59.267</dcterms:modified>
  <cp:version>1100.0100.01</cp:version>
</cp:coreProperties>
</file>