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"/>
    </mc:Choice>
  </mc:AlternateContent>
  <xr:revisionPtr revIDLastSave="0" documentId="13_ncr:1_{306F8A76-93F3-425F-ADB8-0A56CD41953C}" xr6:coauthVersionLast="47" xr6:coauthVersionMax="47" xr10:uidLastSave="{00000000-0000-0000-0000-000000000000}"/>
  <bookViews>
    <workbookView xWindow="43080" yWindow="4545" windowWidth="29040" windowHeight="15720" firstSheet="1" activeTab="1" xr2:uid="{00000000-000D-0000-FFFF-FFFF00000000}"/>
  </bookViews>
  <sheets>
    <sheet name="확인 요청항목" sheetId="4" r:id="rId1"/>
    <sheet name="SDC 요구사항리스트" sheetId="10" r:id="rId2"/>
    <sheet name="좌표입력방식" sheetId="5" r:id="rId3"/>
    <sheet name="가공좌표, 리뷰좌표기준점" sheetId="6" r:id="rId4"/>
    <sheet name="Default Offset" sheetId="7" r:id="rId5"/>
    <sheet name="스캐너 방향 참고자료" sheetId="8" r:id="rId6"/>
    <sheet name="P사 광학계 네트워크 구성도" sheetId="11" r:id="rId7"/>
    <sheet name="FlowChart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4" l="1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26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9" i="4"/>
</calcChain>
</file>

<file path=xl/sharedStrings.xml><?xml version="1.0" encoding="utf-8"?>
<sst xmlns="http://schemas.openxmlformats.org/spreadsheetml/2006/main" count="550" uniqueCount="444">
  <si>
    <t>No</t>
  </si>
  <si>
    <t>대분류</t>
  </si>
  <si>
    <t>세부 확인 항목</t>
  </si>
  <si>
    <t>확인 목적 / 주요 확인 내용</t>
  </si>
  <si>
    <t>고객사 확인 / 제공 필요자료</t>
  </si>
  <si>
    <t>상태</t>
  </si>
  <si>
    <t>불가</t>
  </si>
  <si>
    <t>미확인</t>
  </si>
  <si>
    <t>Auto 화면</t>
  </si>
  <si>
    <t>부분 가능</t>
  </si>
  <si>
    <t>Auto 화면 캡처, 버튼/상태표시/운전 조건 설명</t>
  </si>
  <si>
    <t>Manual 화면</t>
  </si>
  <si>
    <t>Recipe 화면</t>
  </si>
  <si>
    <t>Recipe 화면 캡처, 입력 파라미터 목록</t>
  </si>
  <si>
    <t>Scanner Setting 화면</t>
  </si>
  <si>
    <t>Scanner Setting 화면 캡처, 설정 항목 리스트</t>
  </si>
  <si>
    <t>Calibration / Correction 화면</t>
  </si>
  <si>
    <t>Calibration/Correction 화면 캡처, 보정 절차서, 보정 데이터 샘플</t>
  </si>
  <si>
    <t>Alarm / Log 화면</t>
  </si>
  <si>
    <t>가능</t>
  </si>
  <si>
    <t>필요 시 기존 Alarm/Log 화면 캡처 및 저장 항목</t>
  </si>
  <si>
    <t>가공 Recipe 구조</t>
  </si>
  <si>
    <t>가공 좌표 입력 방식</t>
  </si>
  <si>
    <t>좌표 입력 포맷, 좌표계 정의서, Recipe 샘플 파일</t>
  </si>
  <si>
    <t>가공형태 Pattern / Line / Point / Area</t>
  </si>
  <si>
    <t>가공 Pattern 종류, Line/Point/Area 정의, 샘플 Recipe</t>
  </si>
  <si>
    <t>Laser Power / Frequency / Speed / Pulse 조건</t>
  </si>
  <si>
    <t>Laser 조건표, 파라미터 범위, 단위, 기존 Recipe 샘플</t>
  </si>
  <si>
    <t>Scanner별 Recipe 적용 방식</t>
  </si>
  <si>
    <t>Recipe 저장 및 불러오기 방식</t>
  </si>
  <si>
    <t>Recipe 파일 구조, 저장 경로 정책, 예제 파일</t>
  </si>
  <si>
    <t>스캐너 가공 시퀀스</t>
  </si>
  <si>
    <t>Auto 가공 시작 조건</t>
  </si>
  <si>
    <t>Scanner 가공 시작/종료 조건</t>
  </si>
  <si>
    <t>Scanner Start/End 조건, Script 실행 방식, 완료 판정 기준</t>
  </si>
  <si>
    <t>Laser On/Off 조건</t>
  </si>
  <si>
    <t>Laser On/Off Sequence, Timing Chart, Safety 조건</t>
  </si>
  <si>
    <t>비정상 상황 Recovery 방식</t>
  </si>
  <si>
    <t>Recovery Flow, Error별 처리 기준, 재가공 가능 여부</t>
  </si>
  <si>
    <t>좌표계 및 보정 방식</t>
  </si>
  <si>
    <t>Scanner 좌표계 정의</t>
  </si>
  <si>
    <t>좌표계 정의서, Scanner Field 기준, 좌표 변환 규칙</t>
  </si>
  <si>
    <t>Review Camera 좌표계와의 연관성 여부</t>
  </si>
  <si>
    <t>가공용 Scanner Field Correction 방식</t>
  </si>
  <si>
    <t>Align 결과의 가공 좌표 반영 방식</t>
  </si>
  <si>
    <t>Review 측정 결과 기반 Offset 보정 방식</t>
  </si>
  <si>
    <t>보정 파일 샘플, 파일 경로, 버전 관리 방식, 적용 절차</t>
  </si>
  <si>
    <t>Stage 이동 중 가공 처리방식</t>
  </si>
  <si>
    <t>MOF 적용 여부, Stage 이동 중 가공 Sequence, Timing Chart</t>
  </si>
  <si>
    <t>Trigger / Encoder / PSO 사용 여부</t>
  </si>
  <si>
    <t>0차 방어 기능 확인</t>
  </si>
  <si>
    <t>Laser 및 Optic 연동 조건</t>
  </si>
  <si>
    <t>Laser Enable 조건</t>
  </si>
  <si>
    <t>Laser Enable 조건표, Ready/Error 신호 정의, Interlock 항목</t>
  </si>
  <si>
    <t>Power Meter 연동 여부</t>
  </si>
  <si>
    <t>Power Meter Sequence, 측정 조건, 저장 항목</t>
  </si>
  <si>
    <t>Attenuator / DOE / 광학계 제어 연동 여부</t>
  </si>
  <si>
    <t>Laser Alarm 처리 방식</t>
  </si>
  <si>
    <t>Alarm Code, Error 처리 Flow, Recovery 기준</t>
  </si>
  <si>
    <t>통신 I/F</t>
  </si>
  <si>
    <t>Stage PC와의 통신 항목</t>
  </si>
  <si>
    <t>통신 사양서, Command/Response 목록, 데이터 포맷</t>
  </si>
  <si>
    <t>Vision PC와의 좌표/측정 결과 통신 항목</t>
  </si>
  <si>
    <t>Vision 통신 I/F, 좌표 데이터 포맷, 측정 결과 샘플</t>
  </si>
  <si>
    <t>PLC 와의 통신 항목</t>
  </si>
  <si>
    <t>Scanner Ready 조건</t>
  </si>
  <si>
    <t>Scanner Ready 조건표, 상태 Code, Error Code</t>
  </si>
  <si>
    <t>Laser Ready 조건</t>
  </si>
  <si>
    <t>Laser Ready 조건표, 상태 Code, Error Code</t>
  </si>
  <si>
    <t>가공 중 정지 및 재개 조건</t>
  </si>
  <si>
    <t>비고 / 결정사항</t>
    <phoneticPr fontId="3" type="noConversion"/>
  </si>
  <si>
    <t>가공프로그램 기능 리스트</t>
    <phoneticPr fontId="3" type="noConversion"/>
  </si>
  <si>
    <t>프로그램 화면 구성</t>
    <phoneticPr fontId="3" type="noConversion"/>
  </si>
  <si>
    <t>IPS 판단 여부</t>
    <phoneticPr fontId="3" type="noConversion"/>
  </si>
  <si>
    <t>IT 적용 가공프로그램 기준으로 신규 Scale-Down 설비 적용범위, 변경/제외 기능, 보정/통신/시퀀스 사양을 고객사와 확정</t>
    <phoneticPr fontId="3" type="noConversion"/>
  </si>
  <si>
    <r>
      <t xml:space="preserve">IT에 적용된 가공프로그램의 </t>
    </r>
    <r>
      <rPr>
        <sz val="11"/>
        <color rgb="FFFF0000"/>
        <rFont val="맑은 고딕"/>
        <family val="3"/>
        <charset val="129"/>
      </rPr>
      <t>필수 기능</t>
    </r>
    <r>
      <rPr>
        <sz val="11"/>
        <rFont val="맑은 고딕"/>
        <family val="3"/>
        <charset val="129"/>
      </rPr>
      <t xml:space="preserve"> 범위 확인. 신규 Scale-down 설비 적용 범위의 기준자료로 활용</t>
    </r>
    <phoneticPr fontId="3" type="noConversion"/>
  </si>
  <si>
    <t>Alarm / Interlock / Safety</t>
    <phoneticPr fontId="3" type="noConversion"/>
  </si>
  <si>
    <t>On the fly / MOF적용 여부</t>
    <phoneticPr fontId="3" type="noConversion"/>
  </si>
  <si>
    <t>IPS 판단 가능</t>
    <phoneticPr fontId="3" type="noConversion"/>
  </si>
  <si>
    <t>자동 운전 상태, 가공 시작/정지, 진행 상태, 설비 Ready/Busy/Complete/Error 표시 방식 확인</t>
    <phoneticPr fontId="3" type="noConversion"/>
  </si>
  <si>
    <t>Scanner, Laser, Stage 연동 Manual 조작 범위 및 수동 동작 권한 확인</t>
    <phoneticPr fontId="3" type="noConversion"/>
  </si>
  <si>
    <t>Manual 화면 캡처, 광학계/Stage 수동 조작 항목 리스트</t>
    <phoneticPr fontId="3" type="noConversion"/>
  </si>
  <si>
    <t>가공 조건 입력, Recipe 편집/저장/불러오기/선택 방식 확인</t>
    <phoneticPr fontId="3" type="noConversion"/>
  </si>
  <si>
    <t>Scanner별 설정값, 보정 파일 선택, 통신 상태, 기본 파라미터 관리 방식 확인</t>
    <phoneticPr fontId="3" type="noConversion"/>
  </si>
  <si>
    <t>Scanner 보정, Field Correction, 좌표 보정 관련 기능 화면 및 운영 절차 확인</t>
    <phoneticPr fontId="3" type="noConversion"/>
  </si>
  <si>
    <t>Alarm 표시 및 Log 저장 방식은 IPS 기준으로 일부 판단 가능하나, 고객사 요구 저장 항목은 확인 필요</t>
    <phoneticPr fontId="3" type="noConversion"/>
  </si>
  <si>
    <t>Recipe 내 가공 좌표가 Global 좌표, Scanner 좌표, Stage 좌표 중 어떤 기준으로 입력되는지 확인</t>
    <phoneticPr fontId="3" type="noConversion"/>
  </si>
  <si>
    <t>지원해야 할 가공 형상 및 형상별 파라미터 구성 확인</t>
    <phoneticPr fontId="3" type="noConversion"/>
  </si>
  <si>
    <t>가공 조건 파라미터 범위, 단위, 기본값, 제한값 및 Recipe 저장 방식 확인</t>
    <phoneticPr fontId="3" type="noConversion"/>
  </si>
  <si>
    <t>Multi Scanner 사용 시 동일 Recipe 적용인지, Scanner별 Offset/조건 분리 적용인지 확인</t>
    <phoneticPr fontId="3" type="noConversion"/>
  </si>
  <si>
    <t>Scanner별 Recipe 적용 규칙, 기존 설정 파일</t>
    <phoneticPr fontId="3" type="noConversion"/>
  </si>
  <si>
    <t>파일 포맷, 저장 경로, 관리, 권한, Recipe 변경 이력 필요 여부 확인</t>
    <phoneticPr fontId="3" type="noConversion"/>
  </si>
  <si>
    <t>Auto Run 시작 전 필요한 Scanner/Laser Ready 조건 확인</t>
    <phoneticPr fontId="3" type="noConversion"/>
  </si>
  <si>
    <t>Auto 시작 조건표</t>
    <phoneticPr fontId="3" type="noConversion"/>
  </si>
  <si>
    <t>Scanner 명령 전송 시점, Script 실행 방식, 가공 완료 신호 및 Timeout 조건 확인</t>
    <phoneticPr fontId="3" type="noConversion"/>
  </si>
  <si>
    <t>Laser Enable, Gate On/Off, 가공 중 Laser 제어 타이밍 및 안전 조건 확인</t>
    <phoneticPr fontId="3" type="noConversion"/>
  </si>
  <si>
    <t>가공 중 정지, 통신 오류, Laser 오류, Scanner 오류 발생 시 단순복구/재가공시작/초기화 기준 확인</t>
    <phoneticPr fontId="3" type="noConversion"/>
  </si>
  <si>
    <t>기존 적용 프로그램 기능 리스트, 기능 설명서, 매뉴얼, 화면 캡처</t>
    <phoneticPr fontId="3" type="noConversion"/>
  </si>
  <si>
    <t>Scanner 내부 좌표, Field 중심, 단위, 좌표 방향, Global 좌표와의 관계 확인</t>
    <phoneticPr fontId="3" type="noConversion"/>
  </si>
  <si>
    <t>Review 측정 좌표가 가공 좌표 보정에 사용 시 변환 기준 및 Offset 반영 방식 확인</t>
    <phoneticPr fontId="3" type="noConversion"/>
  </si>
  <si>
    <t>Review 좌표계 정의, Camera-to-Global 변환 기준, 측정 결과 항목</t>
    <phoneticPr fontId="3" type="noConversion"/>
  </si>
  <si>
    <t>Field 왜곡 보정 방식, 보정 파일 생성/적용/검증 방법 확인</t>
    <phoneticPr fontId="3" type="noConversion"/>
  </si>
  <si>
    <t>Correction 방식 설명, 보정 파일 샘플, 적용 SW Tool(or 기능) 정보</t>
    <phoneticPr fontId="3" type="noConversion"/>
  </si>
  <si>
    <t>Align 결과 X/Y/Theta 또는 왜곡(Distortion) 보정값이 가공 좌표에 반영되는 방식 확인</t>
    <phoneticPr fontId="3" type="noConversion"/>
  </si>
  <si>
    <t>Align 결과 데이터 포맷, 보정 적용 수식/절차</t>
    <phoneticPr fontId="3" type="noConversion"/>
  </si>
  <si>
    <t>가공 후 Review 측정 결과로 Scanner/Recipe/Process Offset을 보정하는 방식 확인</t>
    <phoneticPr fontId="3" type="noConversion"/>
  </si>
  <si>
    <t>Review Offset 반영 기준, 보정 가중치/누적/초기화 정책, 결과샘플</t>
    <phoneticPr fontId="3" type="noConversion"/>
  </si>
  <si>
    <t>IT 스캐너 가공프로그램 기능 리스트</t>
    <phoneticPr fontId="3" type="noConversion"/>
  </si>
  <si>
    <t>설비의 보정 파일 또는 보정 데이터 구조</t>
    <phoneticPr fontId="3" type="noConversion"/>
  </si>
  <si>
    <t>설비에서 사용 중인 Correction/Calibration/Offset 파일 구조 확인</t>
    <phoneticPr fontId="3" type="noConversion"/>
  </si>
  <si>
    <t>Stage 이동 중 Scanner 가공 방식 확인</t>
    <phoneticPr fontId="3" type="noConversion"/>
  </si>
  <si>
    <t>가공 Trigger 발생 기준, Encoder 입력 사용 여부, PSO 적용 여부와 설정 파라미터 확인</t>
    <phoneticPr fontId="3" type="noConversion"/>
  </si>
  <si>
    <t>Trigger/Encoder/PSO 설정값, 기존 Script/Parameter</t>
    <phoneticPr fontId="3" type="noConversion"/>
  </si>
  <si>
    <t>0차 방어 동작에 대한 컨셉 확인</t>
    <phoneticPr fontId="3" type="noConversion"/>
  </si>
  <si>
    <t>0차 방어 I/F 및 Timing Chart</t>
    <phoneticPr fontId="3" type="noConversion"/>
  </si>
  <si>
    <t>Laser 사용 가능 상태, Enable 조건, Ready 조건, Interlock 조건 확인</t>
    <phoneticPr fontId="3" type="noConversion"/>
  </si>
  <si>
    <t>가공 전/후 Power 측정, 보정, Recipe 조건 검증, 측정 결과 저장 및 활용 방식 확인</t>
    <phoneticPr fontId="3" type="noConversion"/>
  </si>
  <si>
    <t>Attenuator, DOE, 기타 광학계 제어가 스캐너 가공 프로그램과 연동되는지 확인</t>
    <phoneticPr fontId="3" type="noConversion"/>
  </si>
  <si>
    <t>광학계 관련 제어 구성도 및 Component 정보</t>
    <phoneticPr fontId="3" type="noConversion"/>
  </si>
  <si>
    <t>Laser Alarm 발생 시 가공 중단, Laser Off, Scanner 정지, Stage 정지 등 처리 순서 확인</t>
    <phoneticPr fontId="3" type="noConversion"/>
  </si>
  <si>
    <t>가공 시작/종료, Stage 위치, Ready/Busy/Complete/Error 등 Stage PC 연동 항목 확인</t>
    <phoneticPr fontId="3" type="noConversion"/>
  </si>
  <si>
    <t>Align/Review 측정 좌표, Offset, 품질 판정 결과를 어떻게 수신/반영하는지 확인</t>
    <phoneticPr fontId="3" type="noConversion"/>
  </si>
  <si>
    <t>PLC I/O, Word Map, 설비 상태, Interlock, Start/Complete/Error 신호 항목 확인</t>
    <phoneticPr fontId="3" type="noConversion"/>
  </si>
  <si>
    <t>PLC I/O Map, Word Map</t>
    <phoneticPr fontId="3" type="noConversion"/>
  </si>
  <si>
    <t>Scanner 통신, Optics Ready 등 가공 전 준비 완료 조건 확인</t>
    <phoneticPr fontId="3" type="noConversion"/>
  </si>
  <si>
    <t>Laser Enable, Shutter/Gate, Power 상태, Alarm 없음 등 준비 완료 조건 확인</t>
    <phoneticPr fontId="3" type="noConversion"/>
  </si>
  <si>
    <t>가공 중 Stop/Pause/EMS/Alarm 발생 시 정지 순서와 재개 가능 조건 확인</t>
    <phoneticPr fontId="3" type="noConversion"/>
  </si>
  <si>
    <t>Stop/Pause/Resume Flow, EMS 처리 기준, 재가공 기준</t>
    <phoneticPr fontId="3" type="noConversion"/>
  </si>
  <si>
    <t>A3 LD 스캐너 가공프로그램 고객사 확인 요청 항목</t>
    <phoneticPr fontId="3" type="noConversion"/>
  </si>
  <si>
    <t xml:space="preserve">[CONFIDENTIAL / 대외비]                                    </t>
  </si>
  <si>
    <t>WONIK IPS</t>
    <phoneticPr fontId="3" type="noConversion"/>
  </si>
  <si>
    <r>
      <rPr>
        <u/>
        <sz val="11"/>
        <color theme="10"/>
        <rFont val="맑은 고딕"/>
        <family val="3"/>
        <charset val="129"/>
      </rPr>
      <t>좌표입력방식</t>
    </r>
    <phoneticPr fontId="3" type="noConversion"/>
  </si>
  <si>
    <t>-. 각 스캐너 마다 Align Key를 기준으로 첫 가공셀 위치에 대해 기준좌표를 생성하면 되는지?</t>
  </si>
  <si>
    <t>-. Stage 이동 영역이 아닌 Scanner 동작영역에 대해서도 가공좌표 생성에 포함시켜야 하는지?</t>
  </si>
  <si>
    <t>-. Hole에 대한 표현은 어떤 식으로 정의할지? (ex. Line 1 Hole 1…LnHn?)</t>
  </si>
  <si>
    <t>-. 가공좌표생성 시 Scanner 좌표계까지의 오프셋 어떻게 반영할지</t>
    <phoneticPr fontId="3" type="noConversion"/>
  </si>
  <si>
    <t xml:space="preserve">  ㄴ 위 질문과 동일하게 리뷰좌표계는 어떻게 반영하나요? 스캐너에서 리뷰카메라까지의 물리적 거리로 Offset을 반영하나요?</t>
    <phoneticPr fontId="3" type="noConversion"/>
  </si>
  <si>
    <t xml:space="preserve">  ㄴ 위 그림에 표현한 좌표계는 Design 좌표계인데, 해당 좌표계를 기준으로 스캐너 좌표계까지의 Offset을 반영하는 방법은?</t>
    <phoneticPr fontId="3" type="noConversion"/>
  </si>
  <si>
    <r>
      <rPr>
        <u/>
        <sz val="11"/>
        <color theme="10"/>
        <rFont val="맑은 고딕"/>
        <family val="3"/>
        <charset val="129"/>
      </rPr>
      <t>가공좌표</t>
    </r>
    <r>
      <rPr>
        <u/>
        <sz val="11"/>
        <color theme="10"/>
        <rFont val="Carlito"/>
        <family val="2"/>
      </rPr>
      <t xml:space="preserve">, </t>
    </r>
    <r>
      <rPr>
        <u/>
        <sz val="11"/>
        <color theme="10"/>
        <rFont val="맑은 고딕"/>
        <family val="3"/>
        <charset val="129"/>
      </rPr>
      <t>리뷰좌표기준점</t>
    </r>
    <phoneticPr fontId="3" type="noConversion"/>
  </si>
  <si>
    <t>Defatult Offset</t>
    <phoneticPr fontId="3" type="noConversion"/>
  </si>
  <si>
    <t xml:space="preserve">작성자: 강정우 님                         </t>
    <phoneticPr fontId="3" type="noConversion"/>
  </si>
  <si>
    <r>
      <rPr>
        <b/>
        <sz val="11"/>
        <color theme="1"/>
        <rFont val="Calibri"/>
        <family val="3"/>
        <charset val="129"/>
        <scheme val="minor"/>
      </rPr>
      <t>구분</t>
    </r>
    <phoneticPr fontId="3" type="noConversion"/>
  </si>
  <si>
    <r>
      <rPr>
        <b/>
        <sz val="11"/>
        <color theme="1"/>
        <rFont val="Calibri"/>
        <family val="3"/>
        <charset val="129"/>
        <scheme val="minor"/>
      </rPr>
      <t>레이저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3"/>
        <charset val="129"/>
        <scheme val="minor"/>
      </rPr>
      <t>입사방향</t>
    </r>
    <phoneticPr fontId="3" type="noConversion"/>
  </si>
  <si>
    <r>
      <rPr>
        <b/>
        <sz val="11"/>
        <color theme="1"/>
        <rFont val="Calibri"/>
        <family val="3"/>
        <charset val="129"/>
        <scheme val="minor"/>
      </rPr>
      <t>가공순서</t>
    </r>
    <phoneticPr fontId="3" type="noConversion"/>
  </si>
  <si>
    <r>
      <t>Gx</t>
    </r>
    <r>
      <rPr>
        <b/>
        <sz val="11"/>
        <color theme="1"/>
        <rFont val="Calibri"/>
        <family val="3"/>
        <charset val="129"/>
        <scheme val="minor"/>
      </rPr>
      <t>정의</t>
    </r>
    <phoneticPr fontId="3" type="noConversion"/>
  </si>
  <si>
    <r>
      <t>Gy</t>
    </r>
    <r>
      <rPr>
        <b/>
        <sz val="11"/>
        <color theme="1"/>
        <rFont val="Calibri"/>
        <family val="3"/>
        <charset val="129"/>
        <scheme val="minor"/>
      </rPr>
      <t>정의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</si>
  <si>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홀수열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</si>
  <si>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→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우</t>
    </r>
    <phoneticPr fontId="3" type="noConversion"/>
  </si>
  <si>
    <r>
      <t>2</t>
    </r>
    <r>
      <rPr>
        <sz val="11"/>
        <color theme="1"/>
        <rFont val="Calibri"/>
        <family val="3"/>
        <charset val="129"/>
        <scheme val="minor"/>
      </rPr>
      <t>차통과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</si>
  <si>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짝수열</t>
    </r>
    <phoneticPr fontId="3" type="noConversion"/>
  </si>
  <si>
    <r>
      <rPr>
        <sz val="11"/>
        <color theme="1"/>
        <rFont val="Calibri"/>
        <family val="3"/>
        <charset val="129"/>
        <scheme val="minor"/>
      </rPr>
      <t>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→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좌</t>
    </r>
    <phoneticPr fontId="3" type="noConversion"/>
  </si>
  <si>
    <r>
      <t>1</t>
    </r>
    <r>
      <rPr>
        <sz val="11"/>
        <color theme="1"/>
        <rFont val="Calibri"/>
        <family val="3"/>
        <charset val="129"/>
        <scheme val="minor"/>
      </rPr>
      <t>차통과</t>
    </r>
    <phoneticPr fontId="3" type="noConversion"/>
  </si>
  <si>
    <t>+Gx = -Xp</t>
    <phoneticPr fontId="3" type="noConversion"/>
  </si>
  <si>
    <t>+Gx = +Xp</t>
    <phoneticPr fontId="3" type="noConversion"/>
  </si>
  <si>
    <t>+Gy = +Yp</t>
    <phoneticPr fontId="3" type="noConversion"/>
  </si>
  <si>
    <t>+Gy = -Yp</t>
    <phoneticPr fontId="3" type="noConversion"/>
  </si>
  <si>
    <t>수정</t>
    <phoneticPr fontId="3" type="noConversion"/>
  </si>
  <si>
    <t>모든 셀들에 대해 Align Key를 기준으로 좌표점 생성</t>
    <phoneticPr fontId="3" type="noConversion"/>
  </si>
  <si>
    <t>Scanner 방향 및 Command 정의</t>
    <phoneticPr fontId="3" type="noConversion"/>
  </si>
  <si>
    <t>Scanner의 Gx, Gy에 대한 방향성 확인, Scanner Command에 대한 좌표변환 확인</t>
    <phoneticPr fontId="3" type="noConversion"/>
  </si>
  <si>
    <t>변환좌표 정의 및 규칙</t>
    <phoneticPr fontId="3" type="noConversion"/>
  </si>
  <si>
    <r>
      <t>스캐너</t>
    </r>
    <r>
      <rPr>
        <u/>
        <sz val="11"/>
        <color theme="10"/>
        <rFont val="Carlito"/>
        <family val="2"/>
      </rPr>
      <t xml:space="preserve"> </t>
    </r>
    <r>
      <rPr>
        <u/>
        <sz val="11"/>
        <color theme="10"/>
        <rFont val="Carlito"/>
      </rPr>
      <t>좌표계</t>
    </r>
    <phoneticPr fontId="3" type="noConversion"/>
  </si>
  <si>
    <t>스캐너 배치 및 가공방향 기준 (BE1 옵션기준)</t>
    <phoneticPr fontId="3" type="noConversion"/>
  </si>
  <si>
    <t>가공방향 기준 Galvo Gx/Gy 정의 (BE1 옵션기준)</t>
    <phoneticPr fontId="3" type="noConversion"/>
  </si>
  <si>
    <t>AM-001</t>
  </si>
  <si>
    <t>Glass 정보 모니터링</t>
  </si>
  <si>
    <t>· Glass 투입/투출/체류 시간, Glass ID, PPID, EQ Recipe 정보 실시간 표시</t>
  </si>
  <si>
    <t>AM-002</t>
  </si>
  <si>
    <t>알람 상태 모니터링</t>
  </si>
  <si>
    <t>· 전체 알람 발생 상태 모니터링</t>
  </si>
  <si>
    <t>AM-003</t>
  </si>
  <si>
    <t>CIM 연결 상태 모니터링</t>
  </si>
  <si>
    <t>· CIM 연결 상태</t>
  </si>
  <si>
    <t>AM-004</t>
  </si>
  <si>
    <t>광학계 상태 모니터링</t>
  </si>
  <si>
    <t>· Laser 출력 상태, 최근 파워미터 측정값, Attenuator 사용량 등 모니터링</t>
  </si>
  <si>
    <t>AM-005</t>
  </si>
  <si>
    <t>Align 결과 모니터링</t>
  </si>
  <si>
    <t>· 기준(Ref.) 대비 Align 결과 및 Distortion Key 위치 정보를 그래픽으로 시각화하여 표시</t>
  </si>
  <si>
    <t>AM-006</t>
  </si>
  <si>
    <t>Interface 상태 모니터링</t>
  </si>
  <si>
    <t>AM-007</t>
  </si>
  <si>
    <t>전체 인터락 모니터링</t>
  </si>
  <si>
    <t>· Laser, 광학계, Stage, 광학 Table, Chamber, Optic 등 설비 전체 인터락 상태 통합 표시</t>
  </si>
  <si>
    <t>AM-008</t>
  </si>
  <si>
    <t>Sequence 진행 모니터링</t>
  </si>
  <si>
    <t>· 현재 수행 중인 Sequence (Step) 진행 상황 실시간 추적</t>
  </si>
  <si>
    <t>AM-009</t>
  </si>
  <si>
    <t>운영 환경 현황 모니터링</t>
  </si>
  <si>
    <t>· 현재 적용된 운영 환경 설정 값 실시간 확인</t>
  </si>
  <si>
    <t>AM-010</t>
  </si>
  <si>
    <t>구동부 상태 모니터링</t>
  </si>
  <si>
    <t>· 주요 구동부 (Stage, Optic Table 등)의 상태 실시간 표시</t>
  </si>
  <si>
    <t>AM-011</t>
  </si>
  <si>
    <t>자동 가공 실행</t>
  </si>
  <si>
    <t>· Flow Chart 에 의거한 자동 가공 사이클 수행 및 0 선 방어 기능 포함</t>
  </si>
  <si>
    <t>AM-012</t>
  </si>
  <si>
    <t>자동 정밀도 보정</t>
  </si>
  <si>
    <t>· Flow Chart 에 의거한 가공 파워 및 정밀도 자동 보정 로직 수행</t>
  </si>
  <si>
    <t>AM-013</t>
  </si>
  <si>
    <t>운전 모드 제어</t>
  </si>
  <si>
    <t>· Auto Mode Start/Stop 및 Reset 기능 제공</t>
  </si>
  <si>
    <t>AM-014</t>
  </si>
  <si>
    <t>자동 Job Change 기능</t>
  </si>
  <si>
    <t>· Recipe(PPID) 변경에 따라 설비 Recipe 및 공정 관련 파라미터 자동 설정 변경</t>
  </si>
  <si>
    <t>AM-015</t>
  </si>
  <si>
    <t>Interface 초기화</t>
  </si>
  <si>
    <t>· 시스템 Interface 신호 초기화 기능</t>
  </si>
  <si>
    <t>AM-016</t>
  </si>
  <si>
    <t>주요 운영 환경 설정</t>
  </si>
  <si>
    <t>· 자공정 설정, 0 선 방어 운영 환경 활성화, 자공정 자동 보정 기능 설정</t>
  </si>
  <si>
    <t>MM-001</t>
  </si>
  <si>
    <t>서보/구동부 상태 확인</t>
  </si>
  <si>
    <t>· 서보 별 상태 및 구동부 상태 개별 모니터링</t>
  </si>
  <si>
    <t>MM-002</t>
  </si>
  <si>
    <t>구동부 기본 제어</t>
  </si>
  <si>
    <t>· 구동부 원점 복귀, 단위 동작, 에러 리셋 기능 제공</t>
  </si>
  <si>
    <t>MM-003</t>
  </si>
  <si>
    <t>Task 및 서보 리셋</t>
  </si>
  <si>
    <t>· Task 상태 모니터링
· 서보 에러 및 MOF 설정 Reset 기능</t>
  </si>
  <si>
    <t>MM-004</t>
  </si>
  <si>
    <t>매뉴얼 가공 조건 설정</t>
  </si>
  <si>
    <t>· 가공 형상 (십자가, 원형, X 자, 사각형, Grid) 선택
· 크기/Pitch/반복 횟수 입력
· Head 선택, Laser 조건 세팅</t>
  </si>
  <si>
    <t>MM-005</t>
  </si>
  <si>
    <t>TEG 가공 관리</t>
  </si>
  <si>
    <t>MM-006</t>
  </si>
  <si>
    <t>분기법 측정 (수동)</t>
  </si>
  <si>
    <t>· 측정 기준 위치 입력, 분기법 자동 이동 측정 수행, 측정 Data 분석 기능 제공</t>
  </si>
  <si>
    <t>MM-007</t>
  </si>
  <si>
    <t>MOF 위치 모니터링</t>
  </si>
  <si>
    <t>· Stage 및 Review 의 현재 위치 정보 실시간 모니터링</t>
  </si>
  <si>
    <t>MM-008</t>
  </si>
  <si>
    <t>MOF 모션 제어</t>
  </si>
  <si>
    <t>· Stage/Review 에 대한 상대/절대 이동 모션 제어 및 매뉴얼 MOF 가공 실행</t>
  </si>
  <si>
    <t>MM-009</t>
  </si>
  <si>
    <t>MOF 대상 Head 선택</t>
  </si>
  <si>
    <t>· MOF 가공을 수행할 대상 Head 선택 기능</t>
  </si>
  <si>
    <t>RD-001</t>
  </si>
  <si>
    <t>Recipe 리스트 관리</t>
  </si>
  <si>
    <t>· Recipe 생성, 복사, 삭제 기능 제공</t>
  </si>
  <si>
    <t>RD-002</t>
  </si>
  <si>
    <t>공통 Recipe 데이터 입력</t>
  </si>
  <si>
    <t>· 공통정보, 코너 및 Camera Hole Masking 정보 입력</t>
  </si>
  <si>
    <t>RD-003</t>
  </si>
  <si>
    <t>Cell 별 Recipe 파라미터 입력</t>
  </si>
  <si>
    <t>· Align to Cell 가공 시작 위치, Roataion, shift offset</t>
  </si>
  <si>
    <t>RD-004</t>
  </si>
  <si>
    <t>Head 별 Recipe 파라미터 입력</t>
  </si>
  <si>
    <t>· shot time
· scanner jump rate, scanner jump speed, scanner jump delay
· DOE Z Position</t>
  </si>
  <si>
    <t>RD-005</t>
  </si>
  <si>
    <t>기준 위치 Shift 반영</t>
  </si>
  <si>
    <t>· 전체 또는 Cell 별 가공 기준 위치 Shift 반영 기능</t>
  </si>
  <si>
    <t>RD-006</t>
  </si>
  <si>
    <t>PPID 매칭 (Matching)</t>
  </si>
  <si>
    <t>· PPID 와 EQ Recipe 를 매칭하는 기능(수동/자동)
· 매칭 리스트 생성/삭제/저장</t>
  </si>
  <si>
    <t>RD-007</t>
  </si>
  <si>
    <t>모델 별 기준 위치 입력</t>
  </si>
  <si>
    <t>· 모델 별 Align Key 기준 위치 입력 기능</t>
  </si>
  <si>
    <t>IC-001</t>
  </si>
  <si>
    <t>IOF/PtoP 검사 실행</t>
  </si>
  <si>
    <t>· 선택된 Cell/Head에 대해 세팅된 조건으로 IOF 및 PtoP 검사 수행
· 전체 Cell 에 대해 세팅된 조건으로 IOF 및 PtoP 검사 수행</t>
  </si>
  <si>
    <t>IC-002</t>
  </si>
  <si>
    <t>Fine 보정</t>
  </si>
  <si>
    <t>· 검사 결과 데이터 기반 Cell/Head 에 대한 선형 보정 수행</t>
  </si>
  <si>
    <t>IC-003</t>
  </si>
  <si>
    <t>Rough 보정</t>
  </si>
  <si>
    <t>· Cell 별 1 Point 자동 이동 검사
· 이후 측정값을 기반으로 Cell 에 Offset 일괄 보정 수행</t>
  </si>
  <si>
    <t>IC-004</t>
  </si>
  <si>
    <t>Simple 보정</t>
  </si>
  <si>
    <t>· Cell or Head 선택 기능
· Offset X or Y Key-in 기능
· 입력값 보정</t>
  </si>
  <si>
    <t>IC-005</t>
  </si>
  <si>
    <t>MOF Offset 테이블 모니터링</t>
  </si>
  <si>
    <t>· Recipe 별 MOF Offset Table 실시간 모니터링</t>
  </si>
  <si>
    <t>IC-006</t>
  </si>
  <si>
    <t>검사 옵션 세팅</t>
  </si>
  <si>
    <t>· Head 지정
· Cell 지정
· 검사 포인트 수량 지정(X,Y)
· 분기법 선택</t>
  </si>
  <si>
    <t>IC-007</t>
  </si>
  <si>
    <t>검사 데이터 모니터링</t>
  </si>
  <si>
    <t>· 세팅 검사 조건 기준 검사 Data Table 표시
· Table內 Data 중 Min/Max 표시
· Data Table 업데이트 기능</t>
  </si>
  <si>
    <t>IC-008</t>
  </si>
  <si>
    <t>Tolerance 관리</t>
  </si>
  <si>
    <t>· 검사 Data Tolerance 범위 입력
· 초과 데이터 적등 표시</t>
  </si>
  <si>
    <t>IC-009</t>
  </si>
  <si>
    <t>리모트 검사 업데이트</t>
  </si>
  <si>
    <t>· Table內 검사 포인트 위치 이동 기능
· 리모트 검사 기능
· 검사 Data 업데이트 기능</t>
  </si>
  <si>
    <t>IC-010</t>
  </si>
  <si>
    <t>통계 요약 리포트</t>
  </si>
  <si>
    <t>· 전체 Cell 검사 결과에대한 통계 리포트 생성
(Min, Max, 3σ, Tolerance 초과 포인트 현황)</t>
  </si>
  <si>
    <t>IC-011</t>
  </si>
  <si>
    <t>MOF 매뉴얼 가공</t>
  </si>
  <si>
    <t>· Stage, Review 위치 정보 모니터링
· Stage 모션 제어 기능
· Review 모션 제어 기능
· 상대/절대 이동 기능
· 매뉴얼 MOF 가공 기능
· MOF 가공 대상 Head 선택 기능</t>
  </si>
  <si>
    <t>SS-001</t>
  </si>
  <si>
    <t>Laser 세팅 및 모니터링</t>
  </si>
  <si>
    <t>· Head 별 Diode On/Off.
· Mode(Internal/External)
· Gate, Shutter 제어 및 파라미터 모니터링
· 인터락 상태 모니터링</t>
  </si>
  <si>
    <t>SS-002</t>
  </si>
  <si>
    <t>Optic 세팅 및 모니터링</t>
  </si>
  <si>
    <t>· Head 별 Bex L1/L2
· Scan Tilt 축 Position 세팅
· Attenuator 세팅 및 모니터링
· DOE Z Position 세팅 및 모니터링</t>
  </si>
  <si>
    <t>SS-003</t>
  </si>
  <si>
    <t>Scanner 세팅</t>
  </si>
  <si>
    <t>· Scanner Default Offset 세팅 및 자동 계산/제안 기능
· CPU/EQD/Angle/Mark Speed/Delay 파라미터 설정</t>
  </si>
  <si>
    <t>SS-004</t>
  </si>
  <si>
    <t>파워 보정 (수동/자동)</t>
  </si>
  <si>
    <t>· 수동 파워미터 측정 및 조건 세팅
· 목표값/Tolerance 기반 자동 보정 시작/강제종료
· 인터락 및 Stage 회피 동작 확인</t>
  </si>
  <si>
    <t>SS-005</t>
  </si>
  <si>
    <t>파워 측정 데이터 표시</t>
  </si>
  <si>
    <t>· 파워미터 실시간 측정값 및 최종 결과값 표기</t>
  </si>
  <si>
    <t>SS-006</t>
  </si>
  <si>
    <t>Attenuator 제어</t>
  </si>
  <si>
    <t>· Head 별 최소/최대 각도 제한 표시
· 현재/세팅 위치 표기
· 목표 위치 이동 (개별/전체)
· Reset, Origin, Error Code 표시</t>
  </si>
  <si>
    <t>SS-007</t>
  </si>
  <si>
    <t>통신 관리</t>
  </si>
  <si>
    <t>· 시리얼 및 TCP/IP 통신 상태 모니터링과 수동 연결/해제 기능</t>
  </si>
  <si>
    <t>SS-008</t>
  </si>
  <si>
    <t>운영 환경 설정</t>
  </si>
  <si>
    <t>· Tolerance Limit 및 인터락 설정
· Option 기능 선택
· 타임 아웃 설정
· 보호윈도우 교체 기준 설정
· 리뷰 기준 위치 세팅(Master-Front Align Key 위치)</t>
    <phoneticPr fontId="3" type="noConversion"/>
  </si>
  <si>
    <t>· Sequence 별 Interface 신호 상태
· 보호윈도우 교체 Signal 모니터링</t>
    <phoneticPr fontId="3" type="noConversion"/>
  </si>
  <si>
    <t>상세 기능 요구항목</t>
    <phoneticPr fontId="3" type="noConversion"/>
  </si>
  <si>
    <t>기능명</t>
    <phoneticPr fontId="3" type="noConversion"/>
  </si>
  <si>
    <t>상세 설명</t>
    <phoneticPr fontId="3" type="noConversion"/>
  </si>
  <si>
    <t>문의</t>
    <phoneticPr fontId="3" type="noConversion"/>
  </si>
  <si>
    <t>3.1 자동화 및 모니터링 
(Auto &amp; Monitoring)</t>
    <phoneticPr fontId="3" type="noConversion"/>
  </si>
  <si>
    <t>3.2 수동 제어 및 유지보수 
(Manual &amp; Maintenance)</t>
    <phoneticPr fontId="3" type="noConversion"/>
  </si>
  <si>
    <t>3.3 레시피 및 데이터 관리 
(Recipe &amp; Data Management)</t>
    <phoneticPr fontId="3" type="noConversion"/>
  </si>
  <si>
    <t>3.4 검사 및 보정 
(Inspection &amp; Calibration)</t>
    <phoneticPr fontId="3" type="noConversion"/>
  </si>
  <si>
    <t>3.5 시스템 설정 
(System Settings)</t>
    <phoneticPr fontId="3" type="noConversion"/>
  </si>
  <si>
    <t xml:space="preserve">  - 정밀도: Align 및 가공 위치 정밀도는 설비 사양서 (Mech Spec) 를 준수해야 함. </t>
  </si>
  <si>
    <t xml:space="preserve">  - 안정성: 24 시간 연속 운전 시 메모리 누수 없이 안정적이어야 하며, 비정상 종료 시 복구 로직이 포함되어야 함. </t>
  </si>
  <si>
    <t xml:space="preserve">  - 사용자 편의성: 복잡한 보정 로직 (Fine/Rough/Simple) 은 운영자가 직관적으로 이해할 수 있는 UI와 가이드 (Flow Chart 기반) 를 제공해야 함. </t>
  </si>
  <si>
    <t xml:space="preserve">  - 데이터 무결성: Recipe 변경 이력, 가공 로그, 검사 데이터는 손실 없이 저장 및 관리되어야 함. </t>
  </si>
  <si>
    <t xml:space="preserve">6. 납품물 및 검수 기준 </t>
  </si>
  <si>
    <t xml:space="preserve">  1. 소스 코드 및 실행 파일: 전체 모듈 포함 </t>
  </si>
  <si>
    <t xml:space="preserve">  3. 검수 시나리오: </t>
  </si>
  <si>
    <t xml:space="preserve">     - 자동 가공 사이클 정상 수행 확인 </t>
  </si>
  <si>
    <t xml:space="preserve">     - 각 보정 모드 (Fine, Rough, Simple) 에 따른 정밀도 향상 검증 </t>
  </si>
  <si>
    <t xml:space="preserve">     - 인터락 발생 시 안전 정지 및 복구 테스트 </t>
  </si>
  <si>
    <t xml:space="preserve">     - Recipe 변경 시 실제 가공 파라미터 적용 확인 </t>
  </si>
  <si>
    <t xml:space="preserve">     - TEG 및 MOF 가공 기능 정상 동작 확인 </t>
  </si>
  <si>
    <t xml:space="preserve">     - 상호 협의한 체크 시트를 기반으로 기능 검증</t>
  </si>
  <si>
    <t xml:space="preserve">5. 비기능 요구사항 (Non-Functional Requirements) </t>
    <phoneticPr fontId="3" type="noConversion"/>
  </si>
  <si>
    <t xml:space="preserve">  2. 납품물: 설계 문서, 사용자 매뉴얼, 통신 규격서격 (ICD), 테스트 보고서 </t>
    <phoneticPr fontId="3" type="noConversion"/>
  </si>
  <si>
    <t>3. 상세 기능 요구사항</t>
    <phoneticPr fontId="3" type="noConversion"/>
  </si>
  <si>
    <t xml:space="preserve"> </t>
  </si>
  <si>
    <t>레이저 출력 상태의미 : 단순 On/Off?
ATT 사용량은 어떤 정보를 의미하는지?</t>
    <phoneticPr fontId="3" type="noConversion"/>
  </si>
  <si>
    <t>distortion key 화면도 같이 표현? 6개?</t>
  </si>
  <si>
    <r>
      <rPr>
        <b/>
        <sz val="14"/>
        <color theme="0"/>
        <rFont val="Pretendard SemiBold"/>
        <family val="3"/>
        <charset val="129"/>
      </rPr>
      <t>기능</t>
    </r>
    <r>
      <rPr>
        <b/>
        <sz val="14"/>
        <color theme="0"/>
        <rFont val="Consolas"/>
        <family val="3"/>
      </rPr>
      <t>ID</t>
    </r>
    <phoneticPr fontId="3" type="noConversion"/>
  </si>
  <si>
    <t>보호윈도우 교체 상황조건</t>
    <phoneticPr fontId="3" type="noConversion"/>
  </si>
  <si>
    <t>목적 (보여줘야할 필수항목)</t>
  </si>
  <si>
    <t>0선방어 시 스테이지에 전달할 검사좌표 기준</t>
  </si>
  <si>
    <t>정밀도 자동보정로직 설명 요청</t>
    <phoneticPr fontId="3" type="noConversion"/>
  </si>
  <si>
    <t>Stop은 시퀀스 stop인가요?, Reset을 통해 수행되는 것</t>
    <phoneticPr fontId="3" type="noConversion"/>
  </si>
  <si>
    <t>오토잡체인지에 대한 정확한 의미</t>
  </si>
  <si>
    <t>용어들에 대한 내용확인</t>
  </si>
  <si>
    <t>TEG 가공의미</t>
    <phoneticPr fontId="3" type="noConversion"/>
  </si>
  <si>
    <t>내용설명요청</t>
  </si>
  <si>
    <t>메뉴얼 MOF 가공에 대한 가공조건</t>
  </si>
  <si>
    <t>내용 설명요청</t>
  </si>
  <si>
    <t>특정 Cell에 한해서 좌표위치를 바꾸는 목적인지</t>
  </si>
  <si>
    <t>Align key 입력 기준(측정기준?)</t>
  </si>
  <si>
    <t>보정방법 컨셉</t>
    <phoneticPr fontId="3" type="noConversion"/>
  </si>
  <si>
    <t>Data Table 업데이트를 어떤 부분을 업데이트 하는지?</t>
  </si>
  <si>
    <t>Melsec으로만 제어, 제어권은 Stage만 갖도록 변경제안</t>
    <phoneticPr fontId="3" type="noConversion"/>
  </si>
  <si>
    <t>내용 설명요청</t>
    <phoneticPr fontId="3" type="noConversion"/>
  </si>
  <si>
    <t>Process Melsec Map 요청</t>
    <phoneticPr fontId="3" type="noConversion"/>
  </si>
  <si>
    <t>확인사항</t>
    <phoneticPr fontId="3" type="noConversion"/>
  </si>
  <si>
    <t>Melsec으로 받는 데이터</t>
    <phoneticPr fontId="3" type="noConversion"/>
  </si>
  <si>
    <t>각도(0~360도) 및 굴절률에 따라 파워가 다르며 사인 파형을 그림. 파형이 증가하는 부분만 사용. 헤드별 각도는 필옵틱스에서 세팅하며 현재 사용 가능 범위를 파악할 수 있음. 
오염 발생 시 파워를 점진적으로 올려야 하므로, 이 사용량이 보호윈도우 교체 판단의 근거가 됨.</t>
    <phoneticPr fontId="3" type="noConversion"/>
  </si>
  <si>
    <t>6개 표현해야함</t>
    <phoneticPr fontId="3" type="noConversion"/>
  </si>
  <si>
    <t>ATT 8개 헤드 중 사용량이 한계치에 도달하면 가공 쪽에 신호 발생. 기판 Out 시와 In 시 각각 한 번씩 총 두 번 체크. ATT각도 또는 사용 매수를 기준으로 교체하며, 사용 매수 초과 시 파워미터 측정 없이 패스. 가공에서는 무조건 교체하며 쉬프트 여부는 물류에서 결정. 가공이든 물류이든 한쪽에서 통합 관리하는 것이 효율적 (김덕호 프로). ATT 각도 돌리는 동작까지 시퀀스에 포함 필요.</t>
    <phoneticPr fontId="3" type="noConversion"/>
  </si>
  <si>
    <t>시퀀스 상태, 보정 방식, 검사 줄 수, 보정 진행 여부 등 정밀도 확보를 위한 옵션을 필수로 표시 필요.</t>
    <phoneticPr fontId="3" type="noConversion"/>
  </si>
  <si>
    <t>APC 데이터는 파일 형태로 받으며, CIM PC 측 공유폴더로 접근하여 다운로드. 별도의 검사기가 존재하며 현재 설비는 0선 방어 기능만 있음. APC 구축에는 다소 시간 소요 예상.</t>
    <phoneticPr fontId="3" type="noConversion"/>
  </si>
  <si>
    <t>셀 배치 또는 모델 변경을 의미함. 설비 측 기구 변경과 SW 레시피 변경이 동시 진행되며 모델별로 보정 테이블이 상이함. 레이저 조건, 스캐너 동작 조건, DOE Z축 등이 전부 변경되며 전극 크기도 변경 가능. 이 경우 리뷰 측 레시피도 변경 필요. 가공 사이즈도 변경될 수 있으며 사전에 약속된 모델만 진행. 최초 투입 기판은 Job Set으로 처리.</t>
    <phoneticPr fontId="3" type="noConversion"/>
  </si>
  <si>
    <t xml:space="preserve">Spot구조로 연속 가공 시 라인 형성. </t>
    <phoneticPr fontId="3" type="noConversion"/>
  </si>
  <si>
    <t>TEG 가공은 별도 기능으로 분리하여 구현하며 Step 가공 가능. 좌표 정보는 얼라인 키 기준으로 TEG 가공 위치 센터 측정. 레시피마다 개별 준비 필요하며 기판마다 다름 (즉, 별도 TEG 레시피 필요). 모델마다 다를 수 있고 항상 발생하지는 않으므로 매뉴얼에서만 관리 (상위 관리 레시피 아님). 가공 후 비전 확인 필수. 전극 모양은 동일하나 주변은 다를 수 있으며, 보조전극이 다른 위치에 하나 더 있는 개념임.</t>
    <phoneticPr fontId="3" type="noConversion"/>
  </si>
  <si>
    <t>위치 사양 및 셋업은 필옵틱스 담당 (ESC 평탄도에 영향 받음). 기판 특정 영역을 분기빔으로 측정하며, 측정은 IPS가 수행하고 결과 확인 및 데이터 활용은 필옵틱스에서 진행.</t>
    <phoneticPr fontId="3" type="noConversion"/>
  </si>
  <si>
    <t>스마트폰 카메라 위치 및 라운드 부위는 가공 제외 영역. 분기빔은 사각형 빔 형태이므로 라운드 부위는 가공 불가.</t>
    <phoneticPr fontId="3" type="noConversion"/>
  </si>
  <si>
    <t xml:space="preserve">특정 셀 및 헤드별 독립적인 쉬프트 기능 필요. 전체 셀 대상으로 셋업 및 평가를 위해 가공 안된 보조전극을 찾아 가공 후 검사 진행. 기판 1매로 미가공된 부분을 찾아 반복 평가 시 필요한 기능이며, 양산운영용은 아님 (평소 0 입력, 매뉴얼 평가 시에만 사용). 특정 기능을 통해 연관 항목 일괄 변경 지원 필요 </t>
    <phoneticPr fontId="3" type="noConversion"/>
  </si>
  <si>
    <t>자공정은 설비자체적으로 보정을 적용하며 가공하는 것을 의미하고 0선방어가 가공 중 리뷰측정 및 보정까지 같이 진행하며, 보정값을 적용하는 부분으로 이를 자공정이라고 함. 보통 양산에서는 APC데이터를 통해 보정값이 내려오면 CIM data를 통해 보정을 하고 있음</t>
    <phoneticPr fontId="3" type="noConversion"/>
  </si>
  <si>
    <t>카메라 픽셀 값 기준 입력 및 얼라인 최종 8포인트 결과 활용. Job Change 시 작업 정밀도를 맞추면 기준 기판이 되며 얼라인 키와 보정 테이블 반영. 레시피에서 모델별 관리. 카메라 센터 중심 얼라인 후 일정 범위 내 존재 시 완료. 다음 기판부터 해당 키 기준으로 보정 진행. 얼라인 키와 디스톨션 키 위치 입력 기능 포함. 진동 대응으로 얼라인 스펙을 넓히면 외곽 셀의 위치 정확도가 떨어지므로, 진동 영향이 크지 않다면 기존 스펙 유지 권장.</t>
    <phoneticPr fontId="3" type="noConversion"/>
  </si>
  <si>
    <t>인접 셀 데이터 측정 및 절대값 측정 관리. 통계 요약 리포트는 참조용이며 보정 완료 여부나 특정 셀/헤드 재작업 여부 판단 근거로 활용.</t>
    <phoneticPr fontId="3" type="noConversion"/>
  </si>
  <si>
    <t>가공 제어권을 IPS로 넘기는 것은 임의 진행 가능 (시간 지연 없을 것). 가공은 Melsec으로 위치 이동하며 ACS 직접 접근 안 함. 리뷰(Review)만 ACS 접근하며, 리뷰 ATF On/Off는 Stage 위치 기반 판단.</t>
    <phoneticPr fontId="3" type="noConversion"/>
  </si>
  <si>
    <t>Cell클릭하여 Vision과 I/F를 통해 측정 데이터를 수동으로 측정하는 기능</t>
    <phoneticPr fontId="3" type="noConversion"/>
  </si>
  <si>
    <t>스캐너 세팅의 CPU는 스캐너 각도를 디지털 값으로 변환할 때 참조하는 계수임.</t>
    <phoneticPr fontId="3" type="noConversion"/>
  </si>
  <si>
    <t>각 스캐너들 간에 가공된 간격에 대해 X, Y 방향에 대해 모두 등간격을 이루도록 스캐너별 Offset을 만드는 작업</t>
    <phoneticPr fontId="3" type="noConversion"/>
  </si>
  <si>
    <t>Default Offset이 셋팅이 되고나면 모든 스캐너들은 이제 동작할 때 8개의 스캐너가 하나의 스캐너처럼 동작해야하기 때문에</t>
    <phoneticPr fontId="3" type="noConversion"/>
  </si>
  <si>
    <t>X Y방향에 대해 Shift 조건이 발생하면 8개 모두 동일하게 Shift 동작하도록 되어야함</t>
    <phoneticPr fontId="3" type="noConversion"/>
  </si>
  <si>
    <r>
      <t xml:space="preserve">SDC </t>
    </r>
    <r>
      <rPr>
        <u/>
        <sz val="11"/>
        <color theme="10"/>
        <rFont val="맑은 고딕"/>
        <family val="3"/>
        <charset val="129"/>
      </rPr>
      <t>요구사항리스트</t>
    </r>
    <phoneticPr fontId="3" type="noConversion"/>
  </si>
  <si>
    <r>
      <rPr>
        <sz val="11"/>
        <color rgb="FF006100"/>
        <rFont val="Calibri"/>
        <family val="3"/>
        <charset val="129"/>
        <scheme val="minor"/>
      </rPr>
      <t>확인</t>
    </r>
    <phoneticPr fontId="3" type="noConversion"/>
  </si>
  <si>
    <t xml:space="preserve"> </t>
    <phoneticPr fontId="3" type="noConversion"/>
  </si>
  <si>
    <t>APC 보정</t>
    <phoneticPr fontId="3" type="noConversion"/>
  </si>
  <si>
    <t>보호윈도우 교체</t>
    <phoneticPr fontId="3" type="noConversion"/>
  </si>
  <si>
    <t>자공정 검사 (Auto P to P 검사)</t>
    <phoneticPr fontId="3" type="noConversion"/>
  </si>
  <si>
    <t>자공정 검사 (Auto IOF 검사)</t>
    <phoneticPr fontId="3" type="noConversion"/>
  </si>
  <si>
    <t>자공정 검사 (Manual P to P 검사)</t>
    <phoneticPr fontId="3" type="noConversion"/>
  </si>
  <si>
    <t>자공정 검사 (Manual IOF 검사)</t>
    <phoneticPr fontId="3" type="noConversion"/>
  </si>
  <si>
    <t>파워보정</t>
    <phoneticPr fontId="3" type="noConversion"/>
  </si>
  <si>
    <t>파워측정</t>
    <phoneticPr fontId="3" type="noConversion"/>
  </si>
  <si>
    <t>Auto Mode - 가공, 물류, 검사</t>
    <phoneticPr fontId="3" type="noConversion"/>
  </si>
  <si>
    <t>TEG 가공</t>
    <phoneticPr fontId="3" type="noConversion"/>
  </si>
  <si>
    <t>· TEG 가공 위치 정보 저장
· Offset 적용, 유무 개별 세팅 및 매뉴얼 가공 실행</t>
    <phoneticPr fontId="3" type="noConversion"/>
  </si>
  <si>
    <t>SDC 의견수렴</t>
  </si>
  <si>
    <t>SDC 의견수렴</t>
    <phoneticPr fontId="3" type="noConversion"/>
  </si>
  <si>
    <t>현재 Process SW 내에 발생하는 알람들에 대해 표시</t>
    <phoneticPr fontId="3" type="noConversion"/>
  </si>
  <si>
    <t>SDC 의견수렴
PLC메모리영역 접근하여 데이터 저장 및 화면표시</t>
    <phoneticPr fontId="3" type="noConversion"/>
  </si>
  <si>
    <t>Component 정보</t>
    <phoneticPr fontId="3" type="noConversion"/>
  </si>
  <si>
    <t>품명</t>
    <phoneticPr fontId="3" type="noConversion"/>
  </si>
  <si>
    <t>모델명</t>
    <phoneticPr fontId="3" type="noConversion"/>
  </si>
  <si>
    <t>Maker</t>
    <phoneticPr fontId="3" type="noConversion"/>
  </si>
  <si>
    <t>Laser</t>
    <phoneticPr fontId="3" type="noConversion"/>
  </si>
  <si>
    <t>Talon 355 15W</t>
    <phoneticPr fontId="3" type="noConversion"/>
  </si>
  <si>
    <t>Newport</t>
    <phoneticPr fontId="3" type="noConversion"/>
  </si>
  <si>
    <t>Scanner</t>
    <phoneticPr fontId="3" type="noConversion"/>
  </si>
  <si>
    <t>AGV-20HPO</t>
    <phoneticPr fontId="3" type="noConversion"/>
  </si>
  <si>
    <t>Aerotech</t>
    <phoneticPr fontId="3" type="noConversion"/>
  </si>
  <si>
    <t>Scanner Amp</t>
    <phoneticPr fontId="3" type="noConversion"/>
  </si>
  <si>
    <t>Automation1-GL4-20-ES19412-20</t>
    <phoneticPr fontId="3" type="noConversion"/>
  </si>
  <si>
    <t>Attunuator</t>
    <phoneticPr fontId="3" type="noConversion"/>
  </si>
  <si>
    <t>VA-CB-355-CONEX</t>
    <phoneticPr fontId="3" type="noConversion"/>
  </si>
  <si>
    <t>Beam Expander</t>
    <phoneticPr fontId="3" type="noConversion"/>
  </si>
  <si>
    <t>4401-634-000-21</t>
    <phoneticPr fontId="3" type="noConversion"/>
  </si>
  <si>
    <t>QIOPTIQ</t>
    <phoneticPr fontId="3" type="noConversion"/>
  </si>
  <si>
    <t>Power Meter</t>
    <phoneticPr fontId="3" type="noConversion"/>
  </si>
  <si>
    <t>PM150-19C</t>
    <phoneticPr fontId="3" type="noConversion"/>
  </si>
  <si>
    <t>Coherent</t>
    <phoneticPr fontId="3" type="noConversion"/>
  </si>
  <si>
    <t>Scanner Tilt</t>
    <phoneticPr fontId="3" type="noConversion"/>
  </si>
  <si>
    <t>XPS-D8</t>
    <phoneticPr fontId="3" type="noConversion"/>
  </si>
  <si>
    <t>DOE Z</t>
    <phoneticPr fontId="3" type="noConversion"/>
  </si>
  <si>
    <t>XC2-10</t>
    <phoneticPr fontId="3" type="noConversion"/>
  </si>
  <si>
    <t>DOE Tilt</t>
    <phoneticPr fontId="3" type="noConversion"/>
  </si>
  <si>
    <t>TBD</t>
    <phoneticPr fontId="3" type="noConversion"/>
  </si>
  <si>
    <t>+ 각 ATT별 시작 포인트 상이함 &gt; 가공 프로그램에서 관리 필요
+ 8개 헤드의 제어 각도 및 1기판 종료 후 각도 보정량이 헤드별로 다름
+ 사용량은 %와 각도를 GUI에 함께 표시하며, 상한/하한선을 표시함
+ EC를 통해 MIN, MAX 관리</t>
    <phoneticPr fontId="3" type="noConversion"/>
  </si>
  <si>
    <t>+ 화면에 파인얼라인키 및 디스토션키 표시 필요 (디스토션 3개 포함 총 10개, A3 LD)
+ 정방향 및 프로세스 레디 위치로 갈 때만 보정
+ 기판 변형량 평가를 위해 갈 때와 올 때 모두 측정할 수 있도록 기능 구현은 필요 (김덕호 프로)</t>
    <phoneticPr fontId="3" type="noConversion"/>
  </si>
  <si>
    <t>+ 8개 중 1개만 도달하거나 최대 매수에 도달해도 교체하는 OR 조건 (총 9개 조건: 어텐 각도 8개 + 가공 매수)
+ 쉬프트 또는 교체 여부는 물류에서 판단함 (인/아웃 모두 모니터링)
+ 보호윈도우 교체 시 파워 보정을 하지 않으며, 교체 완료 후에 보정 진행 (나갈 기판은 측정 제외)</t>
    <phoneticPr fontId="3" type="noConversion"/>
  </si>
  <si>
    <t>+ 옵틱 PC에서 송신하는 신호 (예: 칠러 다운 시) 및 각 컴포넌트별 개별 인터락 필수 구현</t>
    <phoneticPr fontId="3" type="noConversion"/>
  </si>
  <si>
    <t>+ X축은 항상 먼저 도착하여 대기해야 함 (A5는 200mm/s, 1헤드당 1개씩 찍음)
+ 0선 좌표 위치는 레시피가 동일할 경우 고정
+ 스캐너 1헤드당 1~2개 셀 관여 (X방향으로 110mm 관여)
+ 가공 속도와 리뷰 속도를 고려하여 1기판당 약 2포인트(2개 헤드 수준) 순환 검사 진행 (헤드 1,2번 &gt; 3,4번 &gt; 5,6번 &gt; 7,8번)
+ 0선 가공은 보정을 생략하며, 레이저 출사 상태 및 가공 홀의 보조 전극 진입 여부를 통해 합/불만 판단 (TACT 시간 유지를 위한 최선책)
+ 물류에서 좌표를 생성하여 리뷰에 전달
+ 0선 2포인트 상황에서 3포인트 가공 시 알람 발생 로직 필요 (IPS 내부 판단)</t>
    <phoneticPr fontId="3" type="noConversion"/>
  </si>
  <si>
    <t>추가 검토결과</t>
    <phoneticPr fontId="3" type="noConversion"/>
  </si>
  <si>
    <t>+ 스탑 클릭 즉시 정지 또는 Cycle 정지 창 표시, 리셋은 시퀀스 리셋(IO 리셋 개념)으로 동작</t>
    <phoneticPr fontId="3" type="noConversion"/>
  </si>
  <si>
    <t>+ 검사기 불능 시 물류 텍 여유가 있다면 자공정 검사(3줄 검사) 후 자동 보정 진행
+ 오토 화면에 주요 옵션 기능(0선 방어 여부, 자공정 검사 후 보정 여부, 자공정 검사 주기 등) 추가 필요</t>
    <phoneticPr fontId="3" type="noConversion"/>
  </si>
  <si>
    <t>+ 오토 시퀀스 최하단에 추가하여 옵션별로 진행 (TACT 미반영 예외 가공이므로 MOF 불가)
+ 기판 단변 끝 얼라인 카메라 4개 영역의 TEG에 STEP 방식으로 가공</t>
    <phoneticPr fontId="3" type="noConversion"/>
  </si>
  <si>
    <t>+ 리뷰 측정 시 빔 번호 설정 가능 (16개 빔 중 11번 위주 고정, 변경 가능한 체크박스 필요)
+ 가공 SW에서 16개 빔을 모두 측정할 수 있어야 하며, 사용자가 사용할 빔을 선택 가능해야 함
+ 디스토션 측정: 대각선으로 1, 11, 16번을 촬영하여 리뷰 시 광학계 및 ESC 틀어짐 확인 (정밀도 산출 목적)
+ 자동 이동 기능이 있으나 16개를 전수 측정하는 리뷰 좌표는 시간이 오래 걸려 현재는 없음
&gt; 검사 방식 (3줄 / 1줄)
+ 3줄 검사: 한 라인에 셀이 3개인 경우 (끝, 가운데, 끝). 맨 끝의 라운드 영역은 회피하여 측정하며, 보정 필요 시 지그재그로 촬영. 오토 모드에서는 3줄만 찍고 측정한 데이터만 보정함 (가공 안 한 영역은 레시피 기준으로 회피)
+ 전셀 1줄: 각 셀의 중앙 기준, 런 진행 시 11번 빔 기준 측정
+ 그냥 1줄: 매 기판 0선 방어 후 TACT 여유 시 측정 (옵션 On/Off)
+ 순환 1줄: 한 라인의 셀들을 한 방향(M&gt;S)으로 돌아가면서 측정</t>
    <phoneticPr fontId="3" type="noConversion"/>
  </si>
  <si>
    <t>+ APC 데이터는 기판 단위의 테이블 형태 파일 정보임 (기판 내 위치별 데이터 포함)
+ 3점/2점/1점 방식이 있으며, 해당 점들의 좌표를 검사기에 제공해야 함 (모델 최초 생성 시 송신)
+ Step 검사 진행 시 1헤드당 12포인트(총 100포인트)를 추출하여 제공해야 하며, 이는 자공정 좌표와 일치해야 함</t>
    <phoneticPr fontId="3" type="noConversion"/>
  </si>
  <si>
    <t>실제 사용 레시피는 1:1 매칭이나, 하나의 EQP에 여러 PPID 매칭 가능</t>
    <phoneticPr fontId="3" type="noConversion"/>
  </si>
  <si>
    <t>+ 레시피 파일만 복사할지, 보정 데이터를 포함할지 선택 옵션 제공</t>
    <phoneticPr fontId="3" type="noConversion"/>
  </si>
  <si>
    <t>- 러프 보정: 초기 가공 시 보조전극에 홀 진입이 안 될 때, 각 헤드/셀별 1포인트씩 이동하며 보정 데이터 취득 &gt; 오프셋 측정 후 일괄 보정 
(리뷰 측 인터페이스 필요, 이후 PtoP 보정 진행)
- 심플 보정: 초기 셋업 잡셋 시 헤드/셀별로 일괄 값을 수동으로 입력해야 할 때 사용 (사용자가 판단하므로 좌표 추출 필요 없음, 보통 헤드나 전체 셀 기준)
- 파인 보정: 3줄 검사 완료 후 Y방향 3줄, X방향 7mm 간격(분기빔)으로 모든 데이터를 선형 보정 (반복성이 나온다는 가정하에 진행하며 셀 단위로 관리)</t>
    <phoneticPr fontId="3" type="noConversion"/>
  </si>
  <si>
    <t>+ PtoP는 보조전극에 홀이 러프하게 진입하도록 처리하는 목적임
+ 검사가 안 된 부분은 위치 정보를 확인하여 수동 검사 또는 이미지 처리 기능으로 분리 필요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</si>
</sst>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name val="Carlito"/>
    </font>
    <font>
      <sz val="11"/>
      <color theme="1"/>
      <name val="Calibri"/>
      <family val="2"/>
      <charset val="129"/>
      <scheme val="minor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4"/>
      <color theme="0" tint="-4.9989318521683403E-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theme="3"/>
      <name val="맑은 고딕"/>
      <family val="3"/>
      <charset val="129"/>
    </font>
    <font>
      <b/>
      <sz val="12"/>
      <name val="맑은 고딕"/>
      <family val="3"/>
      <charset val="129"/>
    </font>
    <font>
      <b/>
      <sz val="22"/>
      <color theme="6" tint="0.79998168889431442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6" tint="0.39997558519241921"/>
      <name val="맑은 고딕"/>
      <family val="3"/>
      <charset val="129"/>
    </font>
    <font>
      <sz val="10"/>
      <color rgb="FF0A0A0A"/>
      <name val="맑은 고딕 Semilight"/>
      <family val="3"/>
      <charset val="129"/>
    </font>
    <font>
      <b/>
      <sz val="12"/>
      <color rgb="FFFF0000"/>
      <name val="맑은 고딕 Semilight"/>
      <family val="3"/>
      <charset val="129"/>
    </font>
    <font>
      <b/>
      <sz val="10"/>
      <color theme="1" tint="0.499984740745262"/>
      <name val="맑은 고딕 Semilight"/>
      <family val="3"/>
      <charset val="129"/>
    </font>
    <font>
      <u/>
      <sz val="11"/>
      <color theme="10"/>
      <name val="Carlito"/>
    </font>
    <font>
      <u/>
      <sz val="11"/>
      <color theme="10"/>
      <name val="맑은 고딕"/>
      <family val="3"/>
      <charset val="129"/>
    </font>
    <font>
      <sz val="16"/>
      <name val="맑은 고딕"/>
      <family val="3"/>
      <charset val="129"/>
    </font>
    <font>
      <sz val="18"/>
      <name val="맑은 고딕"/>
      <family val="3"/>
      <charset val="129"/>
    </font>
    <font>
      <u/>
      <sz val="11"/>
      <color theme="10"/>
      <name val="Carlito"/>
      <family val="2"/>
    </font>
    <font>
      <b/>
      <sz val="11"/>
      <color theme="1"/>
      <name val="Calibri"/>
      <family val="2"/>
      <charset val="129"/>
      <scheme val="minor"/>
    </font>
    <font>
      <b/>
      <sz val="14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26"/>
      <name val="맑은 고딕"/>
      <family val="3"/>
      <charset val="129"/>
    </font>
    <font>
      <b/>
      <sz val="11"/>
      <color rgb="FF3F3F3F"/>
      <name val="Calibri"/>
      <family val="2"/>
      <charset val="129"/>
      <scheme val="minor"/>
    </font>
    <font>
      <b/>
      <sz val="11"/>
      <color rgb="FF3F3F3F"/>
      <name val="맑은 고딕"/>
      <family val="3"/>
      <charset val="129"/>
    </font>
    <font>
      <sz val="11"/>
      <color rgb="FF3F3F3F"/>
      <name val="맑은 고딕"/>
      <family val="3"/>
      <charset val="129"/>
    </font>
    <font>
      <sz val="11"/>
      <color rgb="FF3F3F3F"/>
      <name val="Consolas"/>
      <family val="3"/>
    </font>
    <font>
      <sz val="11"/>
      <name val="Consolas"/>
      <family val="3"/>
    </font>
    <font>
      <b/>
      <sz val="14"/>
      <color theme="0"/>
      <name val="맑은 고딕"/>
      <family val="3"/>
      <charset val="129"/>
    </font>
    <font>
      <b/>
      <sz val="14"/>
      <color theme="0"/>
      <name val="Pretendard SemiBold"/>
      <family val="3"/>
      <charset val="129"/>
    </font>
    <font>
      <b/>
      <sz val="14"/>
      <color theme="0"/>
      <name val="Consolas"/>
      <family val="3"/>
    </font>
    <font>
      <sz val="11"/>
      <color rgb="FF006100"/>
      <name val="Calibri"/>
      <family val="2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6"/>
      <name val="맑은 고딕"/>
      <family val="3"/>
      <charset val="129"/>
    </font>
    <font>
      <b/>
      <sz val="7"/>
      <color rgb="FF00B05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6" fillId="0" borderId="0" applyNumberFormat="0" applyFill="0" applyBorder="0" applyAlignment="0" applyProtection="0"/>
    <xf numFmtId="0" fontId="21" fillId="0" borderId="2" applyNumberFormat="0" applyFill="0" applyAlignment="0" applyProtection="0">
      <alignment vertical="center"/>
    </xf>
    <xf numFmtId="0" fontId="31" fillId="6" borderId="3" applyNumberFormat="0" applyAlignment="0" applyProtection="0">
      <alignment vertical="center"/>
    </xf>
    <xf numFmtId="0" fontId="39" fillId="8" borderId="0" applyNumberFormat="0" applyBorder="0" applyAlignment="0" applyProtection="0">
      <alignment vertical="center"/>
    </xf>
  </cellStyleXfs>
  <cellXfs count="6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1" xfId="2" applyBorder="1" applyAlignment="1">
      <alignment vertical="center"/>
    </xf>
    <xf numFmtId="0" fontId="18" fillId="5" borderId="0" xfId="0" applyFont="1" applyFill="1"/>
    <xf numFmtId="0" fontId="19" fillId="5" borderId="0" xfId="0" applyFont="1" applyFill="1"/>
    <xf numFmtId="0" fontId="19" fillId="5" borderId="0" xfId="0" quotePrefix="1" applyFont="1" applyFill="1"/>
    <xf numFmtId="0" fontId="4" fillId="5" borderId="0" xfId="0" applyFont="1" applyFill="1"/>
    <xf numFmtId="0" fontId="4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" fillId="5" borderId="2" xfId="3" applyFont="1" applyFill="1" applyAlignment="1"/>
    <xf numFmtId="0" fontId="24" fillId="5" borderId="2" xfId="3" applyFont="1" applyFill="1" applyAlignment="1"/>
    <xf numFmtId="0" fontId="27" fillId="5" borderId="2" xfId="3" quotePrefix="1" applyFont="1" applyFill="1" applyAlignment="1"/>
    <xf numFmtId="0" fontId="28" fillId="5" borderId="2" xfId="3" quotePrefix="1" applyFont="1" applyFill="1" applyAlignment="1"/>
    <xf numFmtId="0" fontId="29" fillId="5" borderId="2" xfId="3" quotePrefix="1" applyFont="1" applyFill="1" applyAlignment="1"/>
    <xf numFmtId="0" fontId="21" fillId="5" borderId="2" xfId="3" applyFont="1" applyFill="1" applyAlignment="1"/>
    <xf numFmtId="0" fontId="30" fillId="5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5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Protection="1">
      <protection locked="0"/>
    </xf>
    <xf numFmtId="0" fontId="33" fillId="6" borderId="3" xfId="4" applyFont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36" fillId="7" borderId="3" xfId="4" applyFont="1" applyFill="1" applyAlignment="1" applyProtection="1">
      <alignment horizontal="center" vertical="center" wrapText="1"/>
      <protection locked="0"/>
    </xf>
    <xf numFmtId="0" fontId="33" fillId="6" borderId="3" xfId="4" applyFont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39" fillId="8" borderId="1" xfId="5" applyBorder="1" applyAlignment="1">
      <alignment horizontal="center" vertical="center"/>
    </xf>
    <xf numFmtId="0" fontId="41" fillId="5" borderId="0" xfId="0" applyFont="1" applyFill="1"/>
    <xf numFmtId="0" fontId="22" fillId="0" borderId="0" xfId="0" applyFont="1" applyAlignment="1">
      <alignment horizontal="left" wrapText="1"/>
    </xf>
    <xf numFmtId="0" fontId="3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4" fillId="6" borderId="3" xfId="4" applyFont="1" applyAlignment="1" applyProtection="1">
      <alignment vertical="center" wrapText="1"/>
      <protection locked="0"/>
    </xf>
    <xf numFmtId="0" fontId="0" fillId="0" borderId="0" xfId="0" applyAlignment="1">
      <alignment horizontal="center" wrapText="1"/>
    </xf>
    <xf numFmtId="0" fontId="0" fillId="0" borderId="0" xfId="0" applyAlignment="1"/>
    <xf numFmtId="0" fontId="11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2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33" fillId="6" borderId="3" xfId="4" quotePrefix="1" applyFont="1" applyAlignment="1" applyProtection="1">
      <alignment horizontal="left" vertical="center" wrapText="1"/>
      <protection locked="0"/>
    </xf>
    <xf numFmtId="0" fontId="9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indent="5"/>
    </xf>
    <xf numFmtId="0" fontId="4" fillId="0" borderId="1" xfId="0" applyFont="1" applyBorder="1" applyAlignment="1">
      <alignment horizontal="center" vertical="center"/>
    </xf>
    <xf numFmtId="0" fontId="33" fillId="6" borderId="4" xfId="4" applyFont="1" applyBorder="1" applyAlignment="1" applyProtection="1">
      <alignment horizontal="left" vertical="center" wrapText="1"/>
      <protection locked="0"/>
    </xf>
    <xf numFmtId="0" fontId="33" fillId="6" borderId="5" xfId="4" applyFont="1" applyBorder="1" applyAlignment="1" applyProtection="1">
      <alignment horizontal="left" vertical="center" wrapText="1"/>
      <protection locked="0"/>
    </xf>
    <xf numFmtId="0" fontId="33" fillId="6" borderId="6" xfId="4" applyFont="1" applyBorder="1" applyAlignment="1" applyProtection="1">
      <alignment horizontal="left" vertical="center" wrapText="1"/>
      <protection locked="0"/>
    </xf>
    <xf numFmtId="0" fontId="32" fillId="6" borderId="3" xfId="4" applyFont="1" applyAlignment="1" applyProtection="1">
      <alignment horizontal="center" vertical="center" wrapText="1"/>
      <protection locked="0"/>
    </xf>
    <xf numFmtId="0" fontId="33" fillId="6" borderId="4" xfId="4" quotePrefix="1" applyFont="1" applyBorder="1" applyAlignment="1" applyProtection="1">
      <alignment horizontal="left" vertical="center" wrapText="1"/>
      <protection locked="0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5" borderId="0" xfId="1" applyFill="1"/>
    <xf numFmtId="0" fontId="4" fillId="5" borderId="10" xfId="0" applyFont="1" applyFill="1" applyBorder="1" applyAlignment="1">
      <alignment horizontal="center" vertical="center"/>
    </xf>
  </cellXfs>
  <cellStyles count="6">
    <cellStyle name="Normal" xfId="1" xr:uid="{00000000-0005-0000-0000-000000000000}"/>
    <cellStyle name="요약" xfId="3" builtinId="25"/>
    <cellStyle name="좋음" xfId="5" builtinId="26"/>
    <cellStyle name="출력" xfId="4" builtinId="21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&#54869;&#51064; &#50836;&#52397;&#54637;&#47785;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&#54869;&#51064; &#50836;&#52397;&#54637;&#47785;'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&#54869;&#51064; &#50836;&#52397;&#54637;&#47785;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&#54869;&#51064; &#50836;&#52397;&#54637;&#47785;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'&#54869;&#51064; &#50836;&#52397;&#54637;&#47785;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1492564</xdr:colOff>
      <xdr:row>4</xdr:row>
      <xdr:rowOff>160674</xdr:rowOff>
    </xdr:to>
    <xdr:sp macro="" textlink="">
      <xdr:nvSpPr>
        <xdr:cNvPr id="2" name="순서도: 준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27B425-0AD1-4DA3-A232-FCD84A9DBA7A}"/>
            </a:ext>
          </a:extLst>
        </xdr:cNvPr>
        <xdr:cNvSpPr/>
      </xdr:nvSpPr>
      <xdr:spPr>
        <a:xfrm>
          <a:off x="134471" y="186765"/>
          <a:ext cx="1492564" cy="720968"/>
        </a:xfrm>
        <a:prstGeom prst="flowChartPreparation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latin typeface="맑은 고딕 Semilight" panose="020B0502040204020203" pitchFamily="50" charset="-127"/>
              <a:ea typeface="맑은 고딕 Semilight" panose="020B0502040204020203" pitchFamily="50" charset="-127"/>
              <a:cs typeface="맑은 고딕 Semilight" panose="020B0502040204020203" pitchFamily="50" charset="-127"/>
            </a:rPr>
            <a:t>HOME</a:t>
          </a:r>
          <a:endParaRPr lang="ko-KR" altLang="en-US" sz="1600" b="1">
            <a:latin typeface="맑은 고딕 Semilight" panose="020B0502040204020203" pitchFamily="50" charset="-127"/>
            <a:ea typeface="맑은 고딕 Semilight" panose="020B0502040204020203" pitchFamily="50" charset="-127"/>
            <a:cs typeface="맑은 고딕 Semilight" panose="020B0502040204020203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394607</xdr:colOff>
      <xdr:row>7</xdr:row>
      <xdr:rowOff>153760</xdr:rowOff>
    </xdr:from>
    <xdr:to>
      <xdr:col>20</xdr:col>
      <xdr:colOff>121228</xdr:colOff>
      <xdr:row>35</xdr:row>
      <xdr:rowOff>230750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334" y="2457078"/>
          <a:ext cx="12888439" cy="929026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163285</xdr:colOff>
      <xdr:row>1</xdr:row>
      <xdr:rowOff>40823</xdr:rowOff>
    </xdr:from>
    <xdr:to>
      <xdr:col>3</xdr:col>
      <xdr:colOff>272143</xdr:colOff>
      <xdr:row>5</xdr:row>
      <xdr:rowOff>149680</xdr:rowOff>
    </xdr:to>
    <xdr:sp macro="" textlink="">
      <xdr:nvSpPr>
        <xdr:cNvPr id="3" name="순서도: 준비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3285" y="217716"/>
          <a:ext cx="2149929" cy="816428"/>
        </a:xfrm>
        <a:prstGeom prst="flowChartPreparation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800" b="1">
              <a:latin typeface="맑은 고딕 Semilight" panose="020B0502040204020203" pitchFamily="50" charset="-127"/>
              <a:ea typeface="맑은 고딕 Semilight" panose="020B0502040204020203" pitchFamily="50" charset="-127"/>
              <a:cs typeface="맑은 고딕 Semilight" panose="020B0502040204020203" pitchFamily="50" charset="-127"/>
            </a:rPr>
            <a:t>HOME</a:t>
          </a:r>
          <a:endParaRPr lang="ko-KR" altLang="en-US" sz="2800" b="1">
            <a:latin typeface="맑은 고딕 Semilight" panose="020B0502040204020203" pitchFamily="50" charset="-127"/>
            <a:ea typeface="맑은 고딕 Semilight" panose="020B0502040204020203" pitchFamily="50" charset="-127"/>
            <a:cs typeface="맑은 고딕 Semilight" panose="020B0502040204020203" pitchFamily="50" charset="-127"/>
          </a:endParaRPr>
        </a:p>
      </xdr:txBody>
    </xdr:sp>
    <xdr:clientData/>
  </xdr:twoCellAnchor>
  <xdr:twoCellAnchor>
    <xdr:from>
      <xdr:col>2</xdr:col>
      <xdr:colOff>554181</xdr:colOff>
      <xdr:row>56</xdr:row>
      <xdr:rowOff>242454</xdr:rowOff>
    </xdr:from>
    <xdr:to>
      <xdr:col>4</xdr:col>
      <xdr:colOff>190500</xdr:colOff>
      <xdr:row>62</xdr:row>
      <xdr:rowOff>138545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B6E75D1-ED8D-4A53-B5DA-CA4781E1A28A}"/>
            </a:ext>
          </a:extLst>
        </xdr:cNvPr>
        <xdr:cNvSpPr/>
      </xdr:nvSpPr>
      <xdr:spPr>
        <a:xfrm>
          <a:off x="1939636" y="4139045"/>
          <a:ext cx="1021773" cy="187036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398318</xdr:colOff>
      <xdr:row>56</xdr:row>
      <xdr:rowOff>239279</xdr:rowOff>
    </xdr:from>
    <xdr:to>
      <xdr:col>6</xdr:col>
      <xdr:colOff>34636</xdr:colOff>
      <xdr:row>62</xdr:row>
      <xdr:rowOff>141720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8FC90DE-6AEE-408B-A3A6-D9A09FB4701F}"/>
            </a:ext>
          </a:extLst>
        </xdr:cNvPr>
        <xdr:cNvSpPr/>
      </xdr:nvSpPr>
      <xdr:spPr>
        <a:xfrm>
          <a:off x="3169227" y="4135870"/>
          <a:ext cx="1021773" cy="187671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259772</xdr:colOff>
      <xdr:row>56</xdr:row>
      <xdr:rowOff>236104</xdr:rowOff>
    </xdr:from>
    <xdr:to>
      <xdr:col>7</xdr:col>
      <xdr:colOff>585643</xdr:colOff>
      <xdr:row>62</xdr:row>
      <xdr:rowOff>144895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DDA8405-32BF-4CD2-8F36-5CFF3F06B629}"/>
            </a:ext>
          </a:extLst>
        </xdr:cNvPr>
        <xdr:cNvSpPr/>
      </xdr:nvSpPr>
      <xdr:spPr>
        <a:xfrm>
          <a:off x="4416136" y="4132695"/>
          <a:ext cx="1018598" cy="188306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554181</xdr:colOff>
      <xdr:row>63</xdr:row>
      <xdr:rowOff>170006</xdr:rowOff>
    </xdr:from>
    <xdr:to>
      <xdr:col>4</xdr:col>
      <xdr:colOff>190500</xdr:colOff>
      <xdr:row>69</xdr:row>
      <xdr:rowOff>72447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FDA210A-13D1-4F79-BF00-3470A81B8663}"/>
            </a:ext>
          </a:extLst>
        </xdr:cNvPr>
        <xdr:cNvSpPr/>
      </xdr:nvSpPr>
      <xdr:spPr>
        <a:xfrm>
          <a:off x="1939636" y="6369915"/>
          <a:ext cx="1021773" cy="187671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398318</xdr:colOff>
      <xdr:row>63</xdr:row>
      <xdr:rowOff>166831</xdr:rowOff>
    </xdr:from>
    <xdr:to>
      <xdr:col>6</xdr:col>
      <xdr:colOff>31461</xdr:colOff>
      <xdr:row>69</xdr:row>
      <xdr:rowOff>75622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FF80812-E2F6-4E15-9B0D-D786D71E018D}"/>
            </a:ext>
          </a:extLst>
        </xdr:cNvPr>
        <xdr:cNvSpPr/>
      </xdr:nvSpPr>
      <xdr:spPr>
        <a:xfrm>
          <a:off x="3169227" y="6366740"/>
          <a:ext cx="1018598" cy="188306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256597</xdr:colOff>
      <xdr:row>63</xdr:row>
      <xdr:rowOff>170006</xdr:rowOff>
    </xdr:from>
    <xdr:to>
      <xdr:col>7</xdr:col>
      <xdr:colOff>582468</xdr:colOff>
      <xdr:row>69</xdr:row>
      <xdr:rowOff>72447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BEAEFB6-D5E1-4352-BBFA-2E511AA9C1C3}"/>
            </a:ext>
          </a:extLst>
        </xdr:cNvPr>
        <xdr:cNvSpPr/>
      </xdr:nvSpPr>
      <xdr:spPr>
        <a:xfrm>
          <a:off x="4412961" y="6369915"/>
          <a:ext cx="1018598" cy="187671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554181</xdr:colOff>
      <xdr:row>70</xdr:row>
      <xdr:rowOff>66097</xdr:rowOff>
    </xdr:from>
    <xdr:to>
      <xdr:col>4</xdr:col>
      <xdr:colOff>190500</xdr:colOff>
      <xdr:row>75</xdr:row>
      <xdr:rowOff>297583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9B71546-292D-46E4-8DAA-E5DF2C91FA4E}"/>
            </a:ext>
          </a:extLst>
        </xdr:cNvPr>
        <xdr:cNvSpPr/>
      </xdr:nvSpPr>
      <xdr:spPr>
        <a:xfrm>
          <a:off x="1939636" y="8569324"/>
          <a:ext cx="1021773" cy="187671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398318</xdr:colOff>
      <xdr:row>70</xdr:row>
      <xdr:rowOff>62922</xdr:rowOff>
    </xdr:from>
    <xdr:to>
      <xdr:col>6</xdr:col>
      <xdr:colOff>31461</xdr:colOff>
      <xdr:row>75</xdr:row>
      <xdr:rowOff>300758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1B97149-9EED-4D64-994A-24DC26D9FA92}"/>
            </a:ext>
          </a:extLst>
        </xdr:cNvPr>
        <xdr:cNvSpPr/>
      </xdr:nvSpPr>
      <xdr:spPr>
        <a:xfrm>
          <a:off x="3169227" y="8566149"/>
          <a:ext cx="1018598" cy="188306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256597</xdr:colOff>
      <xdr:row>70</xdr:row>
      <xdr:rowOff>66097</xdr:rowOff>
    </xdr:from>
    <xdr:to>
      <xdr:col>7</xdr:col>
      <xdr:colOff>582468</xdr:colOff>
      <xdr:row>75</xdr:row>
      <xdr:rowOff>297583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7B88F8B0-45CB-48D3-AAE2-5C3231D15330}"/>
            </a:ext>
          </a:extLst>
        </xdr:cNvPr>
        <xdr:cNvSpPr/>
      </xdr:nvSpPr>
      <xdr:spPr>
        <a:xfrm>
          <a:off x="4412961" y="8569324"/>
          <a:ext cx="1018598" cy="1876714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554181</xdr:colOff>
      <xdr:row>76</xdr:row>
      <xdr:rowOff>325869</xdr:rowOff>
    </xdr:from>
    <xdr:to>
      <xdr:col>4</xdr:col>
      <xdr:colOff>190500</xdr:colOff>
      <xdr:row>82</xdr:row>
      <xdr:rowOff>225135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D81EB80-5AAC-4DF3-9B27-6FBD20677059}"/>
            </a:ext>
          </a:extLst>
        </xdr:cNvPr>
        <xdr:cNvSpPr/>
      </xdr:nvSpPr>
      <xdr:spPr>
        <a:xfrm>
          <a:off x="1939636" y="10803369"/>
          <a:ext cx="1021773" cy="1873539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398318</xdr:colOff>
      <xdr:row>76</xdr:row>
      <xdr:rowOff>319519</xdr:rowOff>
    </xdr:from>
    <xdr:to>
      <xdr:col>6</xdr:col>
      <xdr:colOff>28286</xdr:colOff>
      <xdr:row>82</xdr:row>
      <xdr:rowOff>231485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3565B9F-896A-4B1E-918D-37ECC61143C7}"/>
            </a:ext>
          </a:extLst>
        </xdr:cNvPr>
        <xdr:cNvSpPr/>
      </xdr:nvSpPr>
      <xdr:spPr>
        <a:xfrm>
          <a:off x="3169227" y="10797019"/>
          <a:ext cx="1015423" cy="1886239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259772</xdr:colOff>
      <xdr:row>76</xdr:row>
      <xdr:rowOff>325869</xdr:rowOff>
    </xdr:from>
    <xdr:to>
      <xdr:col>7</xdr:col>
      <xdr:colOff>579293</xdr:colOff>
      <xdr:row>82</xdr:row>
      <xdr:rowOff>225135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512613B-DF2B-45B0-AAC7-773D0C46A11C}"/>
            </a:ext>
          </a:extLst>
        </xdr:cNvPr>
        <xdr:cNvSpPr/>
      </xdr:nvSpPr>
      <xdr:spPr>
        <a:xfrm>
          <a:off x="4416136" y="10803369"/>
          <a:ext cx="1012248" cy="1873539"/>
        </a:xfrm>
        <a:prstGeom prst="rect">
          <a:avLst/>
        </a:prstGeom>
        <a:solidFill>
          <a:schemeClr val="accent4">
            <a:alpha val="3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132196</xdr:colOff>
      <xdr:row>56</xdr:row>
      <xdr:rowOff>239278</xdr:rowOff>
    </xdr:from>
    <xdr:to>
      <xdr:col>10</xdr:col>
      <xdr:colOff>294409</xdr:colOff>
      <xdr:row>61</xdr:row>
      <xdr:rowOff>100734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1103A9B-93C7-4A0B-A76C-0C68F0F6FA9C}"/>
            </a:ext>
          </a:extLst>
        </xdr:cNvPr>
        <xdr:cNvSpPr/>
      </xdr:nvSpPr>
      <xdr:spPr>
        <a:xfrm>
          <a:off x="5674014" y="4135869"/>
          <a:ext cx="1547668" cy="150668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461241</xdr:colOff>
      <xdr:row>56</xdr:row>
      <xdr:rowOff>236103</xdr:rowOff>
    </xdr:from>
    <xdr:to>
      <xdr:col>12</xdr:col>
      <xdr:colOff>626630</xdr:colOff>
      <xdr:row>61</xdr:row>
      <xdr:rowOff>103909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7CF2CB2-D2EE-4808-A5BF-08A8092D0ADC}"/>
            </a:ext>
          </a:extLst>
        </xdr:cNvPr>
        <xdr:cNvSpPr/>
      </xdr:nvSpPr>
      <xdr:spPr>
        <a:xfrm>
          <a:off x="7388514" y="4132694"/>
          <a:ext cx="1550843" cy="151303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132196</xdr:colOff>
      <xdr:row>62</xdr:row>
      <xdr:rowOff>45603</xdr:rowOff>
    </xdr:from>
    <xdr:to>
      <xdr:col>10</xdr:col>
      <xdr:colOff>297584</xdr:colOff>
      <xdr:row>66</xdr:row>
      <xdr:rowOff>242455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1EB3F2DF-68AF-4600-A3E6-0648C811A9AF}"/>
            </a:ext>
          </a:extLst>
        </xdr:cNvPr>
        <xdr:cNvSpPr/>
      </xdr:nvSpPr>
      <xdr:spPr>
        <a:xfrm>
          <a:off x="5674014" y="5916467"/>
          <a:ext cx="1550843" cy="151303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464416</xdr:colOff>
      <xdr:row>62</xdr:row>
      <xdr:rowOff>48778</xdr:rowOff>
    </xdr:from>
    <xdr:to>
      <xdr:col>12</xdr:col>
      <xdr:colOff>626630</xdr:colOff>
      <xdr:row>66</xdr:row>
      <xdr:rowOff>245630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68D43C74-E3D7-4AA9-8BEC-31E5D1C2CDAB}"/>
            </a:ext>
          </a:extLst>
        </xdr:cNvPr>
        <xdr:cNvSpPr/>
      </xdr:nvSpPr>
      <xdr:spPr>
        <a:xfrm>
          <a:off x="7391689" y="5919642"/>
          <a:ext cx="1547668" cy="151303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132196</xdr:colOff>
      <xdr:row>67</xdr:row>
      <xdr:rowOff>184149</xdr:rowOff>
    </xdr:from>
    <xdr:to>
      <xdr:col>10</xdr:col>
      <xdr:colOff>297584</xdr:colOff>
      <xdr:row>72</xdr:row>
      <xdr:rowOff>51955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57DFFBE2-4EAF-47C4-9945-164BC9AB3A43}"/>
            </a:ext>
          </a:extLst>
        </xdr:cNvPr>
        <xdr:cNvSpPr/>
      </xdr:nvSpPr>
      <xdr:spPr>
        <a:xfrm>
          <a:off x="5674014" y="7700240"/>
          <a:ext cx="1550843" cy="151303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464416</xdr:colOff>
      <xdr:row>67</xdr:row>
      <xdr:rowOff>187324</xdr:rowOff>
    </xdr:from>
    <xdr:to>
      <xdr:col>12</xdr:col>
      <xdr:colOff>626630</xdr:colOff>
      <xdr:row>72</xdr:row>
      <xdr:rowOff>55130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812F2371-90E0-4EE8-BBF9-B837BBD5545E}"/>
            </a:ext>
          </a:extLst>
        </xdr:cNvPr>
        <xdr:cNvSpPr/>
      </xdr:nvSpPr>
      <xdr:spPr>
        <a:xfrm>
          <a:off x="7391689" y="7703415"/>
          <a:ext cx="1547668" cy="151303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132196</xdr:colOff>
      <xdr:row>72</xdr:row>
      <xdr:rowOff>325870</xdr:rowOff>
    </xdr:from>
    <xdr:to>
      <xdr:col>10</xdr:col>
      <xdr:colOff>294409</xdr:colOff>
      <xdr:row>77</xdr:row>
      <xdr:rowOff>187326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9D9EAE0C-ED50-4E2D-ABF4-E9A4A4A7434B}"/>
            </a:ext>
          </a:extLst>
        </xdr:cNvPr>
        <xdr:cNvSpPr/>
      </xdr:nvSpPr>
      <xdr:spPr>
        <a:xfrm>
          <a:off x="5674014" y="9487188"/>
          <a:ext cx="1547668" cy="150668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467591</xdr:colOff>
      <xdr:row>72</xdr:row>
      <xdr:rowOff>322695</xdr:rowOff>
    </xdr:from>
    <xdr:to>
      <xdr:col>12</xdr:col>
      <xdr:colOff>626630</xdr:colOff>
      <xdr:row>77</xdr:row>
      <xdr:rowOff>193676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478EE86-30FB-4AFC-BD90-0FC4DFB2C608}"/>
            </a:ext>
          </a:extLst>
        </xdr:cNvPr>
        <xdr:cNvSpPr/>
      </xdr:nvSpPr>
      <xdr:spPr>
        <a:xfrm>
          <a:off x="7394864" y="9484013"/>
          <a:ext cx="1544493" cy="1516208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132196</xdr:colOff>
      <xdr:row>78</xdr:row>
      <xdr:rowOff>152688</xdr:rowOff>
    </xdr:from>
    <xdr:to>
      <xdr:col>10</xdr:col>
      <xdr:colOff>297584</xdr:colOff>
      <xdr:row>83</xdr:row>
      <xdr:rowOff>14144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41CF37F8-1FF2-4E64-BA84-81EDA5858267}"/>
            </a:ext>
          </a:extLst>
        </xdr:cNvPr>
        <xdr:cNvSpPr/>
      </xdr:nvSpPr>
      <xdr:spPr>
        <a:xfrm>
          <a:off x="5674014" y="11288279"/>
          <a:ext cx="1550843" cy="150668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464416</xdr:colOff>
      <xdr:row>78</xdr:row>
      <xdr:rowOff>149513</xdr:rowOff>
    </xdr:from>
    <xdr:to>
      <xdr:col>12</xdr:col>
      <xdr:colOff>626630</xdr:colOff>
      <xdr:row>83</xdr:row>
      <xdr:rowOff>23669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545E846F-6BA0-4EAC-8C3B-8F5655918977}"/>
            </a:ext>
          </a:extLst>
        </xdr:cNvPr>
        <xdr:cNvSpPr/>
      </xdr:nvSpPr>
      <xdr:spPr>
        <a:xfrm>
          <a:off x="7391689" y="11285104"/>
          <a:ext cx="1547668" cy="1519383"/>
        </a:xfrm>
        <a:prstGeom prst="rect">
          <a:avLst/>
        </a:prstGeom>
        <a:solidFill>
          <a:schemeClr val="accent5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121227</xdr:colOff>
      <xdr:row>56</xdr:row>
      <xdr:rowOff>236103</xdr:rowOff>
    </xdr:from>
    <xdr:to>
      <xdr:col>14</xdr:col>
      <xdr:colOff>588818</xdr:colOff>
      <xdr:row>66</xdr:row>
      <xdr:rowOff>207819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12E4CA6-BAD0-4823-9FD9-4BD973F3F422}"/>
            </a:ext>
          </a:extLst>
        </xdr:cNvPr>
        <xdr:cNvSpPr/>
      </xdr:nvSpPr>
      <xdr:spPr>
        <a:xfrm>
          <a:off x="9126682" y="4132694"/>
          <a:ext cx="1160318" cy="3262170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522720</xdr:colOff>
      <xdr:row>56</xdr:row>
      <xdr:rowOff>239278</xdr:rowOff>
    </xdr:from>
    <xdr:to>
      <xdr:col>17</xdr:col>
      <xdr:colOff>294408</xdr:colOff>
      <xdr:row>66</xdr:row>
      <xdr:rowOff>207819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98ADFDD-A32B-4AF9-8B59-0EAD0133A240}"/>
            </a:ext>
          </a:extLst>
        </xdr:cNvPr>
        <xdr:cNvSpPr/>
      </xdr:nvSpPr>
      <xdr:spPr>
        <a:xfrm>
          <a:off x="10913629" y="4135869"/>
          <a:ext cx="1157143" cy="3258995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266122</xdr:colOff>
      <xdr:row>56</xdr:row>
      <xdr:rowOff>236103</xdr:rowOff>
    </xdr:from>
    <xdr:to>
      <xdr:col>20</xdr:col>
      <xdr:colOff>37811</xdr:colOff>
      <xdr:row>66</xdr:row>
      <xdr:rowOff>207819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93D1BB0B-55A9-4430-89B5-B3DF689B57B7}"/>
            </a:ext>
          </a:extLst>
        </xdr:cNvPr>
        <xdr:cNvSpPr/>
      </xdr:nvSpPr>
      <xdr:spPr>
        <a:xfrm>
          <a:off x="12735213" y="4132694"/>
          <a:ext cx="1157143" cy="3262170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129885</xdr:colOff>
      <xdr:row>67</xdr:row>
      <xdr:rowOff>74758</xdr:rowOff>
    </xdr:from>
    <xdr:to>
      <xdr:col>17</xdr:col>
      <xdr:colOff>614796</xdr:colOff>
      <xdr:row>70</xdr:row>
      <xdr:rowOff>244765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844EBAF-01AE-436C-9527-66AAC4868E5A}"/>
            </a:ext>
          </a:extLst>
        </xdr:cNvPr>
        <xdr:cNvSpPr/>
      </xdr:nvSpPr>
      <xdr:spPr>
        <a:xfrm rot="5400000">
          <a:off x="10184678" y="6541511"/>
          <a:ext cx="1157143" cy="3255820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256597</xdr:colOff>
      <xdr:row>67</xdr:row>
      <xdr:rowOff>69271</xdr:rowOff>
    </xdr:from>
    <xdr:to>
      <xdr:col>20</xdr:col>
      <xdr:colOff>28286</xdr:colOff>
      <xdr:row>82</xdr:row>
      <xdr:rowOff>51954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E10F4D5-AA13-4204-AC78-6E636461A87C}"/>
            </a:ext>
          </a:extLst>
        </xdr:cNvPr>
        <xdr:cNvSpPr/>
      </xdr:nvSpPr>
      <xdr:spPr>
        <a:xfrm>
          <a:off x="12725688" y="7585362"/>
          <a:ext cx="1157143" cy="4918365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123535</xdr:colOff>
      <xdr:row>71</xdr:row>
      <xdr:rowOff>109396</xdr:rowOff>
    </xdr:from>
    <xdr:to>
      <xdr:col>17</xdr:col>
      <xdr:colOff>621146</xdr:colOff>
      <xdr:row>74</xdr:row>
      <xdr:rowOff>279403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55A54131-4B93-4665-AF37-23004E8B22D3}"/>
            </a:ext>
          </a:extLst>
        </xdr:cNvPr>
        <xdr:cNvSpPr/>
      </xdr:nvSpPr>
      <xdr:spPr>
        <a:xfrm rot="5400000">
          <a:off x="10184678" y="7885981"/>
          <a:ext cx="1157143" cy="3268520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126710</xdr:colOff>
      <xdr:row>75</xdr:row>
      <xdr:rowOff>144032</xdr:rowOff>
    </xdr:from>
    <xdr:to>
      <xdr:col>17</xdr:col>
      <xdr:colOff>617971</xdr:colOff>
      <xdr:row>78</xdr:row>
      <xdr:rowOff>314039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9F9ACF3B-93A9-40DE-B7EA-7F21382D66C7}"/>
            </a:ext>
          </a:extLst>
        </xdr:cNvPr>
        <xdr:cNvSpPr/>
      </xdr:nvSpPr>
      <xdr:spPr>
        <a:xfrm rot="5400000">
          <a:off x="10184678" y="9239974"/>
          <a:ext cx="1157143" cy="3262170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126710</xdr:colOff>
      <xdr:row>79</xdr:row>
      <xdr:rowOff>175496</xdr:rowOff>
    </xdr:from>
    <xdr:to>
      <xdr:col>17</xdr:col>
      <xdr:colOff>617971</xdr:colOff>
      <xdr:row>83</xdr:row>
      <xdr:rowOff>16457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9A27308-5DD6-4FE5-9FBA-75F285DEE5D3}"/>
            </a:ext>
          </a:extLst>
        </xdr:cNvPr>
        <xdr:cNvSpPr/>
      </xdr:nvSpPr>
      <xdr:spPr>
        <a:xfrm rot="5400000">
          <a:off x="10184678" y="10587619"/>
          <a:ext cx="1157143" cy="3262170"/>
        </a:xfrm>
        <a:prstGeom prst="rect">
          <a:avLst/>
        </a:prstGeom>
        <a:solidFill>
          <a:schemeClr val="accent6">
            <a:alpha val="35000"/>
          </a:schemeClr>
        </a:solidFill>
        <a:ln>
          <a:solidFill>
            <a:schemeClr val="accent5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314902</xdr:colOff>
      <xdr:row>49</xdr:row>
      <xdr:rowOff>273916</xdr:rowOff>
    </xdr:from>
    <xdr:to>
      <xdr:col>3</xdr:col>
      <xdr:colOff>36984</xdr:colOff>
      <xdr:row>53</xdr:row>
      <xdr:rowOff>22411</xdr:rowOff>
    </xdr:to>
    <xdr:sp macro="" textlink="">
      <xdr:nvSpPr>
        <xdr:cNvPr id="35" name="더하기 기호 34">
          <a:extLst>
            <a:ext uri="{FF2B5EF4-FFF2-40B4-BE49-F238E27FC236}">
              <a16:creationId xmlns:a16="http://schemas.microsoft.com/office/drawing/2014/main" id="{7C213C01-33AD-4A02-B8FC-418F12E3BBCC}"/>
            </a:ext>
          </a:extLst>
        </xdr:cNvPr>
        <xdr:cNvSpPr/>
      </xdr:nvSpPr>
      <xdr:spPr>
        <a:xfrm>
          <a:off x="998461" y="3019357"/>
          <a:ext cx="1089199" cy="1048378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675409</xdr:colOff>
      <xdr:row>57</xdr:row>
      <xdr:rowOff>37810</xdr:rowOff>
    </xdr:from>
    <xdr:to>
      <xdr:col>3</xdr:col>
      <xdr:colOff>294409</xdr:colOff>
      <xdr:row>58</xdr:row>
      <xdr:rowOff>55128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111D509E-FC09-4E30-BB44-C0F530CF4D09}"/>
            </a:ext>
          </a:extLst>
        </xdr:cNvPr>
        <xdr:cNvSpPr/>
      </xdr:nvSpPr>
      <xdr:spPr>
        <a:xfrm>
          <a:off x="2060864" y="5441083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262949</xdr:colOff>
      <xdr:row>57</xdr:row>
      <xdr:rowOff>37810</xdr:rowOff>
    </xdr:from>
    <xdr:to>
      <xdr:col>8</xdr:col>
      <xdr:colOff>574676</xdr:colOff>
      <xdr:row>58</xdr:row>
      <xdr:rowOff>55128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5440C84E-1396-4430-B1D5-3250F0DDA501}"/>
            </a:ext>
          </a:extLst>
        </xdr:cNvPr>
        <xdr:cNvSpPr/>
      </xdr:nvSpPr>
      <xdr:spPr>
        <a:xfrm>
          <a:off x="5804767" y="5441083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259773</xdr:colOff>
      <xdr:row>57</xdr:row>
      <xdr:rowOff>37810</xdr:rowOff>
    </xdr:from>
    <xdr:to>
      <xdr:col>13</xdr:col>
      <xdr:colOff>577850</xdr:colOff>
      <xdr:row>58</xdr:row>
      <xdr:rowOff>55128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35CC13F9-2E35-4941-B36A-7E835E4973E6}"/>
            </a:ext>
          </a:extLst>
        </xdr:cNvPr>
        <xdr:cNvSpPr/>
      </xdr:nvSpPr>
      <xdr:spPr>
        <a:xfrm>
          <a:off x="9265228" y="5441083"/>
          <a:ext cx="31807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557357</xdr:colOff>
      <xdr:row>57</xdr:row>
      <xdr:rowOff>37810</xdr:rowOff>
    </xdr:from>
    <xdr:to>
      <xdr:col>5</xdr:col>
      <xdr:colOff>176357</xdr:colOff>
      <xdr:row>58</xdr:row>
      <xdr:rowOff>55128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ADB2CB9A-F8BD-46A1-B288-0D8F2A6514F1}"/>
            </a:ext>
          </a:extLst>
        </xdr:cNvPr>
        <xdr:cNvSpPr/>
      </xdr:nvSpPr>
      <xdr:spPr>
        <a:xfrm>
          <a:off x="3328266" y="5441083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387350</xdr:colOff>
      <xdr:row>57</xdr:row>
      <xdr:rowOff>37810</xdr:rowOff>
    </xdr:from>
    <xdr:to>
      <xdr:col>7</xdr:col>
      <xdr:colOff>6350</xdr:colOff>
      <xdr:row>58</xdr:row>
      <xdr:rowOff>55128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E29B0D79-7DED-4944-8AE4-606D5EB7A5DA}"/>
            </a:ext>
          </a:extLst>
        </xdr:cNvPr>
        <xdr:cNvSpPr/>
      </xdr:nvSpPr>
      <xdr:spPr>
        <a:xfrm>
          <a:off x="4543714" y="5441083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598343</xdr:colOff>
      <xdr:row>57</xdr:row>
      <xdr:rowOff>37810</xdr:rowOff>
    </xdr:from>
    <xdr:to>
      <xdr:col>11</xdr:col>
      <xdr:colOff>217343</xdr:colOff>
      <xdr:row>58</xdr:row>
      <xdr:rowOff>55128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A5505C11-193D-4745-8F10-4645C097FDDB}"/>
            </a:ext>
          </a:extLst>
        </xdr:cNvPr>
        <xdr:cNvSpPr/>
      </xdr:nvSpPr>
      <xdr:spPr>
        <a:xfrm>
          <a:off x="7525616" y="5441083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653473</xdr:colOff>
      <xdr:row>57</xdr:row>
      <xdr:rowOff>37810</xdr:rowOff>
    </xdr:from>
    <xdr:to>
      <xdr:col>16</xdr:col>
      <xdr:colOff>272473</xdr:colOff>
      <xdr:row>58</xdr:row>
      <xdr:rowOff>55128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19E52F0C-F64B-45E0-8447-D9E10A4215BF}"/>
            </a:ext>
          </a:extLst>
        </xdr:cNvPr>
        <xdr:cNvSpPr/>
      </xdr:nvSpPr>
      <xdr:spPr>
        <a:xfrm>
          <a:off x="11044382" y="5441083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396875</xdr:colOff>
      <xdr:row>57</xdr:row>
      <xdr:rowOff>37810</xdr:rowOff>
    </xdr:from>
    <xdr:to>
      <xdr:col>19</xdr:col>
      <xdr:colOff>15875</xdr:colOff>
      <xdr:row>58</xdr:row>
      <xdr:rowOff>55128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3D698D4C-424D-424F-AD74-A7CF65C60B32}"/>
            </a:ext>
          </a:extLst>
        </xdr:cNvPr>
        <xdr:cNvSpPr/>
      </xdr:nvSpPr>
      <xdr:spPr>
        <a:xfrm>
          <a:off x="12865966" y="5441083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280265</xdr:colOff>
      <xdr:row>67</xdr:row>
      <xdr:rowOff>193674</xdr:rowOff>
    </xdr:from>
    <xdr:to>
      <xdr:col>13</xdr:col>
      <xdr:colOff>591992</xdr:colOff>
      <xdr:row>68</xdr:row>
      <xdr:rowOff>210991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AE845149-DFCF-45CE-AC8A-A798551A3573}"/>
            </a:ext>
          </a:extLst>
        </xdr:cNvPr>
        <xdr:cNvSpPr/>
      </xdr:nvSpPr>
      <xdr:spPr>
        <a:xfrm>
          <a:off x="9285720" y="8887401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277090</xdr:colOff>
      <xdr:row>71</xdr:row>
      <xdr:rowOff>280265</xdr:rowOff>
    </xdr:from>
    <xdr:to>
      <xdr:col>13</xdr:col>
      <xdr:colOff>591992</xdr:colOff>
      <xdr:row>72</xdr:row>
      <xdr:rowOff>297582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1FC0F8AE-494B-4EE5-AA9A-6DDA73D9CB8F}"/>
            </a:ext>
          </a:extLst>
        </xdr:cNvPr>
        <xdr:cNvSpPr/>
      </xdr:nvSpPr>
      <xdr:spPr>
        <a:xfrm>
          <a:off x="9282545" y="10290174"/>
          <a:ext cx="314902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273915</xdr:colOff>
      <xdr:row>75</xdr:row>
      <xdr:rowOff>311726</xdr:rowOff>
    </xdr:from>
    <xdr:to>
      <xdr:col>13</xdr:col>
      <xdr:colOff>591992</xdr:colOff>
      <xdr:row>76</xdr:row>
      <xdr:rowOff>329044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BF1BAE0F-2598-48E1-A417-1D7D4D6948CE}"/>
            </a:ext>
          </a:extLst>
        </xdr:cNvPr>
        <xdr:cNvSpPr/>
      </xdr:nvSpPr>
      <xdr:spPr>
        <a:xfrm>
          <a:off x="9279370" y="11637817"/>
          <a:ext cx="31807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277090</xdr:colOff>
      <xdr:row>79</xdr:row>
      <xdr:rowOff>314901</xdr:rowOff>
    </xdr:from>
    <xdr:to>
      <xdr:col>13</xdr:col>
      <xdr:colOff>591992</xdr:colOff>
      <xdr:row>80</xdr:row>
      <xdr:rowOff>322694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AECDBFC8-2E8D-41A4-9612-896EED17CF83}"/>
            </a:ext>
          </a:extLst>
        </xdr:cNvPr>
        <xdr:cNvSpPr/>
      </xdr:nvSpPr>
      <xdr:spPr>
        <a:xfrm>
          <a:off x="9282545" y="12957174"/>
          <a:ext cx="314902" cy="336838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432954</xdr:colOff>
      <xdr:row>67</xdr:row>
      <xdr:rowOff>193674</xdr:rowOff>
    </xdr:from>
    <xdr:to>
      <xdr:col>19</xdr:col>
      <xdr:colOff>55129</xdr:colOff>
      <xdr:row>68</xdr:row>
      <xdr:rowOff>210991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18FAF064-C7C5-454D-9DB6-6804D67F1144}"/>
            </a:ext>
          </a:extLst>
        </xdr:cNvPr>
        <xdr:cNvSpPr/>
      </xdr:nvSpPr>
      <xdr:spPr>
        <a:xfrm>
          <a:off x="12902045" y="8887401"/>
          <a:ext cx="314902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678584</xdr:colOff>
      <xdr:row>63</xdr:row>
      <xdr:rowOff>314901</xdr:rowOff>
    </xdr:from>
    <xdr:to>
      <xdr:col>3</xdr:col>
      <xdr:colOff>297584</xdr:colOff>
      <xdr:row>65</xdr:row>
      <xdr:rowOff>3173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7D29509C-8D60-4255-8F94-86338F343F13}"/>
            </a:ext>
          </a:extLst>
        </xdr:cNvPr>
        <xdr:cNvSpPr/>
      </xdr:nvSpPr>
      <xdr:spPr>
        <a:xfrm>
          <a:off x="2064039" y="7692446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560532</xdr:colOff>
      <xdr:row>63</xdr:row>
      <xdr:rowOff>314901</xdr:rowOff>
    </xdr:from>
    <xdr:to>
      <xdr:col>5</xdr:col>
      <xdr:colOff>179532</xdr:colOff>
      <xdr:row>65</xdr:row>
      <xdr:rowOff>3173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3927CD3-F99C-41F1-962A-B8013ECF20CD}"/>
            </a:ext>
          </a:extLst>
        </xdr:cNvPr>
        <xdr:cNvSpPr/>
      </xdr:nvSpPr>
      <xdr:spPr>
        <a:xfrm>
          <a:off x="3331441" y="7692446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390525</xdr:colOff>
      <xdr:row>63</xdr:row>
      <xdr:rowOff>314901</xdr:rowOff>
    </xdr:from>
    <xdr:to>
      <xdr:col>7</xdr:col>
      <xdr:colOff>9525</xdr:colOff>
      <xdr:row>65</xdr:row>
      <xdr:rowOff>3173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A659574B-189E-454F-A1B4-3DB2DC399630}"/>
            </a:ext>
          </a:extLst>
        </xdr:cNvPr>
        <xdr:cNvSpPr/>
      </xdr:nvSpPr>
      <xdr:spPr>
        <a:xfrm>
          <a:off x="4546889" y="7692446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675409</xdr:colOff>
      <xdr:row>70</xdr:row>
      <xdr:rowOff>294407</xdr:rowOff>
    </xdr:from>
    <xdr:to>
      <xdr:col>3</xdr:col>
      <xdr:colOff>294409</xdr:colOff>
      <xdr:row>71</xdr:row>
      <xdr:rowOff>314900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9BBC0580-009B-4CDA-92D5-F95910714FEA}"/>
            </a:ext>
          </a:extLst>
        </xdr:cNvPr>
        <xdr:cNvSpPr/>
      </xdr:nvSpPr>
      <xdr:spPr>
        <a:xfrm>
          <a:off x="2060864" y="9975271"/>
          <a:ext cx="311727" cy="349538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563707</xdr:colOff>
      <xdr:row>70</xdr:row>
      <xdr:rowOff>294407</xdr:rowOff>
    </xdr:from>
    <xdr:to>
      <xdr:col>5</xdr:col>
      <xdr:colOff>182707</xdr:colOff>
      <xdr:row>71</xdr:row>
      <xdr:rowOff>314900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F0E0B022-2255-4AE9-ACDB-58B1643A1187}"/>
            </a:ext>
          </a:extLst>
        </xdr:cNvPr>
        <xdr:cNvSpPr/>
      </xdr:nvSpPr>
      <xdr:spPr>
        <a:xfrm>
          <a:off x="3334616" y="9975271"/>
          <a:ext cx="311727" cy="349538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387350</xdr:colOff>
      <xdr:row>70</xdr:row>
      <xdr:rowOff>294407</xdr:rowOff>
    </xdr:from>
    <xdr:to>
      <xdr:col>7</xdr:col>
      <xdr:colOff>6350</xdr:colOff>
      <xdr:row>71</xdr:row>
      <xdr:rowOff>314900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2C2F37E-F852-49AD-A95F-7124FFA68847}"/>
            </a:ext>
          </a:extLst>
        </xdr:cNvPr>
        <xdr:cNvSpPr/>
      </xdr:nvSpPr>
      <xdr:spPr>
        <a:xfrm>
          <a:off x="4543714" y="9975271"/>
          <a:ext cx="311727" cy="349538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678584</xdr:colOff>
      <xdr:row>77</xdr:row>
      <xdr:rowOff>141718</xdr:rowOff>
    </xdr:from>
    <xdr:to>
      <xdr:col>3</xdr:col>
      <xdr:colOff>297584</xdr:colOff>
      <xdr:row>78</xdr:row>
      <xdr:rowOff>155861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673E72D-300F-485F-A784-7D1B9E927066}"/>
            </a:ext>
          </a:extLst>
        </xdr:cNvPr>
        <xdr:cNvSpPr/>
      </xdr:nvSpPr>
      <xdr:spPr>
        <a:xfrm>
          <a:off x="2064039" y="12125900"/>
          <a:ext cx="311727" cy="343188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560532</xdr:colOff>
      <xdr:row>77</xdr:row>
      <xdr:rowOff>141718</xdr:rowOff>
    </xdr:from>
    <xdr:to>
      <xdr:col>5</xdr:col>
      <xdr:colOff>179532</xdr:colOff>
      <xdr:row>78</xdr:row>
      <xdr:rowOff>155861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1868C557-E7E2-4B5F-941C-F61596A920A3}"/>
            </a:ext>
          </a:extLst>
        </xdr:cNvPr>
        <xdr:cNvSpPr/>
      </xdr:nvSpPr>
      <xdr:spPr>
        <a:xfrm>
          <a:off x="3331441" y="12125900"/>
          <a:ext cx="311727" cy="343188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390525</xdr:colOff>
      <xdr:row>77</xdr:row>
      <xdr:rowOff>141718</xdr:rowOff>
    </xdr:from>
    <xdr:to>
      <xdr:col>7</xdr:col>
      <xdr:colOff>9525</xdr:colOff>
      <xdr:row>78</xdr:row>
      <xdr:rowOff>155861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D9441B40-9190-4E19-921C-C8A7AFB0A8D3}"/>
            </a:ext>
          </a:extLst>
        </xdr:cNvPr>
        <xdr:cNvSpPr/>
      </xdr:nvSpPr>
      <xdr:spPr>
        <a:xfrm>
          <a:off x="4546889" y="12125900"/>
          <a:ext cx="311727" cy="343188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259774</xdr:colOff>
      <xdr:row>62</xdr:row>
      <xdr:rowOff>210992</xdr:rowOff>
    </xdr:from>
    <xdr:to>
      <xdr:col>8</xdr:col>
      <xdr:colOff>577851</xdr:colOff>
      <xdr:row>63</xdr:row>
      <xdr:rowOff>228310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4EE70C88-46FF-476F-83D7-ECD30F9B9210}"/>
            </a:ext>
          </a:extLst>
        </xdr:cNvPr>
        <xdr:cNvSpPr/>
      </xdr:nvSpPr>
      <xdr:spPr>
        <a:xfrm>
          <a:off x="5801592" y="7259492"/>
          <a:ext cx="31807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601518</xdr:colOff>
      <xdr:row>62</xdr:row>
      <xdr:rowOff>210992</xdr:rowOff>
    </xdr:from>
    <xdr:to>
      <xdr:col>11</xdr:col>
      <xdr:colOff>220518</xdr:colOff>
      <xdr:row>63</xdr:row>
      <xdr:rowOff>228310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31FBC0E-BEBA-45F7-A419-38CD6E1D865A}"/>
            </a:ext>
          </a:extLst>
        </xdr:cNvPr>
        <xdr:cNvSpPr/>
      </xdr:nvSpPr>
      <xdr:spPr>
        <a:xfrm>
          <a:off x="7528791" y="7259492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256599</xdr:colOff>
      <xdr:row>67</xdr:row>
      <xdr:rowOff>297583</xdr:rowOff>
    </xdr:from>
    <xdr:to>
      <xdr:col>8</xdr:col>
      <xdr:colOff>581026</xdr:colOff>
      <xdr:row>68</xdr:row>
      <xdr:rowOff>314900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262DEE0A-3F36-4BA3-B009-CE5DBC2F0F57}"/>
            </a:ext>
          </a:extLst>
        </xdr:cNvPr>
        <xdr:cNvSpPr/>
      </xdr:nvSpPr>
      <xdr:spPr>
        <a:xfrm>
          <a:off x="5798417" y="8991310"/>
          <a:ext cx="3244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598343</xdr:colOff>
      <xdr:row>67</xdr:row>
      <xdr:rowOff>297583</xdr:rowOff>
    </xdr:from>
    <xdr:to>
      <xdr:col>11</xdr:col>
      <xdr:colOff>217343</xdr:colOff>
      <xdr:row>68</xdr:row>
      <xdr:rowOff>314900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BB0C57E3-66D2-4B8B-8FCB-BA1B3CCBFB3D}"/>
            </a:ext>
          </a:extLst>
        </xdr:cNvPr>
        <xdr:cNvSpPr/>
      </xdr:nvSpPr>
      <xdr:spPr>
        <a:xfrm>
          <a:off x="7525616" y="8991310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259774</xdr:colOff>
      <xdr:row>73</xdr:row>
      <xdr:rowOff>138544</xdr:rowOff>
    </xdr:from>
    <xdr:to>
      <xdr:col>8</xdr:col>
      <xdr:colOff>577851</xdr:colOff>
      <xdr:row>74</xdr:row>
      <xdr:rowOff>155862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3AEC12BB-9065-4640-888E-DEF8E70D0CF1}"/>
            </a:ext>
          </a:extLst>
        </xdr:cNvPr>
        <xdr:cNvSpPr/>
      </xdr:nvSpPr>
      <xdr:spPr>
        <a:xfrm>
          <a:off x="5801592" y="10806544"/>
          <a:ext cx="31807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601518</xdr:colOff>
      <xdr:row>73</xdr:row>
      <xdr:rowOff>138544</xdr:rowOff>
    </xdr:from>
    <xdr:to>
      <xdr:col>11</xdr:col>
      <xdr:colOff>220518</xdr:colOff>
      <xdr:row>74</xdr:row>
      <xdr:rowOff>155862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A7326E32-8B6A-4975-A696-AC6D5356E5FE}"/>
            </a:ext>
          </a:extLst>
        </xdr:cNvPr>
        <xdr:cNvSpPr/>
      </xdr:nvSpPr>
      <xdr:spPr>
        <a:xfrm>
          <a:off x="7528791" y="10806544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256599</xdr:colOff>
      <xdr:row>79</xdr:row>
      <xdr:rowOff>55128</xdr:rowOff>
    </xdr:from>
    <xdr:to>
      <xdr:col>8</xdr:col>
      <xdr:colOff>581026</xdr:colOff>
      <xdr:row>80</xdr:row>
      <xdr:rowOff>72446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7311849-FD62-4DFD-8EFC-DEF4E241F036}"/>
            </a:ext>
          </a:extLst>
        </xdr:cNvPr>
        <xdr:cNvSpPr/>
      </xdr:nvSpPr>
      <xdr:spPr>
        <a:xfrm>
          <a:off x="5798417" y="12697401"/>
          <a:ext cx="3244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598343</xdr:colOff>
      <xdr:row>79</xdr:row>
      <xdr:rowOff>55128</xdr:rowOff>
    </xdr:from>
    <xdr:to>
      <xdr:col>11</xdr:col>
      <xdr:colOff>217343</xdr:colOff>
      <xdr:row>80</xdr:row>
      <xdr:rowOff>72446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3270881E-A97F-4B33-BF38-63123225185F}"/>
            </a:ext>
          </a:extLst>
        </xdr:cNvPr>
        <xdr:cNvSpPr/>
      </xdr:nvSpPr>
      <xdr:spPr>
        <a:xfrm>
          <a:off x="7525616" y="12697401"/>
          <a:ext cx="311727" cy="346363"/>
        </a:xfrm>
        <a:prstGeom prst="rect">
          <a:avLst/>
        </a:prstGeom>
        <a:solidFill>
          <a:schemeClr val="tx1">
            <a:alpha val="80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575748</xdr:colOff>
      <xdr:row>51</xdr:row>
      <xdr:rowOff>151339</xdr:rowOff>
    </xdr:from>
    <xdr:to>
      <xdr:col>3</xdr:col>
      <xdr:colOff>146305</xdr:colOff>
      <xdr:row>57</xdr:row>
      <xdr:rowOff>37810</xdr:rowOff>
    </xdr:to>
    <xdr:cxnSp macro="">
      <xdr:nvCxnSpPr>
        <xdr:cNvPr id="73" name="연결선: 꺾임 72">
          <a:extLst>
            <a:ext uri="{FF2B5EF4-FFF2-40B4-BE49-F238E27FC236}">
              <a16:creationId xmlns:a16="http://schemas.microsoft.com/office/drawing/2014/main" id="{1FFBEB02-8393-4B1C-B117-397A681868B5}"/>
            </a:ext>
          </a:extLst>
        </xdr:cNvPr>
        <xdr:cNvCxnSpPr>
          <a:stCxn id="35" idx="0"/>
          <a:endCxn id="38" idx="0"/>
        </xdr:cNvCxnSpPr>
      </xdr:nvCxnSpPr>
      <xdr:spPr>
        <a:xfrm>
          <a:off x="1942866" y="3546721"/>
          <a:ext cx="254115" cy="1836295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5</xdr:col>
      <xdr:colOff>29854</xdr:colOff>
      <xdr:row>57</xdr:row>
      <xdr:rowOff>37810</xdr:rowOff>
    </xdr:to>
    <xdr:cxnSp macro="">
      <xdr:nvCxnSpPr>
        <xdr:cNvPr id="76" name="연결선: 꺾임 75">
          <a:extLst>
            <a:ext uri="{FF2B5EF4-FFF2-40B4-BE49-F238E27FC236}">
              <a16:creationId xmlns:a16="http://schemas.microsoft.com/office/drawing/2014/main" id="{35CA1F2C-C32D-4F6F-BE2A-6A43D5B0AE81}"/>
            </a:ext>
          </a:extLst>
        </xdr:cNvPr>
        <xdr:cNvCxnSpPr>
          <a:stCxn id="35" idx="0"/>
          <a:endCxn id="42" idx="0"/>
        </xdr:cNvCxnSpPr>
      </xdr:nvCxnSpPr>
      <xdr:spPr>
        <a:xfrm>
          <a:off x="1934110" y="3566732"/>
          <a:ext cx="1497530" cy="184589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6</xdr:col>
      <xdr:colOff>540204</xdr:colOff>
      <xdr:row>57</xdr:row>
      <xdr:rowOff>37810</xdr:rowOff>
    </xdr:to>
    <xdr:cxnSp macro="">
      <xdr:nvCxnSpPr>
        <xdr:cNvPr id="77" name="연결선: 꺾임 76">
          <a:extLst>
            <a:ext uri="{FF2B5EF4-FFF2-40B4-BE49-F238E27FC236}">
              <a16:creationId xmlns:a16="http://schemas.microsoft.com/office/drawing/2014/main" id="{259C3AC5-64FE-4580-BC83-A0FCB365E975}"/>
            </a:ext>
          </a:extLst>
        </xdr:cNvPr>
        <xdr:cNvCxnSpPr>
          <a:stCxn id="35" idx="0"/>
          <a:endCxn id="43" idx="0"/>
        </xdr:cNvCxnSpPr>
      </xdr:nvCxnSpPr>
      <xdr:spPr>
        <a:xfrm>
          <a:off x="1934110" y="3566732"/>
          <a:ext cx="2688237" cy="184589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8</xdr:col>
      <xdr:colOff>418813</xdr:colOff>
      <xdr:row>57</xdr:row>
      <xdr:rowOff>37810</xdr:rowOff>
    </xdr:to>
    <xdr:cxnSp macro="">
      <xdr:nvCxnSpPr>
        <xdr:cNvPr id="82" name="연결선: 꺾임 81">
          <a:extLst>
            <a:ext uri="{FF2B5EF4-FFF2-40B4-BE49-F238E27FC236}">
              <a16:creationId xmlns:a16="http://schemas.microsoft.com/office/drawing/2014/main" id="{7C904E61-F5A3-4ED7-B6F7-118F65A88DF3}"/>
            </a:ext>
          </a:extLst>
        </xdr:cNvPr>
        <xdr:cNvCxnSpPr>
          <a:stCxn id="35" idx="0"/>
          <a:endCxn id="40" idx="0"/>
        </xdr:cNvCxnSpPr>
      </xdr:nvCxnSpPr>
      <xdr:spPr>
        <a:xfrm>
          <a:off x="1934110" y="3566732"/>
          <a:ext cx="3927560" cy="184589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11</xdr:col>
      <xdr:colOff>70839</xdr:colOff>
      <xdr:row>57</xdr:row>
      <xdr:rowOff>37810</xdr:rowOff>
    </xdr:to>
    <xdr:cxnSp macro="">
      <xdr:nvCxnSpPr>
        <xdr:cNvPr id="85" name="연결선: 꺾임 84">
          <a:extLst>
            <a:ext uri="{FF2B5EF4-FFF2-40B4-BE49-F238E27FC236}">
              <a16:creationId xmlns:a16="http://schemas.microsoft.com/office/drawing/2014/main" id="{60EA25E8-4C5D-4A0B-81CE-3BF7BD6B5808}"/>
            </a:ext>
          </a:extLst>
        </xdr:cNvPr>
        <xdr:cNvCxnSpPr>
          <a:stCxn id="35" idx="0"/>
          <a:endCxn id="44" idx="0"/>
        </xdr:cNvCxnSpPr>
      </xdr:nvCxnSpPr>
      <xdr:spPr>
        <a:xfrm>
          <a:off x="1934110" y="3566732"/>
          <a:ext cx="5620658" cy="184589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18</xdr:col>
      <xdr:colOff>546554</xdr:colOff>
      <xdr:row>57</xdr:row>
      <xdr:rowOff>37810</xdr:rowOff>
    </xdr:to>
    <xdr:cxnSp macro="">
      <xdr:nvCxnSpPr>
        <xdr:cNvPr id="88" name="연결선: 꺾임 87">
          <a:extLst>
            <a:ext uri="{FF2B5EF4-FFF2-40B4-BE49-F238E27FC236}">
              <a16:creationId xmlns:a16="http://schemas.microsoft.com/office/drawing/2014/main" id="{E4439BC2-9A95-4D23-83BE-208D27684690}"/>
            </a:ext>
          </a:extLst>
        </xdr:cNvPr>
        <xdr:cNvCxnSpPr>
          <a:stCxn id="35" idx="0"/>
          <a:endCxn id="46" idx="0"/>
        </xdr:cNvCxnSpPr>
      </xdr:nvCxnSpPr>
      <xdr:spPr>
        <a:xfrm>
          <a:off x="1934110" y="3566732"/>
          <a:ext cx="10858873" cy="184589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16</xdr:col>
      <xdr:colOff>125970</xdr:colOff>
      <xdr:row>57</xdr:row>
      <xdr:rowOff>37810</xdr:rowOff>
    </xdr:to>
    <xdr:cxnSp macro="">
      <xdr:nvCxnSpPr>
        <xdr:cNvPr id="90" name="연결선: 꺾임 89">
          <a:extLst>
            <a:ext uri="{FF2B5EF4-FFF2-40B4-BE49-F238E27FC236}">
              <a16:creationId xmlns:a16="http://schemas.microsoft.com/office/drawing/2014/main" id="{50FBD262-FD77-46BB-BEF5-AAA71994F02A}"/>
            </a:ext>
          </a:extLst>
        </xdr:cNvPr>
        <xdr:cNvCxnSpPr>
          <a:stCxn id="35" idx="0"/>
          <a:endCxn id="45" idx="0"/>
        </xdr:cNvCxnSpPr>
      </xdr:nvCxnSpPr>
      <xdr:spPr>
        <a:xfrm>
          <a:off x="1934110" y="3566732"/>
          <a:ext cx="9077574" cy="184589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13</xdr:col>
      <xdr:colOff>418812</xdr:colOff>
      <xdr:row>57</xdr:row>
      <xdr:rowOff>37810</xdr:rowOff>
    </xdr:to>
    <xdr:cxnSp macro="">
      <xdr:nvCxnSpPr>
        <xdr:cNvPr id="91" name="연결선: 꺾임 90">
          <a:extLst>
            <a:ext uri="{FF2B5EF4-FFF2-40B4-BE49-F238E27FC236}">
              <a16:creationId xmlns:a16="http://schemas.microsoft.com/office/drawing/2014/main" id="{8B8885B8-822C-4B07-8E6C-4AFE3894D473}"/>
            </a:ext>
          </a:extLst>
        </xdr:cNvPr>
        <xdr:cNvCxnSpPr>
          <a:stCxn id="35" idx="0"/>
          <a:endCxn id="41" idx="0"/>
        </xdr:cNvCxnSpPr>
      </xdr:nvCxnSpPr>
      <xdr:spPr>
        <a:xfrm>
          <a:off x="1934110" y="3566732"/>
          <a:ext cx="7329345" cy="184589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3</xdr:col>
      <xdr:colOff>144731</xdr:colOff>
      <xdr:row>63</xdr:row>
      <xdr:rowOff>311726</xdr:rowOff>
    </xdr:to>
    <xdr:cxnSp macro="">
      <xdr:nvCxnSpPr>
        <xdr:cNvPr id="98" name="연결선: 꺾임 97">
          <a:extLst>
            <a:ext uri="{FF2B5EF4-FFF2-40B4-BE49-F238E27FC236}">
              <a16:creationId xmlns:a16="http://schemas.microsoft.com/office/drawing/2014/main" id="{17F124A5-500F-47C7-98E5-89D1D2AB9447}"/>
            </a:ext>
          </a:extLst>
        </xdr:cNvPr>
        <xdr:cNvCxnSpPr>
          <a:stCxn id="35" idx="0"/>
          <a:endCxn id="52" idx="0"/>
        </xdr:cNvCxnSpPr>
      </xdr:nvCxnSpPr>
      <xdr:spPr>
        <a:xfrm>
          <a:off x="1934110" y="3566732"/>
          <a:ext cx="251692" cy="4079244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8</xdr:col>
      <xdr:colOff>418813</xdr:colOff>
      <xdr:row>62</xdr:row>
      <xdr:rowOff>210992</xdr:rowOff>
    </xdr:to>
    <xdr:cxnSp macro="">
      <xdr:nvCxnSpPr>
        <xdr:cNvPr id="101" name="연결선: 꺾임 100">
          <a:extLst>
            <a:ext uri="{FF2B5EF4-FFF2-40B4-BE49-F238E27FC236}">
              <a16:creationId xmlns:a16="http://schemas.microsoft.com/office/drawing/2014/main" id="{672FE121-3579-4B41-B86B-B8C99040F520}"/>
            </a:ext>
          </a:extLst>
        </xdr:cNvPr>
        <xdr:cNvCxnSpPr>
          <a:stCxn id="35" idx="0"/>
          <a:endCxn id="61" idx="0"/>
        </xdr:cNvCxnSpPr>
      </xdr:nvCxnSpPr>
      <xdr:spPr>
        <a:xfrm>
          <a:off x="1934110" y="3566732"/>
          <a:ext cx="3927560" cy="365193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13</xdr:col>
      <xdr:colOff>434541</xdr:colOff>
      <xdr:row>67</xdr:row>
      <xdr:rowOff>193674</xdr:rowOff>
    </xdr:to>
    <xdr:cxnSp macro="">
      <xdr:nvCxnSpPr>
        <xdr:cNvPr id="104" name="연결선: 꺾임 103">
          <a:extLst>
            <a:ext uri="{FF2B5EF4-FFF2-40B4-BE49-F238E27FC236}">
              <a16:creationId xmlns:a16="http://schemas.microsoft.com/office/drawing/2014/main" id="{D49CBA8E-0738-4D46-883C-E4ECE5F1677A}"/>
            </a:ext>
          </a:extLst>
        </xdr:cNvPr>
        <xdr:cNvCxnSpPr>
          <a:stCxn id="35" idx="0"/>
          <a:endCxn id="47" idx="0"/>
        </xdr:cNvCxnSpPr>
      </xdr:nvCxnSpPr>
      <xdr:spPr>
        <a:xfrm>
          <a:off x="1934110" y="3566732"/>
          <a:ext cx="7345074" cy="5267478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18</xdr:col>
      <xdr:colOff>582633</xdr:colOff>
      <xdr:row>67</xdr:row>
      <xdr:rowOff>193674</xdr:rowOff>
    </xdr:to>
    <xdr:cxnSp macro="">
      <xdr:nvCxnSpPr>
        <xdr:cNvPr id="107" name="연결선: 꺾임 106">
          <a:extLst>
            <a:ext uri="{FF2B5EF4-FFF2-40B4-BE49-F238E27FC236}">
              <a16:creationId xmlns:a16="http://schemas.microsoft.com/office/drawing/2014/main" id="{9C73B306-9A36-4386-96F4-CE32BC92133C}"/>
            </a:ext>
          </a:extLst>
        </xdr:cNvPr>
        <xdr:cNvCxnSpPr>
          <a:stCxn id="35" idx="0"/>
          <a:endCxn id="51" idx="0"/>
        </xdr:cNvCxnSpPr>
      </xdr:nvCxnSpPr>
      <xdr:spPr>
        <a:xfrm>
          <a:off x="1934110" y="3566732"/>
          <a:ext cx="10894952" cy="5267478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573396</xdr:colOff>
      <xdr:row>51</xdr:row>
      <xdr:rowOff>151339</xdr:rowOff>
    </xdr:from>
    <xdr:to>
      <xdr:col>13</xdr:col>
      <xdr:colOff>432954</xdr:colOff>
      <xdr:row>71</xdr:row>
      <xdr:rowOff>277090</xdr:rowOff>
    </xdr:to>
    <xdr:cxnSp macro="">
      <xdr:nvCxnSpPr>
        <xdr:cNvPr id="110" name="연결선: 꺾임 109">
          <a:extLst>
            <a:ext uri="{FF2B5EF4-FFF2-40B4-BE49-F238E27FC236}">
              <a16:creationId xmlns:a16="http://schemas.microsoft.com/office/drawing/2014/main" id="{506781CE-C721-4596-AB5D-5D0E62A9AD43}"/>
            </a:ext>
          </a:extLst>
        </xdr:cNvPr>
        <xdr:cNvCxnSpPr>
          <a:stCxn id="35" idx="0"/>
          <a:endCxn id="48" idx="0"/>
        </xdr:cNvCxnSpPr>
      </xdr:nvCxnSpPr>
      <xdr:spPr>
        <a:xfrm>
          <a:off x="1934110" y="3566732"/>
          <a:ext cx="7343487" cy="6657179"/>
        </a:xfrm>
        <a:prstGeom prst="bentConnector2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305543</xdr:colOff>
      <xdr:row>55</xdr:row>
      <xdr:rowOff>296181</xdr:rowOff>
    </xdr:from>
    <xdr:to>
      <xdr:col>10</xdr:col>
      <xdr:colOff>373207</xdr:colOff>
      <xdr:row>86</xdr:row>
      <xdr:rowOff>173181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959C6334-EED8-4F9F-AE15-3054538FABF3}"/>
            </a:ext>
          </a:extLst>
        </xdr:cNvPr>
        <xdr:cNvSpPr/>
      </xdr:nvSpPr>
      <xdr:spPr>
        <a:xfrm>
          <a:off x="1690998" y="5041363"/>
          <a:ext cx="5609482" cy="10077409"/>
        </a:xfrm>
        <a:prstGeom prst="rect">
          <a:avLst/>
        </a:prstGeom>
        <a:noFill/>
        <a:ln w="76200">
          <a:solidFill>
            <a:srgbClr val="00B0F0"/>
          </a:solidFill>
          <a:prstDash val="sys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464582</xdr:colOff>
      <xdr:row>55</xdr:row>
      <xdr:rowOff>296181</xdr:rowOff>
    </xdr:from>
    <xdr:to>
      <xdr:col>18</xdr:col>
      <xdr:colOff>17318</xdr:colOff>
      <xdr:row>86</xdr:row>
      <xdr:rowOff>173181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734E8BB6-BB3A-4B82-9B03-F69781A7B4AB}"/>
            </a:ext>
          </a:extLst>
        </xdr:cNvPr>
        <xdr:cNvSpPr/>
      </xdr:nvSpPr>
      <xdr:spPr>
        <a:xfrm>
          <a:off x="7391855" y="5041363"/>
          <a:ext cx="5094554" cy="10077409"/>
        </a:xfrm>
        <a:prstGeom prst="rect">
          <a:avLst/>
        </a:prstGeom>
        <a:noFill/>
        <a:ln w="76200">
          <a:solidFill>
            <a:schemeClr val="accent2"/>
          </a:solidFill>
          <a:prstDash val="sys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156030</xdr:colOff>
      <xdr:row>55</xdr:row>
      <xdr:rowOff>293006</xdr:rowOff>
    </xdr:from>
    <xdr:to>
      <xdr:col>25</xdr:col>
      <xdr:colOff>398318</xdr:colOff>
      <xdr:row>86</xdr:row>
      <xdr:rowOff>173181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70F37BAE-5BFD-4696-AF07-6946CDBCF2E8}"/>
            </a:ext>
          </a:extLst>
        </xdr:cNvPr>
        <xdr:cNvSpPr/>
      </xdr:nvSpPr>
      <xdr:spPr>
        <a:xfrm>
          <a:off x="12625121" y="5038188"/>
          <a:ext cx="5091379" cy="10080584"/>
        </a:xfrm>
        <a:prstGeom prst="rect">
          <a:avLst/>
        </a:prstGeom>
        <a:noFill/>
        <a:ln w="76200">
          <a:solidFill>
            <a:schemeClr val="accent3">
              <a:lumMod val="40000"/>
              <a:lumOff val="60000"/>
            </a:schemeClr>
          </a:solidFill>
          <a:prstDash val="sysDash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409286</xdr:colOff>
      <xdr:row>83</xdr:row>
      <xdr:rowOff>141720</xdr:rowOff>
    </xdr:from>
    <xdr:to>
      <xdr:col>6</xdr:col>
      <xdr:colOff>103909</xdr:colOff>
      <xdr:row>86</xdr:row>
      <xdr:rowOff>124402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1F791CDB-4B18-42FF-9F79-C0802827AEBC}"/>
            </a:ext>
          </a:extLst>
        </xdr:cNvPr>
        <xdr:cNvSpPr txBox="1"/>
      </xdr:nvSpPr>
      <xdr:spPr>
        <a:xfrm>
          <a:off x="1794741" y="14100175"/>
          <a:ext cx="2465532" cy="969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800" b="1"/>
            <a:t>SCANNER #1</a:t>
          </a:r>
          <a:endParaRPr lang="ko-KR" altLang="en-US" sz="2800" b="1"/>
        </a:p>
      </xdr:txBody>
    </xdr:sp>
    <xdr:clientData/>
  </xdr:twoCellAnchor>
  <xdr:twoCellAnchor>
    <xdr:from>
      <xdr:col>10</xdr:col>
      <xdr:colOff>585643</xdr:colOff>
      <xdr:row>83</xdr:row>
      <xdr:rowOff>144895</xdr:rowOff>
    </xdr:from>
    <xdr:to>
      <xdr:col>14</xdr:col>
      <xdr:colOff>280266</xdr:colOff>
      <xdr:row>86</xdr:row>
      <xdr:rowOff>121227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BA6AC37-2BB9-453E-8486-7D2A9CF0644A}"/>
            </a:ext>
          </a:extLst>
        </xdr:cNvPr>
        <xdr:cNvSpPr txBox="1"/>
      </xdr:nvSpPr>
      <xdr:spPr>
        <a:xfrm>
          <a:off x="7512916" y="14103350"/>
          <a:ext cx="2465532" cy="963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800" b="1"/>
            <a:t>SCANNER #2</a:t>
          </a:r>
          <a:endParaRPr lang="ko-KR" altLang="en-US" sz="2800" b="1"/>
        </a:p>
      </xdr:txBody>
    </xdr:sp>
    <xdr:clientData/>
  </xdr:twoCellAnchor>
  <xdr:twoCellAnchor>
    <xdr:from>
      <xdr:col>18</xdr:col>
      <xdr:colOff>253423</xdr:colOff>
      <xdr:row>83</xdr:row>
      <xdr:rowOff>141720</xdr:rowOff>
    </xdr:from>
    <xdr:to>
      <xdr:col>21</xdr:col>
      <xdr:colOff>640773</xdr:colOff>
      <xdr:row>86</xdr:row>
      <xdr:rowOff>124402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2B4F45A-8041-426A-A5A8-0C092C2BB8AC}"/>
            </a:ext>
          </a:extLst>
        </xdr:cNvPr>
        <xdr:cNvSpPr txBox="1"/>
      </xdr:nvSpPr>
      <xdr:spPr>
        <a:xfrm>
          <a:off x="12722514" y="14100175"/>
          <a:ext cx="2465532" cy="969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800" b="1"/>
            <a:t>SCANNER #3</a:t>
          </a:r>
          <a:endParaRPr lang="ko-KR" altLang="en-US" sz="2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197757</xdr:colOff>
      <xdr:row>1</xdr:row>
      <xdr:rowOff>2</xdr:rowOff>
    </xdr:from>
    <xdr:to>
      <xdr:col>2</xdr:col>
      <xdr:colOff>371475</xdr:colOff>
      <xdr:row>4</xdr:row>
      <xdr:rowOff>76201</xdr:rowOff>
    </xdr:to>
    <xdr:sp macro="" textlink="">
      <xdr:nvSpPr>
        <xdr:cNvPr id="2" name="순서도: 준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14399-3315-4FDD-8CAD-AB8BCD4FAFE6}"/>
            </a:ext>
          </a:extLst>
        </xdr:cNvPr>
        <xdr:cNvSpPr/>
      </xdr:nvSpPr>
      <xdr:spPr>
        <a:xfrm>
          <a:off x="197757" y="180977"/>
          <a:ext cx="1488168" cy="619124"/>
        </a:xfrm>
        <a:prstGeom prst="flowChartPreparation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latin typeface="맑은 고딕 Semilight" panose="020B0502040204020203" pitchFamily="50" charset="-127"/>
              <a:ea typeface="맑은 고딕 Semilight" panose="020B0502040204020203" pitchFamily="50" charset="-127"/>
              <a:cs typeface="맑은 고딕 Semilight" panose="020B0502040204020203" pitchFamily="50" charset="-127"/>
            </a:rPr>
            <a:t>HOME</a:t>
          </a:r>
          <a:endParaRPr lang="ko-KR" altLang="en-US" sz="1600" b="1">
            <a:latin typeface="맑은 고딕 Semilight" panose="020B0502040204020203" pitchFamily="50" charset="-127"/>
            <a:ea typeface="맑은 고딕 Semilight" panose="020B0502040204020203" pitchFamily="50" charset="-127"/>
            <a:cs typeface="맑은 고딕 Semilight" panose="020B0502040204020203" pitchFamily="50" charset="-127"/>
          </a:endParaRPr>
        </a:p>
      </xdr:txBody>
    </xdr:sp>
    <xdr:clientData/>
  </xdr:twoCellAnchor>
  <xdr:twoCellAnchor>
    <xdr:from>
      <xdr:col>1</xdr:col>
      <xdr:colOff>54864</xdr:colOff>
      <xdr:row>8</xdr:row>
      <xdr:rowOff>0</xdr:rowOff>
    </xdr:from>
    <xdr:to>
      <xdr:col>1</xdr:col>
      <xdr:colOff>228600</xdr:colOff>
      <xdr:row>8</xdr:row>
      <xdr:rowOff>173736</xdr:rowOff>
    </xdr:to>
    <xdr:sp macro="" textlink="">
      <xdr:nvSpPr>
        <xdr:cNvPr id="37" name="Shape 9">
          <a:extLst>
            <a:ext uri="{FF2B5EF4-FFF2-40B4-BE49-F238E27FC236}">
              <a16:creationId xmlns:a16="http://schemas.microsoft.com/office/drawing/2014/main" id="{9B34CA58-CE7E-404D-8133-0B30165C769A}"/>
            </a:ext>
          </a:extLst>
        </xdr:cNvPr>
        <xdr:cNvSpPr/>
      </xdr:nvSpPr>
      <xdr:spPr>
        <a:xfrm>
          <a:off x="708007" y="318407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0</xdr:colOff>
      <xdr:row>9</xdr:row>
      <xdr:rowOff>24275</xdr:rowOff>
    </xdr:from>
    <xdr:to>
      <xdr:col>1</xdr:col>
      <xdr:colOff>292608</xdr:colOff>
      <xdr:row>9</xdr:row>
      <xdr:rowOff>106571</xdr:rowOff>
    </xdr:to>
    <xdr:sp macro="" textlink="">
      <xdr:nvSpPr>
        <xdr:cNvPr id="38" name="Text 10">
          <a:extLst>
            <a:ext uri="{FF2B5EF4-FFF2-40B4-BE49-F238E27FC236}">
              <a16:creationId xmlns:a16="http://schemas.microsoft.com/office/drawing/2014/main" id="{C76A3044-F9EB-4481-9ACE-3E59CE67FB37}"/>
            </a:ext>
          </a:extLst>
        </xdr:cNvPr>
        <xdr:cNvSpPr/>
      </xdr:nvSpPr>
      <xdr:spPr>
        <a:xfrm>
          <a:off x="653143" y="338523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B01</a:t>
          </a:r>
          <a:endParaRPr lang="en-US" sz="520"/>
        </a:p>
      </xdr:txBody>
    </xdr:sp>
    <xdr:clientData/>
  </xdr:twoCellAnchor>
  <xdr:twoCellAnchor>
    <xdr:from>
      <xdr:col>1</xdr:col>
      <xdr:colOff>466344</xdr:colOff>
      <xdr:row>8</xdr:row>
      <xdr:rowOff>0</xdr:rowOff>
    </xdr:from>
    <xdr:to>
      <xdr:col>1</xdr:col>
      <xdr:colOff>640080</xdr:colOff>
      <xdr:row>8</xdr:row>
      <xdr:rowOff>173736</xdr:rowOff>
    </xdr:to>
    <xdr:sp macro="" textlink="">
      <xdr:nvSpPr>
        <xdr:cNvPr id="39" name="Shape 11">
          <a:extLst>
            <a:ext uri="{FF2B5EF4-FFF2-40B4-BE49-F238E27FC236}">
              <a16:creationId xmlns:a16="http://schemas.microsoft.com/office/drawing/2014/main" id="{B7A81571-89D0-40AB-83F0-1153ED6E425B}"/>
            </a:ext>
          </a:extLst>
        </xdr:cNvPr>
        <xdr:cNvSpPr/>
      </xdr:nvSpPr>
      <xdr:spPr>
        <a:xfrm>
          <a:off x="1119487" y="318407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411480</xdr:colOff>
      <xdr:row>9</xdr:row>
      <xdr:rowOff>24275</xdr:rowOff>
    </xdr:from>
    <xdr:to>
      <xdr:col>2</xdr:col>
      <xdr:colOff>50945</xdr:colOff>
      <xdr:row>9</xdr:row>
      <xdr:rowOff>106571</xdr:rowOff>
    </xdr:to>
    <xdr:sp macro="" textlink="">
      <xdr:nvSpPr>
        <xdr:cNvPr id="40" name="Text 12">
          <a:extLst>
            <a:ext uri="{FF2B5EF4-FFF2-40B4-BE49-F238E27FC236}">
              <a16:creationId xmlns:a16="http://schemas.microsoft.com/office/drawing/2014/main" id="{C0C32FE5-C4AB-4E6A-AE17-BECC0F2264FF}"/>
            </a:ext>
          </a:extLst>
        </xdr:cNvPr>
        <xdr:cNvSpPr/>
      </xdr:nvSpPr>
      <xdr:spPr>
        <a:xfrm>
          <a:off x="1064623" y="338523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B02</a:t>
          </a:r>
          <a:endParaRPr lang="en-US" sz="520"/>
        </a:p>
      </xdr:txBody>
    </xdr:sp>
    <xdr:clientData/>
  </xdr:twoCellAnchor>
  <xdr:twoCellAnchor>
    <xdr:from>
      <xdr:col>2</xdr:col>
      <xdr:colOff>224681</xdr:colOff>
      <xdr:row>8</xdr:row>
      <xdr:rowOff>0</xdr:rowOff>
    </xdr:from>
    <xdr:to>
      <xdr:col>2</xdr:col>
      <xdr:colOff>398417</xdr:colOff>
      <xdr:row>8</xdr:row>
      <xdr:rowOff>173736</xdr:rowOff>
    </xdr:to>
    <xdr:sp macro="" textlink="">
      <xdr:nvSpPr>
        <xdr:cNvPr id="41" name="Shape 13">
          <a:extLst>
            <a:ext uri="{FF2B5EF4-FFF2-40B4-BE49-F238E27FC236}">
              <a16:creationId xmlns:a16="http://schemas.microsoft.com/office/drawing/2014/main" id="{7C9910B9-8A6E-4C4A-992D-E7BE4FCA2A91}"/>
            </a:ext>
          </a:extLst>
        </xdr:cNvPr>
        <xdr:cNvSpPr/>
      </xdr:nvSpPr>
      <xdr:spPr>
        <a:xfrm>
          <a:off x="1530967" y="318407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169817</xdr:colOff>
      <xdr:row>9</xdr:row>
      <xdr:rowOff>24275</xdr:rowOff>
    </xdr:from>
    <xdr:to>
      <xdr:col>2</xdr:col>
      <xdr:colOff>462425</xdr:colOff>
      <xdr:row>9</xdr:row>
      <xdr:rowOff>106571</xdr:rowOff>
    </xdr:to>
    <xdr:sp macro="" textlink="">
      <xdr:nvSpPr>
        <xdr:cNvPr id="42" name="Text 14">
          <a:extLst>
            <a:ext uri="{FF2B5EF4-FFF2-40B4-BE49-F238E27FC236}">
              <a16:creationId xmlns:a16="http://schemas.microsoft.com/office/drawing/2014/main" id="{15D1A341-0860-4F9F-B248-FE43547869B5}"/>
            </a:ext>
          </a:extLst>
        </xdr:cNvPr>
        <xdr:cNvSpPr/>
      </xdr:nvSpPr>
      <xdr:spPr>
        <a:xfrm>
          <a:off x="1476103" y="338523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B03</a:t>
          </a:r>
          <a:endParaRPr lang="en-US" sz="520"/>
        </a:p>
      </xdr:txBody>
    </xdr:sp>
    <xdr:clientData/>
  </xdr:twoCellAnchor>
  <xdr:twoCellAnchor>
    <xdr:from>
      <xdr:col>2</xdr:col>
      <xdr:colOff>636161</xdr:colOff>
      <xdr:row>8</xdr:row>
      <xdr:rowOff>0</xdr:rowOff>
    </xdr:from>
    <xdr:to>
      <xdr:col>3</xdr:col>
      <xdr:colOff>156754</xdr:colOff>
      <xdr:row>8</xdr:row>
      <xdr:rowOff>173736</xdr:rowOff>
    </xdr:to>
    <xdr:sp macro="" textlink="">
      <xdr:nvSpPr>
        <xdr:cNvPr id="43" name="Shape 15">
          <a:extLst>
            <a:ext uri="{FF2B5EF4-FFF2-40B4-BE49-F238E27FC236}">
              <a16:creationId xmlns:a16="http://schemas.microsoft.com/office/drawing/2014/main" id="{6F8B97B9-9A48-430E-BF72-76F42D440383}"/>
            </a:ext>
          </a:extLst>
        </xdr:cNvPr>
        <xdr:cNvSpPr/>
      </xdr:nvSpPr>
      <xdr:spPr>
        <a:xfrm>
          <a:off x="1942447" y="318407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581297</xdr:colOff>
      <xdr:row>9</xdr:row>
      <xdr:rowOff>24275</xdr:rowOff>
    </xdr:from>
    <xdr:to>
      <xdr:col>3</xdr:col>
      <xdr:colOff>220762</xdr:colOff>
      <xdr:row>9</xdr:row>
      <xdr:rowOff>106571</xdr:rowOff>
    </xdr:to>
    <xdr:sp macro="" textlink="">
      <xdr:nvSpPr>
        <xdr:cNvPr id="44" name="Text 16">
          <a:extLst>
            <a:ext uri="{FF2B5EF4-FFF2-40B4-BE49-F238E27FC236}">
              <a16:creationId xmlns:a16="http://schemas.microsoft.com/office/drawing/2014/main" id="{5A0DBEA8-A0C5-40A9-BD2C-142B64971C11}"/>
            </a:ext>
          </a:extLst>
        </xdr:cNvPr>
        <xdr:cNvSpPr/>
      </xdr:nvSpPr>
      <xdr:spPr>
        <a:xfrm>
          <a:off x="1887583" y="338523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B04</a:t>
          </a:r>
          <a:endParaRPr lang="en-US" sz="520"/>
        </a:p>
      </xdr:txBody>
    </xdr:sp>
    <xdr:clientData/>
  </xdr:twoCellAnchor>
  <xdr:twoCellAnchor>
    <xdr:from>
      <xdr:col>1</xdr:col>
      <xdr:colOff>54864</xdr:colOff>
      <xdr:row>10</xdr:row>
      <xdr:rowOff>57694</xdr:rowOff>
    </xdr:from>
    <xdr:to>
      <xdr:col>1</xdr:col>
      <xdr:colOff>228600</xdr:colOff>
      <xdr:row>11</xdr:row>
      <xdr:rowOff>54537</xdr:rowOff>
    </xdr:to>
    <xdr:sp macro="" textlink="">
      <xdr:nvSpPr>
        <xdr:cNvPr id="45" name="Shape 17">
          <a:extLst>
            <a:ext uri="{FF2B5EF4-FFF2-40B4-BE49-F238E27FC236}">
              <a16:creationId xmlns:a16="http://schemas.microsoft.com/office/drawing/2014/main" id="{232E933B-668A-4BCC-B2E3-3C8385108381}"/>
            </a:ext>
          </a:extLst>
        </xdr:cNvPr>
        <xdr:cNvSpPr/>
      </xdr:nvSpPr>
      <xdr:spPr>
        <a:xfrm>
          <a:off x="708007" y="359555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0</xdr:colOff>
      <xdr:row>11</xdr:row>
      <xdr:rowOff>81969</xdr:rowOff>
    </xdr:from>
    <xdr:to>
      <xdr:col>1</xdr:col>
      <xdr:colOff>292608</xdr:colOff>
      <xdr:row>11</xdr:row>
      <xdr:rowOff>164265</xdr:rowOff>
    </xdr:to>
    <xdr:sp macro="" textlink="">
      <xdr:nvSpPr>
        <xdr:cNvPr id="46" name="Text 18">
          <a:extLst>
            <a:ext uri="{FF2B5EF4-FFF2-40B4-BE49-F238E27FC236}">
              <a16:creationId xmlns:a16="http://schemas.microsoft.com/office/drawing/2014/main" id="{A25399D7-F75C-4A12-88FE-34F8DADF5AE2}"/>
            </a:ext>
          </a:extLst>
        </xdr:cNvPr>
        <xdr:cNvSpPr/>
      </xdr:nvSpPr>
      <xdr:spPr>
        <a:xfrm>
          <a:off x="653143" y="379671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B05</a:t>
          </a:r>
          <a:endParaRPr lang="en-US" sz="520"/>
        </a:p>
      </xdr:txBody>
    </xdr:sp>
    <xdr:clientData/>
  </xdr:twoCellAnchor>
  <xdr:twoCellAnchor>
    <xdr:from>
      <xdr:col>1</xdr:col>
      <xdr:colOff>466344</xdr:colOff>
      <xdr:row>10</xdr:row>
      <xdr:rowOff>57694</xdr:rowOff>
    </xdr:from>
    <xdr:to>
      <xdr:col>1</xdr:col>
      <xdr:colOff>640080</xdr:colOff>
      <xdr:row>11</xdr:row>
      <xdr:rowOff>54537</xdr:rowOff>
    </xdr:to>
    <xdr:sp macro="" textlink="">
      <xdr:nvSpPr>
        <xdr:cNvPr id="47" name="Shape 19">
          <a:extLst>
            <a:ext uri="{FF2B5EF4-FFF2-40B4-BE49-F238E27FC236}">
              <a16:creationId xmlns:a16="http://schemas.microsoft.com/office/drawing/2014/main" id="{861B4A1A-6126-46DE-9325-336E125653B8}"/>
            </a:ext>
          </a:extLst>
        </xdr:cNvPr>
        <xdr:cNvSpPr/>
      </xdr:nvSpPr>
      <xdr:spPr>
        <a:xfrm>
          <a:off x="1119487" y="3595551"/>
          <a:ext cx="173736" cy="173736"/>
        </a:xfrm>
        <a:prstGeom prst="ellipse">
          <a:avLst/>
        </a:prstGeom>
        <a:solidFill>
          <a:srgbClr val="2C77B8"/>
        </a:solidFill>
        <a:ln w="12700">
          <a:solidFill>
            <a:srgbClr val="2C77B8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411480</xdr:colOff>
      <xdr:row>11</xdr:row>
      <xdr:rowOff>81969</xdr:rowOff>
    </xdr:from>
    <xdr:to>
      <xdr:col>2</xdr:col>
      <xdr:colOff>50945</xdr:colOff>
      <xdr:row>11</xdr:row>
      <xdr:rowOff>164265</xdr:rowOff>
    </xdr:to>
    <xdr:sp macro="" textlink="">
      <xdr:nvSpPr>
        <xdr:cNvPr id="48" name="Text 20">
          <a:extLst>
            <a:ext uri="{FF2B5EF4-FFF2-40B4-BE49-F238E27FC236}">
              <a16:creationId xmlns:a16="http://schemas.microsoft.com/office/drawing/2014/main" id="{DAD36A0E-FB2B-44FA-B808-A3279C15BDC8}"/>
            </a:ext>
          </a:extLst>
        </xdr:cNvPr>
        <xdr:cNvSpPr/>
      </xdr:nvSpPr>
      <xdr:spPr>
        <a:xfrm>
          <a:off x="1064623" y="379671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B06</a:t>
          </a:r>
          <a:endParaRPr lang="en-US" sz="520"/>
        </a:p>
      </xdr:txBody>
    </xdr:sp>
    <xdr:clientData/>
  </xdr:twoCellAnchor>
  <xdr:twoCellAnchor>
    <xdr:from>
      <xdr:col>2</xdr:col>
      <xdr:colOff>224681</xdr:colOff>
      <xdr:row>10</xdr:row>
      <xdr:rowOff>57694</xdr:rowOff>
    </xdr:from>
    <xdr:to>
      <xdr:col>2</xdr:col>
      <xdr:colOff>398417</xdr:colOff>
      <xdr:row>11</xdr:row>
      <xdr:rowOff>54537</xdr:rowOff>
    </xdr:to>
    <xdr:sp macro="" textlink="">
      <xdr:nvSpPr>
        <xdr:cNvPr id="49" name="Shape 21">
          <a:extLst>
            <a:ext uri="{FF2B5EF4-FFF2-40B4-BE49-F238E27FC236}">
              <a16:creationId xmlns:a16="http://schemas.microsoft.com/office/drawing/2014/main" id="{38948A34-1892-45CF-89CA-1685008ECDBB}"/>
            </a:ext>
          </a:extLst>
        </xdr:cNvPr>
        <xdr:cNvSpPr/>
      </xdr:nvSpPr>
      <xdr:spPr>
        <a:xfrm>
          <a:off x="1530967" y="3595551"/>
          <a:ext cx="173736" cy="173736"/>
        </a:xfrm>
        <a:prstGeom prst="ellipse">
          <a:avLst/>
        </a:prstGeom>
        <a:solidFill>
          <a:srgbClr val="2C77B8"/>
        </a:solidFill>
        <a:ln w="12700">
          <a:solidFill>
            <a:srgbClr val="2C77B8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169817</xdr:colOff>
      <xdr:row>11</xdr:row>
      <xdr:rowOff>81969</xdr:rowOff>
    </xdr:from>
    <xdr:to>
      <xdr:col>2</xdr:col>
      <xdr:colOff>462425</xdr:colOff>
      <xdr:row>11</xdr:row>
      <xdr:rowOff>164265</xdr:rowOff>
    </xdr:to>
    <xdr:sp macro="" textlink="">
      <xdr:nvSpPr>
        <xdr:cNvPr id="50" name="Text 22">
          <a:extLst>
            <a:ext uri="{FF2B5EF4-FFF2-40B4-BE49-F238E27FC236}">
              <a16:creationId xmlns:a16="http://schemas.microsoft.com/office/drawing/2014/main" id="{52D93FAC-BABF-4C56-957E-F61740F01065}"/>
            </a:ext>
          </a:extLst>
        </xdr:cNvPr>
        <xdr:cNvSpPr/>
      </xdr:nvSpPr>
      <xdr:spPr>
        <a:xfrm>
          <a:off x="1476103" y="379671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B07</a:t>
          </a:r>
          <a:endParaRPr lang="en-US" sz="520"/>
        </a:p>
      </xdr:txBody>
    </xdr:sp>
    <xdr:clientData/>
  </xdr:twoCellAnchor>
  <xdr:twoCellAnchor>
    <xdr:from>
      <xdr:col>2</xdr:col>
      <xdr:colOff>636161</xdr:colOff>
      <xdr:row>10</xdr:row>
      <xdr:rowOff>57694</xdr:rowOff>
    </xdr:from>
    <xdr:to>
      <xdr:col>3</xdr:col>
      <xdr:colOff>156754</xdr:colOff>
      <xdr:row>11</xdr:row>
      <xdr:rowOff>54537</xdr:rowOff>
    </xdr:to>
    <xdr:sp macro="" textlink="">
      <xdr:nvSpPr>
        <xdr:cNvPr id="51" name="Shape 23">
          <a:extLst>
            <a:ext uri="{FF2B5EF4-FFF2-40B4-BE49-F238E27FC236}">
              <a16:creationId xmlns:a16="http://schemas.microsoft.com/office/drawing/2014/main" id="{97CF3620-780D-4EA1-90D6-78FF98293F1F}"/>
            </a:ext>
          </a:extLst>
        </xdr:cNvPr>
        <xdr:cNvSpPr/>
      </xdr:nvSpPr>
      <xdr:spPr>
        <a:xfrm>
          <a:off x="1942447" y="359555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581297</xdr:colOff>
      <xdr:row>11</xdr:row>
      <xdr:rowOff>81969</xdr:rowOff>
    </xdr:from>
    <xdr:to>
      <xdr:col>3</xdr:col>
      <xdr:colOff>220762</xdr:colOff>
      <xdr:row>11</xdr:row>
      <xdr:rowOff>164265</xdr:rowOff>
    </xdr:to>
    <xdr:sp macro="" textlink="">
      <xdr:nvSpPr>
        <xdr:cNvPr id="52" name="Text 24">
          <a:extLst>
            <a:ext uri="{FF2B5EF4-FFF2-40B4-BE49-F238E27FC236}">
              <a16:creationId xmlns:a16="http://schemas.microsoft.com/office/drawing/2014/main" id="{C2423027-6BE1-4186-BE75-24C1DC795039}"/>
            </a:ext>
          </a:extLst>
        </xdr:cNvPr>
        <xdr:cNvSpPr/>
      </xdr:nvSpPr>
      <xdr:spPr>
        <a:xfrm>
          <a:off x="1887583" y="379671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B08</a:t>
          </a:r>
          <a:endParaRPr lang="en-US" sz="520"/>
        </a:p>
      </xdr:txBody>
    </xdr:sp>
    <xdr:clientData/>
  </xdr:twoCellAnchor>
  <xdr:twoCellAnchor>
    <xdr:from>
      <xdr:col>1</xdr:col>
      <xdr:colOff>54864</xdr:colOff>
      <xdr:row>12</xdr:row>
      <xdr:rowOff>115388</xdr:rowOff>
    </xdr:from>
    <xdr:to>
      <xdr:col>1</xdr:col>
      <xdr:colOff>228600</xdr:colOff>
      <xdr:row>13</xdr:row>
      <xdr:rowOff>112231</xdr:rowOff>
    </xdr:to>
    <xdr:sp macro="" textlink="">
      <xdr:nvSpPr>
        <xdr:cNvPr id="53" name="Shape 25">
          <a:extLst>
            <a:ext uri="{FF2B5EF4-FFF2-40B4-BE49-F238E27FC236}">
              <a16:creationId xmlns:a16="http://schemas.microsoft.com/office/drawing/2014/main" id="{455F5590-9D16-47BF-AAA5-F8FF2CF4AC64}"/>
            </a:ext>
          </a:extLst>
        </xdr:cNvPr>
        <xdr:cNvSpPr/>
      </xdr:nvSpPr>
      <xdr:spPr>
        <a:xfrm>
          <a:off x="708007" y="400703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139663</xdr:rowOff>
    </xdr:from>
    <xdr:to>
      <xdr:col>1</xdr:col>
      <xdr:colOff>292608</xdr:colOff>
      <xdr:row>14</xdr:row>
      <xdr:rowOff>45066</xdr:rowOff>
    </xdr:to>
    <xdr:sp macro="" textlink="">
      <xdr:nvSpPr>
        <xdr:cNvPr id="54" name="Text 26">
          <a:extLst>
            <a:ext uri="{FF2B5EF4-FFF2-40B4-BE49-F238E27FC236}">
              <a16:creationId xmlns:a16="http://schemas.microsoft.com/office/drawing/2014/main" id="{429BCF34-B384-4A5C-9A3D-A9AC149CA22D}"/>
            </a:ext>
          </a:extLst>
        </xdr:cNvPr>
        <xdr:cNvSpPr/>
      </xdr:nvSpPr>
      <xdr:spPr>
        <a:xfrm>
          <a:off x="653143" y="420819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B09</a:t>
          </a:r>
          <a:endParaRPr lang="en-US" sz="520"/>
        </a:p>
      </xdr:txBody>
    </xdr:sp>
    <xdr:clientData/>
  </xdr:twoCellAnchor>
  <xdr:twoCellAnchor>
    <xdr:from>
      <xdr:col>1</xdr:col>
      <xdr:colOff>466344</xdr:colOff>
      <xdr:row>12</xdr:row>
      <xdr:rowOff>115388</xdr:rowOff>
    </xdr:from>
    <xdr:to>
      <xdr:col>1</xdr:col>
      <xdr:colOff>640080</xdr:colOff>
      <xdr:row>13</xdr:row>
      <xdr:rowOff>112231</xdr:rowOff>
    </xdr:to>
    <xdr:sp macro="" textlink="">
      <xdr:nvSpPr>
        <xdr:cNvPr id="55" name="Shape 27">
          <a:extLst>
            <a:ext uri="{FF2B5EF4-FFF2-40B4-BE49-F238E27FC236}">
              <a16:creationId xmlns:a16="http://schemas.microsoft.com/office/drawing/2014/main" id="{008FC173-2571-45F2-977B-288CA8393902}"/>
            </a:ext>
          </a:extLst>
        </xdr:cNvPr>
        <xdr:cNvSpPr/>
      </xdr:nvSpPr>
      <xdr:spPr>
        <a:xfrm>
          <a:off x="1119487" y="4007031"/>
          <a:ext cx="173736" cy="173736"/>
        </a:xfrm>
        <a:prstGeom prst="ellipse">
          <a:avLst/>
        </a:prstGeom>
        <a:solidFill>
          <a:srgbClr val="2C77B8"/>
        </a:solidFill>
        <a:ln w="12700">
          <a:solidFill>
            <a:srgbClr val="2C77B8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411480</xdr:colOff>
      <xdr:row>13</xdr:row>
      <xdr:rowOff>139663</xdr:rowOff>
    </xdr:from>
    <xdr:to>
      <xdr:col>2</xdr:col>
      <xdr:colOff>50945</xdr:colOff>
      <xdr:row>14</xdr:row>
      <xdr:rowOff>45066</xdr:rowOff>
    </xdr:to>
    <xdr:sp macro="" textlink="">
      <xdr:nvSpPr>
        <xdr:cNvPr id="56" name="Text 28">
          <a:extLst>
            <a:ext uri="{FF2B5EF4-FFF2-40B4-BE49-F238E27FC236}">
              <a16:creationId xmlns:a16="http://schemas.microsoft.com/office/drawing/2014/main" id="{D677C567-3567-4AE8-947A-63A491B39092}"/>
            </a:ext>
          </a:extLst>
        </xdr:cNvPr>
        <xdr:cNvSpPr/>
      </xdr:nvSpPr>
      <xdr:spPr>
        <a:xfrm>
          <a:off x="1064623" y="420819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B10</a:t>
          </a:r>
          <a:endParaRPr lang="en-US" sz="520"/>
        </a:p>
      </xdr:txBody>
    </xdr:sp>
    <xdr:clientData/>
  </xdr:twoCellAnchor>
  <xdr:twoCellAnchor>
    <xdr:from>
      <xdr:col>2</xdr:col>
      <xdr:colOff>224681</xdr:colOff>
      <xdr:row>12</xdr:row>
      <xdr:rowOff>115388</xdr:rowOff>
    </xdr:from>
    <xdr:to>
      <xdr:col>2</xdr:col>
      <xdr:colOff>398417</xdr:colOff>
      <xdr:row>13</xdr:row>
      <xdr:rowOff>112231</xdr:rowOff>
    </xdr:to>
    <xdr:sp macro="" textlink="">
      <xdr:nvSpPr>
        <xdr:cNvPr id="57" name="Shape 29">
          <a:extLst>
            <a:ext uri="{FF2B5EF4-FFF2-40B4-BE49-F238E27FC236}">
              <a16:creationId xmlns:a16="http://schemas.microsoft.com/office/drawing/2014/main" id="{E4003706-234B-4B24-BB83-E837ABE754A2}"/>
            </a:ext>
          </a:extLst>
        </xdr:cNvPr>
        <xdr:cNvSpPr/>
      </xdr:nvSpPr>
      <xdr:spPr>
        <a:xfrm>
          <a:off x="1530967" y="4007031"/>
          <a:ext cx="173736" cy="173736"/>
        </a:xfrm>
        <a:prstGeom prst="ellipse">
          <a:avLst/>
        </a:prstGeom>
        <a:solidFill>
          <a:srgbClr val="2C77B8"/>
        </a:solidFill>
        <a:ln w="12700">
          <a:solidFill>
            <a:srgbClr val="2C77B8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169817</xdr:colOff>
      <xdr:row>13</xdr:row>
      <xdr:rowOff>139663</xdr:rowOff>
    </xdr:from>
    <xdr:to>
      <xdr:col>2</xdr:col>
      <xdr:colOff>462425</xdr:colOff>
      <xdr:row>14</xdr:row>
      <xdr:rowOff>45066</xdr:rowOff>
    </xdr:to>
    <xdr:sp macro="" textlink="">
      <xdr:nvSpPr>
        <xdr:cNvPr id="58" name="Text 30">
          <a:extLst>
            <a:ext uri="{FF2B5EF4-FFF2-40B4-BE49-F238E27FC236}">
              <a16:creationId xmlns:a16="http://schemas.microsoft.com/office/drawing/2014/main" id="{263A50A3-377C-4DFB-B8CB-FF91CA6BB0F1}"/>
            </a:ext>
          </a:extLst>
        </xdr:cNvPr>
        <xdr:cNvSpPr/>
      </xdr:nvSpPr>
      <xdr:spPr>
        <a:xfrm>
          <a:off x="1476103" y="420819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B11</a:t>
          </a:r>
          <a:endParaRPr lang="en-US" sz="520"/>
        </a:p>
      </xdr:txBody>
    </xdr:sp>
    <xdr:clientData/>
  </xdr:twoCellAnchor>
  <xdr:twoCellAnchor>
    <xdr:from>
      <xdr:col>2</xdr:col>
      <xdr:colOff>636161</xdr:colOff>
      <xdr:row>12</xdr:row>
      <xdr:rowOff>115388</xdr:rowOff>
    </xdr:from>
    <xdr:to>
      <xdr:col>3</xdr:col>
      <xdr:colOff>156754</xdr:colOff>
      <xdr:row>13</xdr:row>
      <xdr:rowOff>112231</xdr:rowOff>
    </xdr:to>
    <xdr:sp macro="" textlink="">
      <xdr:nvSpPr>
        <xdr:cNvPr id="59" name="Shape 31">
          <a:extLst>
            <a:ext uri="{FF2B5EF4-FFF2-40B4-BE49-F238E27FC236}">
              <a16:creationId xmlns:a16="http://schemas.microsoft.com/office/drawing/2014/main" id="{9765757D-EBB0-4E50-8A1F-728D0B706238}"/>
            </a:ext>
          </a:extLst>
        </xdr:cNvPr>
        <xdr:cNvSpPr/>
      </xdr:nvSpPr>
      <xdr:spPr>
        <a:xfrm>
          <a:off x="1942447" y="400703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581297</xdr:colOff>
      <xdr:row>13</xdr:row>
      <xdr:rowOff>139663</xdr:rowOff>
    </xdr:from>
    <xdr:to>
      <xdr:col>3</xdr:col>
      <xdr:colOff>220762</xdr:colOff>
      <xdr:row>14</xdr:row>
      <xdr:rowOff>45066</xdr:rowOff>
    </xdr:to>
    <xdr:sp macro="" textlink="">
      <xdr:nvSpPr>
        <xdr:cNvPr id="60" name="Text 32">
          <a:extLst>
            <a:ext uri="{FF2B5EF4-FFF2-40B4-BE49-F238E27FC236}">
              <a16:creationId xmlns:a16="http://schemas.microsoft.com/office/drawing/2014/main" id="{9D9F66B1-425D-409A-A895-04708CA618D1}"/>
            </a:ext>
          </a:extLst>
        </xdr:cNvPr>
        <xdr:cNvSpPr/>
      </xdr:nvSpPr>
      <xdr:spPr>
        <a:xfrm>
          <a:off x="1887583" y="420819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B12</a:t>
          </a:r>
          <a:endParaRPr lang="en-US" sz="520"/>
        </a:p>
      </xdr:txBody>
    </xdr:sp>
    <xdr:clientData/>
  </xdr:twoCellAnchor>
  <xdr:twoCellAnchor>
    <xdr:from>
      <xdr:col>1</xdr:col>
      <xdr:colOff>54864</xdr:colOff>
      <xdr:row>14</xdr:row>
      <xdr:rowOff>173082</xdr:rowOff>
    </xdr:from>
    <xdr:to>
      <xdr:col>1</xdr:col>
      <xdr:colOff>228600</xdr:colOff>
      <xdr:row>15</xdr:row>
      <xdr:rowOff>169926</xdr:rowOff>
    </xdr:to>
    <xdr:sp macro="" textlink="">
      <xdr:nvSpPr>
        <xdr:cNvPr id="61" name="Shape 33">
          <a:extLst>
            <a:ext uri="{FF2B5EF4-FFF2-40B4-BE49-F238E27FC236}">
              <a16:creationId xmlns:a16="http://schemas.microsoft.com/office/drawing/2014/main" id="{15621825-1F11-406A-ADBC-68D6C9519425}"/>
            </a:ext>
          </a:extLst>
        </xdr:cNvPr>
        <xdr:cNvSpPr/>
      </xdr:nvSpPr>
      <xdr:spPr>
        <a:xfrm>
          <a:off x="708007" y="441851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0</xdr:colOff>
      <xdr:row>16</xdr:row>
      <xdr:rowOff>20465</xdr:rowOff>
    </xdr:from>
    <xdr:to>
      <xdr:col>1</xdr:col>
      <xdr:colOff>292608</xdr:colOff>
      <xdr:row>16</xdr:row>
      <xdr:rowOff>102761</xdr:rowOff>
    </xdr:to>
    <xdr:sp macro="" textlink="">
      <xdr:nvSpPr>
        <xdr:cNvPr id="62" name="Text 34">
          <a:extLst>
            <a:ext uri="{FF2B5EF4-FFF2-40B4-BE49-F238E27FC236}">
              <a16:creationId xmlns:a16="http://schemas.microsoft.com/office/drawing/2014/main" id="{3FA789FE-AF7B-4529-BE11-8670F4C435C9}"/>
            </a:ext>
          </a:extLst>
        </xdr:cNvPr>
        <xdr:cNvSpPr/>
      </xdr:nvSpPr>
      <xdr:spPr>
        <a:xfrm>
          <a:off x="653143" y="461967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B13</a:t>
          </a:r>
          <a:endParaRPr lang="en-US" sz="520"/>
        </a:p>
      </xdr:txBody>
    </xdr:sp>
    <xdr:clientData/>
  </xdr:twoCellAnchor>
  <xdr:twoCellAnchor>
    <xdr:from>
      <xdr:col>1</xdr:col>
      <xdr:colOff>466344</xdr:colOff>
      <xdr:row>14</xdr:row>
      <xdr:rowOff>173082</xdr:rowOff>
    </xdr:from>
    <xdr:to>
      <xdr:col>1</xdr:col>
      <xdr:colOff>640080</xdr:colOff>
      <xdr:row>15</xdr:row>
      <xdr:rowOff>169926</xdr:rowOff>
    </xdr:to>
    <xdr:sp macro="" textlink="">
      <xdr:nvSpPr>
        <xdr:cNvPr id="63" name="Shape 35">
          <a:extLst>
            <a:ext uri="{FF2B5EF4-FFF2-40B4-BE49-F238E27FC236}">
              <a16:creationId xmlns:a16="http://schemas.microsoft.com/office/drawing/2014/main" id="{842569CB-7152-4B31-ADB0-033DE26F61F1}"/>
            </a:ext>
          </a:extLst>
        </xdr:cNvPr>
        <xdr:cNvSpPr/>
      </xdr:nvSpPr>
      <xdr:spPr>
        <a:xfrm>
          <a:off x="1119487" y="441851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411480</xdr:colOff>
      <xdr:row>16</xdr:row>
      <xdr:rowOff>20465</xdr:rowOff>
    </xdr:from>
    <xdr:to>
      <xdr:col>2</xdr:col>
      <xdr:colOff>50945</xdr:colOff>
      <xdr:row>16</xdr:row>
      <xdr:rowOff>102761</xdr:rowOff>
    </xdr:to>
    <xdr:sp macro="" textlink="">
      <xdr:nvSpPr>
        <xdr:cNvPr id="64" name="Text 36">
          <a:extLst>
            <a:ext uri="{FF2B5EF4-FFF2-40B4-BE49-F238E27FC236}">
              <a16:creationId xmlns:a16="http://schemas.microsoft.com/office/drawing/2014/main" id="{DE6BCB25-9FC9-49C2-BBD9-1C3B201F1AA1}"/>
            </a:ext>
          </a:extLst>
        </xdr:cNvPr>
        <xdr:cNvSpPr/>
      </xdr:nvSpPr>
      <xdr:spPr>
        <a:xfrm>
          <a:off x="1064623" y="461967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B14</a:t>
          </a:r>
          <a:endParaRPr lang="en-US" sz="520"/>
        </a:p>
      </xdr:txBody>
    </xdr:sp>
    <xdr:clientData/>
  </xdr:twoCellAnchor>
  <xdr:twoCellAnchor>
    <xdr:from>
      <xdr:col>2</xdr:col>
      <xdr:colOff>224681</xdr:colOff>
      <xdr:row>14</xdr:row>
      <xdr:rowOff>173082</xdr:rowOff>
    </xdr:from>
    <xdr:to>
      <xdr:col>2</xdr:col>
      <xdr:colOff>398417</xdr:colOff>
      <xdr:row>15</xdr:row>
      <xdr:rowOff>169926</xdr:rowOff>
    </xdr:to>
    <xdr:sp macro="" textlink="">
      <xdr:nvSpPr>
        <xdr:cNvPr id="65" name="Shape 37">
          <a:extLst>
            <a:ext uri="{FF2B5EF4-FFF2-40B4-BE49-F238E27FC236}">
              <a16:creationId xmlns:a16="http://schemas.microsoft.com/office/drawing/2014/main" id="{FFF0B66E-4DD1-42C6-880A-9501A1CF31CA}"/>
            </a:ext>
          </a:extLst>
        </xdr:cNvPr>
        <xdr:cNvSpPr/>
      </xdr:nvSpPr>
      <xdr:spPr>
        <a:xfrm>
          <a:off x="1530967" y="441851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169817</xdr:colOff>
      <xdr:row>16</xdr:row>
      <xdr:rowOff>20465</xdr:rowOff>
    </xdr:from>
    <xdr:to>
      <xdr:col>2</xdr:col>
      <xdr:colOff>462425</xdr:colOff>
      <xdr:row>16</xdr:row>
      <xdr:rowOff>102761</xdr:rowOff>
    </xdr:to>
    <xdr:sp macro="" textlink="">
      <xdr:nvSpPr>
        <xdr:cNvPr id="66" name="Text 38">
          <a:extLst>
            <a:ext uri="{FF2B5EF4-FFF2-40B4-BE49-F238E27FC236}">
              <a16:creationId xmlns:a16="http://schemas.microsoft.com/office/drawing/2014/main" id="{C620A882-79F7-4E54-98FE-99E09D3E9605}"/>
            </a:ext>
          </a:extLst>
        </xdr:cNvPr>
        <xdr:cNvSpPr/>
      </xdr:nvSpPr>
      <xdr:spPr>
        <a:xfrm>
          <a:off x="1476103" y="461967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B15</a:t>
          </a:r>
          <a:endParaRPr lang="en-US" sz="520"/>
        </a:p>
      </xdr:txBody>
    </xdr:sp>
    <xdr:clientData/>
  </xdr:twoCellAnchor>
  <xdr:twoCellAnchor>
    <xdr:from>
      <xdr:col>2</xdr:col>
      <xdr:colOff>636161</xdr:colOff>
      <xdr:row>14</xdr:row>
      <xdr:rowOff>173082</xdr:rowOff>
    </xdr:from>
    <xdr:to>
      <xdr:col>3</xdr:col>
      <xdr:colOff>156754</xdr:colOff>
      <xdr:row>15</xdr:row>
      <xdr:rowOff>169926</xdr:rowOff>
    </xdr:to>
    <xdr:sp macro="" textlink="">
      <xdr:nvSpPr>
        <xdr:cNvPr id="67" name="Shape 39">
          <a:extLst>
            <a:ext uri="{FF2B5EF4-FFF2-40B4-BE49-F238E27FC236}">
              <a16:creationId xmlns:a16="http://schemas.microsoft.com/office/drawing/2014/main" id="{B1976020-321A-45DB-95F3-1452B3C2A164}"/>
            </a:ext>
          </a:extLst>
        </xdr:cNvPr>
        <xdr:cNvSpPr/>
      </xdr:nvSpPr>
      <xdr:spPr>
        <a:xfrm>
          <a:off x="1942447" y="4418511"/>
          <a:ext cx="173736" cy="173736"/>
        </a:xfrm>
        <a:prstGeom prst="ellipse">
          <a:avLst/>
        </a:prstGeom>
        <a:solidFill>
          <a:srgbClr val="111111"/>
        </a:solidFill>
        <a:ln w="12700">
          <a:solidFill>
            <a:srgbClr val="111111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581297</xdr:colOff>
      <xdr:row>16</xdr:row>
      <xdr:rowOff>20465</xdr:rowOff>
    </xdr:from>
    <xdr:to>
      <xdr:col>3</xdr:col>
      <xdr:colOff>220762</xdr:colOff>
      <xdr:row>16</xdr:row>
      <xdr:rowOff>102761</xdr:rowOff>
    </xdr:to>
    <xdr:sp macro="" textlink="">
      <xdr:nvSpPr>
        <xdr:cNvPr id="68" name="Text 40">
          <a:extLst>
            <a:ext uri="{FF2B5EF4-FFF2-40B4-BE49-F238E27FC236}">
              <a16:creationId xmlns:a16="http://schemas.microsoft.com/office/drawing/2014/main" id="{00874584-E4E9-459F-8690-3969DB69BA59}"/>
            </a:ext>
          </a:extLst>
        </xdr:cNvPr>
        <xdr:cNvSpPr/>
      </xdr:nvSpPr>
      <xdr:spPr>
        <a:xfrm>
          <a:off x="1887583" y="4619679"/>
          <a:ext cx="292608" cy="82296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520">
              <a:solidFill>
                <a:srgbClr val="565656"/>
              </a:solidFill>
              <a:latin typeface="Arial" pitchFamily="34" charset="0"/>
              <a:ea typeface="Arial" pitchFamily="34" charset="-122"/>
              <a:cs typeface="Arial" pitchFamily="34" charset="-120"/>
            </a:rPr>
            <a:t>B16</a:t>
          </a:r>
          <a:endParaRPr lang="en-US" sz="520"/>
        </a:p>
      </xdr:txBody>
    </xdr:sp>
    <xdr:clientData/>
  </xdr:twoCellAnchor>
  <xdr:twoCellAnchor>
    <xdr:from>
      <xdr:col>1</xdr:col>
      <xdr:colOff>457100</xdr:colOff>
      <xdr:row>12</xdr:row>
      <xdr:rowOff>10840</xdr:rowOff>
    </xdr:from>
    <xdr:to>
      <xdr:col>2</xdr:col>
      <xdr:colOff>392037</xdr:colOff>
      <xdr:row>12</xdr:row>
      <xdr:rowOff>10840</xdr:rowOff>
    </xdr:to>
    <xdr:sp macro="" textlink="">
      <xdr:nvSpPr>
        <xdr:cNvPr id="69" name="Shape 41">
          <a:extLst>
            <a:ext uri="{FF2B5EF4-FFF2-40B4-BE49-F238E27FC236}">
              <a16:creationId xmlns:a16="http://schemas.microsoft.com/office/drawing/2014/main" id="{DB5A7D4B-C192-4120-9348-99D74E142149}"/>
            </a:ext>
          </a:extLst>
        </xdr:cNvPr>
        <xdr:cNvSpPr/>
      </xdr:nvSpPr>
      <xdr:spPr>
        <a:xfrm>
          <a:off x="1116523" y="4040648"/>
          <a:ext cx="594360" cy="0"/>
        </a:xfrm>
        <a:prstGeom prst="line">
          <a:avLst/>
        </a:prstGeom>
        <a:noFill/>
        <a:ln w="12700">
          <a:solidFill>
            <a:srgbClr val="D83A2E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94857</xdr:colOff>
      <xdr:row>10</xdr:row>
      <xdr:rowOff>68392</xdr:rowOff>
    </xdr:from>
    <xdr:to>
      <xdr:col>2</xdr:col>
      <xdr:colOff>94857</xdr:colOff>
      <xdr:row>13</xdr:row>
      <xdr:rowOff>135248</xdr:rowOff>
    </xdr:to>
    <xdr:sp macro="" textlink="">
      <xdr:nvSpPr>
        <xdr:cNvPr id="70" name="Shape 42">
          <a:extLst>
            <a:ext uri="{FF2B5EF4-FFF2-40B4-BE49-F238E27FC236}">
              <a16:creationId xmlns:a16="http://schemas.microsoft.com/office/drawing/2014/main" id="{34DA8FA4-DD0A-4C70-9A1B-F78BD261DA66}"/>
            </a:ext>
          </a:extLst>
        </xdr:cNvPr>
        <xdr:cNvSpPr/>
      </xdr:nvSpPr>
      <xdr:spPr>
        <a:xfrm>
          <a:off x="1413703" y="3731854"/>
          <a:ext cx="0" cy="616375"/>
        </a:xfrm>
        <a:prstGeom prst="line">
          <a:avLst/>
        </a:prstGeom>
        <a:noFill/>
        <a:ln w="12700">
          <a:solidFill>
            <a:srgbClr val="D83A2E"/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4</xdr:col>
      <xdr:colOff>388327</xdr:colOff>
      <xdr:row>10</xdr:row>
      <xdr:rowOff>0</xdr:rowOff>
    </xdr:from>
    <xdr:to>
      <xdr:col>7</xdr:col>
      <xdr:colOff>607792</xdr:colOff>
      <xdr:row>11</xdr:row>
      <xdr:rowOff>36283</xdr:rowOff>
    </xdr:to>
    <xdr:sp macro="" textlink="">
      <xdr:nvSpPr>
        <xdr:cNvPr id="71" name="Text 26">
          <a:extLst>
            <a:ext uri="{FF2B5EF4-FFF2-40B4-BE49-F238E27FC236}">
              <a16:creationId xmlns:a16="http://schemas.microsoft.com/office/drawing/2014/main" id="{BC99C713-2C85-445B-AF30-B7EB587CE73A}"/>
            </a:ext>
          </a:extLst>
        </xdr:cNvPr>
        <xdr:cNvSpPr/>
      </xdr:nvSpPr>
      <xdr:spPr>
        <a:xfrm>
          <a:off x="3026019" y="2198077"/>
          <a:ext cx="2197735" cy="256091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Review 기준점</a:t>
          </a:r>
          <a:endParaRPr lang="en-US" sz="110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391502</xdr:colOff>
      <xdr:row>10</xdr:row>
      <xdr:rowOff>191007</xdr:rowOff>
    </xdr:from>
    <xdr:to>
      <xdr:col>7</xdr:col>
      <xdr:colOff>601442</xdr:colOff>
      <xdr:row>14</xdr:row>
      <xdr:rowOff>53378</xdr:rowOff>
    </xdr:to>
    <xdr:sp macro="" textlink="">
      <xdr:nvSpPr>
        <xdr:cNvPr id="72" name="Text 27">
          <a:extLst>
            <a:ext uri="{FF2B5EF4-FFF2-40B4-BE49-F238E27FC236}">
              <a16:creationId xmlns:a16="http://schemas.microsoft.com/office/drawing/2014/main" id="{750B1A60-57B5-4C1F-BDDE-763FD2B8851D}"/>
            </a:ext>
          </a:extLst>
        </xdr:cNvPr>
        <xdr:cNvSpPr/>
      </xdr:nvSpPr>
      <xdr:spPr>
        <a:xfrm>
          <a:off x="3029194" y="2389084"/>
          <a:ext cx="2188210" cy="741602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900">
              <a:solidFill>
                <a:srgbClr val="565656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가운데 4개 Branch 중 사전에 지정한 1개를 기준 Branch로 둔다. 예: B06 또는 B11.</a:t>
          </a:r>
          <a:endParaRPr lang="en-US" sz="90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398919</xdr:colOff>
      <xdr:row>4</xdr:row>
      <xdr:rowOff>198835</xdr:rowOff>
    </xdr:from>
    <xdr:to>
      <xdr:col>7</xdr:col>
      <xdr:colOff>635662</xdr:colOff>
      <xdr:row>6</xdr:row>
      <xdr:rowOff>21201</xdr:rowOff>
    </xdr:to>
    <xdr:sp macro="" textlink="">
      <xdr:nvSpPr>
        <xdr:cNvPr id="73" name="Text 26">
          <a:extLst>
            <a:ext uri="{FF2B5EF4-FFF2-40B4-BE49-F238E27FC236}">
              <a16:creationId xmlns:a16="http://schemas.microsoft.com/office/drawing/2014/main" id="{C2932C03-750B-40F2-9765-86E3CEA3DC09}"/>
            </a:ext>
          </a:extLst>
        </xdr:cNvPr>
        <xdr:cNvSpPr/>
      </xdr:nvSpPr>
      <xdr:spPr>
        <a:xfrm>
          <a:off x="3036611" y="1078066"/>
          <a:ext cx="2215013" cy="261981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Scanner </a:t>
          </a:r>
          <a:r>
            <a:rPr lang="ko-KR" altLang="en-US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가공좌표</a:t>
          </a:r>
          <a:endParaRPr lang="en-US" sz="110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130968</xdr:colOff>
      <xdr:row>5</xdr:row>
      <xdr:rowOff>212481</xdr:rowOff>
    </xdr:from>
    <xdr:to>
      <xdr:col>4</xdr:col>
      <xdr:colOff>300404</xdr:colOff>
      <xdr:row>11</xdr:row>
      <xdr:rowOff>146049</xdr:rowOff>
    </xdr:to>
    <xdr:sp macro="" textlink="">
      <xdr:nvSpPr>
        <xdr:cNvPr id="74" name="Shape 41">
          <a:extLst>
            <a:ext uri="{FF2B5EF4-FFF2-40B4-BE49-F238E27FC236}">
              <a16:creationId xmlns:a16="http://schemas.microsoft.com/office/drawing/2014/main" id="{7E0DC28A-1996-4F9B-BD80-CD303DE61ACB}"/>
            </a:ext>
          </a:extLst>
        </xdr:cNvPr>
        <xdr:cNvSpPr/>
      </xdr:nvSpPr>
      <xdr:spPr>
        <a:xfrm flipV="1">
          <a:off x="1449814" y="1311519"/>
          <a:ext cx="1488282" cy="1252415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4</xdr:col>
      <xdr:colOff>417634</xdr:colOff>
      <xdr:row>5</xdr:row>
      <xdr:rowOff>163654</xdr:rowOff>
    </xdr:from>
    <xdr:to>
      <xdr:col>7</xdr:col>
      <xdr:colOff>633924</xdr:colOff>
      <xdr:row>9</xdr:row>
      <xdr:rowOff>16500</xdr:rowOff>
    </xdr:to>
    <xdr:sp macro="" textlink="">
      <xdr:nvSpPr>
        <xdr:cNvPr id="75" name="Text 27">
          <a:extLst>
            <a:ext uri="{FF2B5EF4-FFF2-40B4-BE49-F238E27FC236}">
              <a16:creationId xmlns:a16="http://schemas.microsoft.com/office/drawing/2014/main" id="{D0B7567F-4CD6-4305-9BF4-5ACBE5655E91}"/>
            </a:ext>
          </a:extLst>
        </xdr:cNvPr>
        <xdr:cNvSpPr/>
      </xdr:nvSpPr>
      <xdr:spPr>
        <a:xfrm>
          <a:off x="3055326" y="1262692"/>
          <a:ext cx="2194560" cy="732077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ko-KR" altLang="en-US" sz="900">
              <a:solidFill>
                <a:srgbClr val="56565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가공좌표는 </a:t>
          </a:r>
          <a:r>
            <a:rPr lang="en-US" altLang="ko-KR" sz="900">
              <a:solidFill>
                <a:srgbClr val="56565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DOE</a:t>
          </a:r>
          <a:r>
            <a:rPr lang="ko-KR" altLang="en-US" sz="900">
              <a:solidFill>
                <a:srgbClr val="56565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의 중심위치가 </a:t>
          </a:r>
          <a:r>
            <a:rPr lang="en-US" altLang="ko-KR" sz="900">
              <a:solidFill>
                <a:srgbClr val="56565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Scanner </a:t>
          </a:r>
          <a:r>
            <a:rPr lang="ko-KR" altLang="en-US" sz="900">
              <a:solidFill>
                <a:srgbClr val="56565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가공좌표점이 된다</a:t>
          </a:r>
          <a:r>
            <a:rPr lang="en-US" altLang="ko-KR" sz="900">
              <a:solidFill>
                <a:srgbClr val="56565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  <a:endParaRPr lang="en-US" sz="90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178114</xdr:colOff>
      <xdr:row>5</xdr:row>
      <xdr:rowOff>11722</xdr:rowOff>
    </xdr:to>
    <xdr:sp macro="" textlink="">
      <xdr:nvSpPr>
        <xdr:cNvPr id="2" name="순서도: 준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715972-1AEE-4FFC-BAD0-9E555E438B8E}"/>
            </a:ext>
          </a:extLst>
        </xdr:cNvPr>
        <xdr:cNvSpPr/>
      </xdr:nvSpPr>
      <xdr:spPr>
        <a:xfrm>
          <a:off x="657225" y="180975"/>
          <a:ext cx="1492564" cy="735622"/>
        </a:xfrm>
        <a:prstGeom prst="flowChartPreparation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latin typeface="맑은 고딕 Semilight" panose="020B0502040204020203" pitchFamily="50" charset="-127"/>
              <a:ea typeface="맑은 고딕 Semilight" panose="020B0502040204020203" pitchFamily="50" charset="-127"/>
              <a:cs typeface="맑은 고딕 Semilight" panose="020B0502040204020203" pitchFamily="50" charset="-127"/>
            </a:rPr>
            <a:t>HOME</a:t>
          </a:r>
          <a:endParaRPr lang="ko-KR" altLang="en-US" sz="1600" b="1">
            <a:latin typeface="맑은 고딕 Semilight" panose="020B0502040204020203" pitchFamily="50" charset="-127"/>
            <a:ea typeface="맑은 고딕 Semilight" panose="020B0502040204020203" pitchFamily="50" charset="-127"/>
            <a:cs typeface="맑은 고딕 Semilight" panose="020B0502040204020203" pitchFamily="50" charset="-127"/>
          </a:endParaRPr>
        </a:p>
      </xdr:txBody>
    </xdr:sp>
    <xdr:clientData/>
  </xdr:twoCellAnchor>
  <xdr:twoCellAnchor>
    <xdr:from>
      <xdr:col>1</xdr:col>
      <xdr:colOff>313866</xdr:colOff>
      <xdr:row>9</xdr:row>
      <xdr:rowOff>144064</xdr:rowOff>
    </xdr:from>
    <xdr:to>
      <xdr:col>2</xdr:col>
      <xdr:colOff>235880</xdr:colOff>
      <xdr:row>12</xdr:row>
      <xdr:rowOff>174028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9B647C-5465-4CA8-BE5B-114E19D1FFD1}"/>
            </a:ext>
          </a:extLst>
        </xdr:cNvPr>
        <xdr:cNvSpPr/>
      </xdr:nvSpPr>
      <xdr:spPr>
        <a:xfrm rot="275770">
          <a:off x="971091" y="1772839"/>
          <a:ext cx="579239" cy="572889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S#1</a:t>
          </a:r>
          <a:endParaRPr lang="ko-KR" altLang="en-US" sz="1400" b="1"/>
        </a:p>
      </xdr:txBody>
    </xdr:sp>
    <xdr:clientData/>
  </xdr:twoCellAnchor>
  <xdr:twoCellAnchor>
    <xdr:from>
      <xdr:col>2</xdr:col>
      <xdr:colOff>307888</xdr:colOff>
      <xdr:row>13</xdr:row>
      <xdr:rowOff>140244</xdr:rowOff>
    </xdr:from>
    <xdr:to>
      <xdr:col>3</xdr:col>
      <xdr:colOff>220377</xdr:colOff>
      <xdr:row>16</xdr:row>
      <xdr:rowOff>170208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E900751-B0D1-482B-BBE2-1F894C0AF123}"/>
            </a:ext>
          </a:extLst>
        </xdr:cNvPr>
        <xdr:cNvSpPr/>
      </xdr:nvSpPr>
      <xdr:spPr>
        <a:xfrm rot="459957">
          <a:off x="1622338" y="2492919"/>
          <a:ext cx="569714" cy="57288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S#2</a:t>
          </a:r>
          <a:endParaRPr lang="ko-KR" altLang="en-US" sz="1400" b="1"/>
        </a:p>
      </xdr:txBody>
    </xdr:sp>
    <xdr:clientData/>
  </xdr:twoCellAnchor>
  <xdr:twoCellAnchor>
    <xdr:from>
      <xdr:col>3</xdr:col>
      <xdr:colOff>295560</xdr:colOff>
      <xdr:row>9</xdr:row>
      <xdr:rowOff>144064</xdr:rowOff>
    </xdr:from>
    <xdr:to>
      <xdr:col>4</xdr:col>
      <xdr:colOff>217574</xdr:colOff>
      <xdr:row>12</xdr:row>
      <xdr:rowOff>174028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468325-D2AE-4C11-955B-543F8799CD57}"/>
            </a:ext>
          </a:extLst>
        </xdr:cNvPr>
        <xdr:cNvSpPr/>
      </xdr:nvSpPr>
      <xdr:spPr>
        <a:xfrm rot="21355423">
          <a:off x="2267235" y="1772839"/>
          <a:ext cx="579239" cy="572889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S#3</a:t>
          </a:r>
          <a:endParaRPr lang="ko-KR" altLang="en-US" sz="1400" b="1"/>
        </a:p>
      </xdr:txBody>
    </xdr:sp>
    <xdr:clientData/>
  </xdr:twoCellAnchor>
  <xdr:twoCellAnchor>
    <xdr:from>
      <xdr:col>4</xdr:col>
      <xdr:colOff>283232</xdr:colOff>
      <xdr:row>13</xdr:row>
      <xdr:rowOff>140244</xdr:rowOff>
    </xdr:from>
    <xdr:to>
      <xdr:col>5</xdr:col>
      <xdr:colOff>202071</xdr:colOff>
      <xdr:row>16</xdr:row>
      <xdr:rowOff>170208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9407417-AA1C-4B62-925F-64AE16D30DF4}"/>
            </a:ext>
          </a:extLst>
        </xdr:cNvPr>
        <xdr:cNvSpPr/>
      </xdr:nvSpPr>
      <xdr:spPr>
        <a:xfrm rot="982800">
          <a:off x="2912132" y="2492919"/>
          <a:ext cx="576064" cy="57288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S#4</a:t>
          </a:r>
          <a:endParaRPr lang="ko-KR" altLang="en-US" sz="1400" b="1"/>
        </a:p>
      </xdr:txBody>
    </xdr:sp>
    <xdr:clientData/>
  </xdr:twoCellAnchor>
  <xdr:twoCellAnchor>
    <xdr:from>
      <xdr:col>5</xdr:col>
      <xdr:colOff>277254</xdr:colOff>
      <xdr:row>9</xdr:row>
      <xdr:rowOff>144064</xdr:rowOff>
    </xdr:from>
    <xdr:to>
      <xdr:col>6</xdr:col>
      <xdr:colOff>199268</xdr:colOff>
      <xdr:row>12</xdr:row>
      <xdr:rowOff>174028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76150F8-15FE-4DA9-96AA-565019DEA95F}"/>
            </a:ext>
          </a:extLst>
        </xdr:cNvPr>
        <xdr:cNvSpPr/>
      </xdr:nvSpPr>
      <xdr:spPr>
        <a:xfrm rot="666654">
          <a:off x="3563379" y="1772839"/>
          <a:ext cx="579239" cy="572889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S#5</a:t>
          </a:r>
          <a:endParaRPr lang="ko-KR" altLang="en-US" sz="1400" b="1"/>
        </a:p>
      </xdr:txBody>
    </xdr:sp>
    <xdr:clientData/>
  </xdr:twoCellAnchor>
  <xdr:twoCellAnchor>
    <xdr:from>
      <xdr:col>6</xdr:col>
      <xdr:colOff>264926</xdr:colOff>
      <xdr:row>13</xdr:row>
      <xdr:rowOff>140244</xdr:rowOff>
    </xdr:from>
    <xdr:to>
      <xdr:col>7</xdr:col>
      <xdr:colOff>183765</xdr:colOff>
      <xdr:row>16</xdr:row>
      <xdr:rowOff>170208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A5A57959-50AD-43F3-8442-BBC8A78E2D46}"/>
            </a:ext>
          </a:extLst>
        </xdr:cNvPr>
        <xdr:cNvSpPr/>
      </xdr:nvSpPr>
      <xdr:spPr>
        <a:xfrm rot="21361880">
          <a:off x="4208276" y="2492919"/>
          <a:ext cx="576064" cy="57288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S#6</a:t>
          </a:r>
          <a:endParaRPr lang="ko-KR" altLang="en-US" sz="1400" b="1"/>
        </a:p>
      </xdr:txBody>
    </xdr:sp>
    <xdr:clientData/>
  </xdr:twoCellAnchor>
  <xdr:twoCellAnchor>
    <xdr:from>
      <xdr:col>7</xdr:col>
      <xdr:colOff>258948</xdr:colOff>
      <xdr:row>9</xdr:row>
      <xdr:rowOff>144064</xdr:rowOff>
    </xdr:from>
    <xdr:to>
      <xdr:col>8</xdr:col>
      <xdr:colOff>180962</xdr:colOff>
      <xdr:row>12</xdr:row>
      <xdr:rowOff>174028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E770A5DB-766E-4E47-9F80-D11C7B53FC94}"/>
            </a:ext>
          </a:extLst>
        </xdr:cNvPr>
        <xdr:cNvSpPr/>
      </xdr:nvSpPr>
      <xdr:spPr>
        <a:xfrm rot="21362710">
          <a:off x="4859523" y="1772839"/>
          <a:ext cx="579239" cy="572889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S#7</a:t>
          </a:r>
          <a:endParaRPr lang="ko-KR" altLang="en-US" sz="1400" b="1"/>
        </a:p>
      </xdr:txBody>
    </xdr:sp>
    <xdr:clientData/>
  </xdr:twoCellAnchor>
  <xdr:twoCellAnchor>
    <xdr:from>
      <xdr:col>8</xdr:col>
      <xdr:colOff>249795</xdr:colOff>
      <xdr:row>13</xdr:row>
      <xdr:rowOff>140244</xdr:rowOff>
    </xdr:from>
    <xdr:to>
      <xdr:col>9</xdr:col>
      <xdr:colOff>168634</xdr:colOff>
      <xdr:row>16</xdr:row>
      <xdr:rowOff>170208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FA44A4C5-6E2D-4AC3-9F8A-2CEEAB740534}"/>
            </a:ext>
          </a:extLst>
        </xdr:cNvPr>
        <xdr:cNvSpPr/>
      </xdr:nvSpPr>
      <xdr:spPr>
        <a:xfrm rot="296371">
          <a:off x="5507595" y="2492919"/>
          <a:ext cx="576064" cy="57288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400" b="1"/>
            <a:t>S#8</a:t>
          </a:r>
          <a:endParaRPr lang="ko-KR" altLang="en-US" sz="1400" b="1"/>
        </a:p>
      </xdr:txBody>
    </xdr:sp>
    <xdr:clientData/>
  </xdr:twoCellAnchor>
  <xdr:twoCellAnchor>
    <xdr:from>
      <xdr:col>1</xdr:col>
      <xdr:colOff>257175</xdr:colOff>
      <xdr:row>9</xdr:row>
      <xdr:rowOff>85725</xdr:rowOff>
    </xdr:from>
    <xdr:to>
      <xdr:col>2</xdr:col>
      <xdr:colOff>287423</xdr:colOff>
      <xdr:row>13</xdr:row>
      <xdr:rowOff>50478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064CCB7-77B1-4143-8588-70B78AB80FBC}"/>
            </a:ext>
          </a:extLst>
        </xdr:cNvPr>
        <xdr:cNvSpPr/>
      </xdr:nvSpPr>
      <xdr:spPr>
        <a:xfrm>
          <a:off x="914400" y="1714500"/>
          <a:ext cx="687473" cy="688653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</xdr:col>
      <xdr:colOff>37395</xdr:colOff>
      <xdr:row>20</xdr:row>
      <xdr:rowOff>120650</xdr:rowOff>
    </xdr:from>
    <xdr:to>
      <xdr:col>9</xdr:col>
      <xdr:colOff>57149</xdr:colOff>
      <xdr:row>22</xdr:row>
      <xdr:rowOff>27031</xdr:rowOff>
    </xdr:to>
    <xdr:sp macro="" textlink="">
      <xdr:nvSpPr>
        <xdr:cNvPr id="12" name="Text 26">
          <a:extLst>
            <a:ext uri="{FF2B5EF4-FFF2-40B4-BE49-F238E27FC236}">
              <a16:creationId xmlns:a16="http://schemas.microsoft.com/office/drawing/2014/main" id="{C62B51DB-027E-4503-855C-7374477EB9FA}"/>
            </a:ext>
          </a:extLst>
        </xdr:cNvPr>
        <xdr:cNvSpPr/>
      </xdr:nvSpPr>
      <xdr:spPr>
        <a:xfrm>
          <a:off x="1351845" y="3740150"/>
          <a:ext cx="4620329" cy="268331"/>
        </a:xfrm>
        <a:prstGeom prst="rect">
          <a:avLst/>
        </a:prstGeom>
        <a:noFill/>
        <a:ln/>
      </xdr:spPr>
      <xdr:txBody>
        <a:bodyPr wrap="square" lIns="0" tIns="0" rIns="0" bIns="0" rtlCol="0" anchor="ctr"/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Scanner</a:t>
          </a:r>
          <a:r>
            <a:rPr lang="ko-KR" altLang="en-US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의 실제 가공영역에 해당하는 </a:t>
          </a:r>
          <a:r>
            <a:rPr lang="en-US" altLang="ko-KR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Origin</a:t>
          </a:r>
          <a:r>
            <a:rPr lang="ko-KR" altLang="en-US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위치에 대한 </a:t>
          </a:r>
          <a:r>
            <a:rPr lang="en-US" altLang="ko-KR" sz="1100" b="1">
              <a:solidFill>
                <a:srgbClr val="11111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Offset</a:t>
          </a:r>
          <a:endParaRPr lang="en-US" sz="110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488950</xdr:colOff>
      <xdr:row>13</xdr:row>
      <xdr:rowOff>158750</xdr:rowOff>
    </xdr:from>
    <xdr:to>
      <xdr:col>2</xdr:col>
      <xdr:colOff>323851</xdr:colOff>
      <xdr:row>20</xdr:row>
      <xdr:rowOff>85725</xdr:rowOff>
    </xdr:to>
    <xdr:sp macro="" textlink="">
      <xdr:nvSpPr>
        <xdr:cNvPr id="13" name="Shape 41">
          <a:extLst>
            <a:ext uri="{FF2B5EF4-FFF2-40B4-BE49-F238E27FC236}">
              <a16:creationId xmlns:a16="http://schemas.microsoft.com/office/drawing/2014/main" id="{81CCD14C-7E9C-4BAE-8B6F-D5BD77C338FD}"/>
            </a:ext>
          </a:extLst>
        </xdr:cNvPr>
        <xdr:cNvSpPr/>
      </xdr:nvSpPr>
      <xdr:spPr>
        <a:xfrm>
          <a:off x="1146175" y="2511425"/>
          <a:ext cx="492126" cy="119380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2</xdr:col>
      <xdr:colOff>56111</xdr:colOff>
      <xdr:row>22</xdr:row>
      <xdr:rowOff>54452</xdr:rowOff>
    </xdr:from>
    <xdr:to>
      <xdr:col>7</xdr:col>
      <xdr:colOff>266700</xdr:colOff>
      <xdr:row>24</xdr:row>
      <xdr:rowOff>92076</xdr:rowOff>
    </xdr:to>
    <xdr:sp macro="" textlink="">
      <xdr:nvSpPr>
        <xdr:cNvPr id="14" name="Text 27">
          <a:extLst>
            <a:ext uri="{FF2B5EF4-FFF2-40B4-BE49-F238E27FC236}">
              <a16:creationId xmlns:a16="http://schemas.microsoft.com/office/drawing/2014/main" id="{F9E94594-9350-4663-8CBD-8F77A45E4D60}"/>
            </a:ext>
          </a:extLst>
        </xdr:cNvPr>
        <xdr:cNvSpPr/>
      </xdr:nvSpPr>
      <xdr:spPr>
        <a:xfrm>
          <a:off x="1370561" y="4035902"/>
          <a:ext cx="3496714" cy="399574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>
            <a:buNone/>
          </a:pPr>
          <a:r>
            <a:rPr lang="en-US" sz="900">
              <a:latin typeface="맑은 고딕" panose="020B0503020000020004" pitchFamily="50" charset="-127"/>
              <a:ea typeface="맑은 고딕" panose="020B0503020000020004" pitchFamily="50" charset="-127"/>
            </a:rPr>
            <a:t>Virtual Origin</a:t>
          </a:r>
          <a:r>
            <a:rPr lang="ko-KR" altLang="en-US" sz="900">
              <a:latin typeface="맑은 고딕" panose="020B0503020000020004" pitchFamily="50" charset="-127"/>
              <a:ea typeface="맑은 고딕" panose="020B0503020000020004" pitchFamily="50" charset="-127"/>
            </a:rPr>
            <a:t>위치를 기준으로 가공좌표를 생성해야함</a:t>
          </a:r>
          <a:endParaRPr lang="en-US" altLang="ko-KR" sz="900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469617</xdr:colOff>
      <xdr:row>19</xdr:row>
      <xdr:rowOff>22916</xdr:rowOff>
    </xdr:from>
    <xdr:to>
      <xdr:col>5</xdr:col>
      <xdr:colOff>29159</xdr:colOff>
      <xdr:row>21</xdr:row>
      <xdr:rowOff>106156</xdr:rowOff>
    </xdr:to>
    <xdr:sp macro="" textlink="">
      <xdr:nvSpPr>
        <xdr:cNvPr id="34" name="Shape 19">
          <a:extLst>
            <a:ext uri="{FF2B5EF4-FFF2-40B4-BE49-F238E27FC236}">
              <a16:creationId xmlns:a16="http://schemas.microsoft.com/office/drawing/2014/main" id="{1736572A-5744-4973-8E55-C4173105804D}"/>
            </a:ext>
          </a:extLst>
        </xdr:cNvPr>
        <xdr:cNvSpPr/>
      </xdr:nvSpPr>
      <xdr:spPr>
        <a:xfrm>
          <a:off x="3086921" y="3485046"/>
          <a:ext cx="213868" cy="447675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3</xdr:col>
      <xdr:colOff>410956</xdr:colOff>
      <xdr:row>13</xdr:row>
      <xdr:rowOff>9523</xdr:rowOff>
    </xdr:from>
    <xdr:to>
      <xdr:col>3</xdr:col>
      <xdr:colOff>612124</xdr:colOff>
      <xdr:row>15</xdr:row>
      <xdr:rowOff>86413</xdr:rowOff>
    </xdr:to>
    <xdr:sp macro="" textlink="">
      <xdr:nvSpPr>
        <xdr:cNvPr id="33" name="Shape 19">
          <a:extLst>
            <a:ext uri="{FF2B5EF4-FFF2-40B4-BE49-F238E27FC236}">
              <a16:creationId xmlns:a16="http://schemas.microsoft.com/office/drawing/2014/main" id="{C6373B89-6443-4DEA-85F2-6C88EE5916D0}"/>
            </a:ext>
          </a:extLst>
        </xdr:cNvPr>
        <xdr:cNvSpPr/>
      </xdr:nvSpPr>
      <xdr:spPr>
        <a:xfrm>
          <a:off x="2373934" y="2378349"/>
          <a:ext cx="201168" cy="441325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3</xdr:col>
      <xdr:colOff>178114</xdr:colOff>
      <xdr:row>5</xdr:row>
      <xdr:rowOff>11722</xdr:rowOff>
    </xdr:to>
    <xdr:sp macro="" textlink="">
      <xdr:nvSpPr>
        <xdr:cNvPr id="2" name="순서도: 준비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355B1C-569C-4156-9891-BA55D5C17E3A}"/>
            </a:ext>
          </a:extLst>
        </xdr:cNvPr>
        <xdr:cNvSpPr/>
      </xdr:nvSpPr>
      <xdr:spPr>
        <a:xfrm>
          <a:off x="657225" y="180975"/>
          <a:ext cx="1492564" cy="735622"/>
        </a:xfrm>
        <a:prstGeom prst="flowChartPreparation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latin typeface="맑은 고딕 Semilight" panose="020B0502040204020203" pitchFamily="50" charset="-127"/>
              <a:ea typeface="맑은 고딕 Semilight" panose="020B0502040204020203" pitchFamily="50" charset="-127"/>
              <a:cs typeface="맑은 고딕 Semilight" panose="020B0502040204020203" pitchFamily="50" charset="-127"/>
            </a:rPr>
            <a:t>HOME</a:t>
          </a:r>
          <a:endParaRPr lang="ko-KR" altLang="en-US" sz="1600" b="1">
            <a:latin typeface="맑은 고딕 Semilight" panose="020B0502040204020203" pitchFamily="50" charset="-127"/>
            <a:ea typeface="맑은 고딕 Semilight" panose="020B0502040204020203" pitchFamily="50" charset="-127"/>
            <a:cs typeface="맑은 고딕 Semilight" panose="020B0502040204020203" pitchFamily="50" charset="-127"/>
          </a:endParaRPr>
        </a:p>
      </xdr:txBody>
    </xdr:sp>
    <xdr:clientData/>
  </xdr:twoCellAnchor>
  <xdr:twoCellAnchor>
    <xdr:from>
      <xdr:col>3</xdr:col>
      <xdr:colOff>115681</xdr:colOff>
      <xdr:row>14</xdr:row>
      <xdr:rowOff>179594</xdr:rowOff>
    </xdr:from>
    <xdr:to>
      <xdr:col>4</xdr:col>
      <xdr:colOff>498336</xdr:colOff>
      <xdr:row>19</xdr:row>
      <xdr:rowOff>86276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357438D2-DB9E-49E7-A86E-CE3F90C43DD8}"/>
            </a:ext>
          </a:extLst>
        </xdr:cNvPr>
        <xdr:cNvGrpSpPr/>
      </xdr:nvGrpSpPr>
      <xdr:grpSpPr>
        <a:xfrm>
          <a:off x="2087356" y="3297444"/>
          <a:ext cx="1039880" cy="995707"/>
          <a:chOff x="1794419" y="2395728"/>
          <a:chExt cx="641908" cy="497434"/>
        </a:xfrm>
      </xdr:grpSpPr>
      <xdr:sp macro="" textlink="">
        <xdr:nvSpPr>
          <xdr:cNvPr id="4" name="Shape 21">
            <a:extLst>
              <a:ext uri="{FF2B5EF4-FFF2-40B4-BE49-F238E27FC236}">
                <a16:creationId xmlns:a16="http://schemas.microsoft.com/office/drawing/2014/main" id="{6FEEA7B8-718A-478D-B470-4DF6F4DF85D5}"/>
              </a:ext>
            </a:extLst>
          </xdr:cNvPr>
          <xdr:cNvSpPr/>
        </xdr:nvSpPr>
        <xdr:spPr>
          <a:xfrm>
            <a:off x="1844345" y="2395728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5" name="Shape 22">
            <a:extLst>
              <a:ext uri="{FF2B5EF4-FFF2-40B4-BE49-F238E27FC236}">
                <a16:creationId xmlns:a16="http://schemas.microsoft.com/office/drawing/2014/main" id="{41C527AF-6028-457C-B803-1BE51F6EA51E}"/>
              </a:ext>
            </a:extLst>
          </xdr:cNvPr>
          <xdr:cNvSpPr/>
        </xdr:nvSpPr>
        <xdr:spPr>
          <a:xfrm>
            <a:off x="1794419" y="2465954"/>
            <a:ext cx="477865" cy="245791"/>
          </a:xfrm>
          <a:prstGeom prst="rect">
            <a:avLst/>
          </a:prstGeom>
          <a:solidFill>
            <a:srgbClr val="454545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6" name="Shape 23">
            <a:extLst>
              <a:ext uri="{FF2B5EF4-FFF2-40B4-BE49-F238E27FC236}">
                <a16:creationId xmlns:a16="http://schemas.microsoft.com/office/drawing/2014/main" id="{2176CCFB-9E87-4E97-938C-CFD31E3A72CD}"/>
              </a:ext>
            </a:extLst>
          </xdr:cNvPr>
          <xdr:cNvSpPr/>
        </xdr:nvSpPr>
        <xdr:spPr>
          <a:xfrm>
            <a:off x="1858609" y="2501067"/>
            <a:ext cx="342351" cy="152156"/>
          </a:xfrm>
          <a:prstGeom prst="roundRect">
            <a:avLst>
              <a:gd name="adj" fmla="val 18029"/>
            </a:avLst>
          </a:prstGeom>
          <a:solidFill>
            <a:srgbClr val="1F77B4"/>
          </a:solidFill>
          <a:ln w="10160">
            <a:solidFill>
              <a:srgbClr val="0C4F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7" name="Shape 24">
            <a:extLst>
              <a:ext uri="{FF2B5EF4-FFF2-40B4-BE49-F238E27FC236}">
                <a16:creationId xmlns:a16="http://schemas.microsoft.com/office/drawing/2014/main" id="{18AC798D-6127-480F-A026-1D6C2B294DC0}"/>
              </a:ext>
            </a:extLst>
          </xdr:cNvPr>
          <xdr:cNvSpPr/>
        </xdr:nvSpPr>
        <xdr:spPr>
          <a:xfrm>
            <a:off x="1880006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8" name="Shape 25">
            <a:extLst>
              <a:ext uri="{FF2B5EF4-FFF2-40B4-BE49-F238E27FC236}">
                <a16:creationId xmlns:a16="http://schemas.microsoft.com/office/drawing/2014/main" id="{9F026191-3C91-4B76-891C-C788328DCE7B}"/>
              </a:ext>
            </a:extLst>
          </xdr:cNvPr>
          <xdr:cNvSpPr/>
        </xdr:nvSpPr>
        <xdr:spPr>
          <a:xfrm>
            <a:off x="2158167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9" name="Shape 26">
            <a:extLst>
              <a:ext uri="{FF2B5EF4-FFF2-40B4-BE49-F238E27FC236}">
                <a16:creationId xmlns:a16="http://schemas.microsoft.com/office/drawing/2014/main" id="{F6A4B680-0426-4FAA-B401-045F7F05BDF9}"/>
              </a:ext>
            </a:extLst>
          </xdr:cNvPr>
          <xdr:cNvSpPr/>
        </xdr:nvSpPr>
        <xdr:spPr>
          <a:xfrm>
            <a:off x="1880006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0" name="Shape 27">
            <a:extLst>
              <a:ext uri="{FF2B5EF4-FFF2-40B4-BE49-F238E27FC236}">
                <a16:creationId xmlns:a16="http://schemas.microsoft.com/office/drawing/2014/main" id="{44303969-41C5-4360-A8AA-B6F8E138DCAA}"/>
              </a:ext>
            </a:extLst>
          </xdr:cNvPr>
          <xdr:cNvSpPr/>
        </xdr:nvSpPr>
        <xdr:spPr>
          <a:xfrm>
            <a:off x="2158167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1" name="Text 28">
            <a:extLst>
              <a:ext uri="{FF2B5EF4-FFF2-40B4-BE49-F238E27FC236}">
                <a16:creationId xmlns:a16="http://schemas.microsoft.com/office/drawing/2014/main" id="{14C971D7-C635-4065-8E1E-96467B39635D}"/>
              </a:ext>
            </a:extLst>
          </xdr:cNvPr>
          <xdr:cNvSpPr/>
        </xdr:nvSpPr>
        <xdr:spPr>
          <a:xfrm>
            <a:off x="1887139" y="2553736"/>
            <a:ext cx="278160" cy="43891"/>
          </a:xfrm>
          <a:prstGeom prst="rect">
            <a:avLst/>
          </a:prstGeom>
          <a:noFill/>
          <a:ln/>
        </xdr:spPr>
        <xdr:txBody>
          <a:bodyPr wrap="square" lIns="508" tIns="508" rIns="508" bIns="508" rtlCol="0" anchor="ctr">
            <a:noAutofit/>
          </a:bodyPr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500" b="1">
                <a:solidFill>
                  <a:srgbClr val="FFFFFF"/>
                </a:solidFill>
                <a:latin typeface="Noto Sans CJK KR" pitchFamily="34" charset="0"/>
                <a:ea typeface="Noto Sans CJK KR" pitchFamily="34" charset="-122"/>
                <a:cs typeface="Noto Sans CJK KR" pitchFamily="34" charset="-120"/>
              </a:rPr>
              <a:t>◇ AEROTECH</a:t>
            </a:r>
            <a:endParaRPr lang="en-US" sz="500"/>
          </a:p>
        </xdr:txBody>
      </xdr:sp>
      <xdr:sp macro="" textlink="">
        <xdr:nvSpPr>
          <xdr:cNvPr id="12" name="Shape 29">
            <a:extLst>
              <a:ext uri="{FF2B5EF4-FFF2-40B4-BE49-F238E27FC236}">
                <a16:creationId xmlns:a16="http://schemas.microsoft.com/office/drawing/2014/main" id="{BB662A05-0AF5-4A77-963F-F9C5ED2C85A1}"/>
              </a:ext>
            </a:extLst>
          </xdr:cNvPr>
          <xdr:cNvSpPr/>
        </xdr:nvSpPr>
        <xdr:spPr>
          <a:xfrm>
            <a:off x="2258019" y="2512771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3" name="Shape 30">
            <a:extLst>
              <a:ext uri="{FF2B5EF4-FFF2-40B4-BE49-F238E27FC236}">
                <a16:creationId xmlns:a16="http://schemas.microsoft.com/office/drawing/2014/main" id="{0D458D57-425C-4431-8491-64B897AF8880}"/>
              </a:ext>
            </a:extLst>
          </xdr:cNvPr>
          <xdr:cNvSpPr/>
        </xdr:nvSpPr>
        <xdr:spPr>
          <a:xfrm>
            <a:off x="1951330" y="2711745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S1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xdr:txBody>
      </xdr:sp>
      <xdr:sp macro="" textlink="">
        <xdr:nvSpPr>
          <xdr:cNvPr id="14" name="Shape 31">
            <a:extLst>
              <a:ext uri="{FF2B5EF4-FFF2-40B4-BE49-F238E27FC236}">
                <a16:creationId xmlns:a16="http://schemas.microsoft.com/office/drawing/2014/main" id="{5F889585-3DA8-4643-A6E5-CFAA33A68742}"/>
              </a:ext>
            </a:extLst>
          </xdr:cNvPr>
          <xdr:cNvSpPr/>
        </xdr:nvSpPr>
        <xdr:spPr>
          <a:xfrm>
            <a:off x="1979859" y="2863901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5" name="Shape 32">
            <a:extLst>
              <a:ext uri="{FF2B5EF4-FFF2-40B4-BE49-F238E27FC236}">
                <a16:creationId xmlns:a16="http://schemas.microsoft.com/office/drawing/2014/main" id="{74D8E610-75DB-493D-A6E9-19F592338386}"/>
              </a:ext>
            </a:extLst>
          </xdr:cNvPr>
          <xdr:cNvSpPr/>
        </xdr:nvSpPr>
        <xdr:spPr>
          <a:xfrm>
            <a:off x="2208093" y="2688336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6" name="Shape 33">
            <a:extLst>
              <a:ext uri="{FF2B5EF4-FFF2-40B4-BE49-F238E27FC236}">
                <a16:creationId xmlns:a16="http://schemas.microsoft.com/office/drawing/2014/main" id="{55F2A334-68DE-4A40-A86F-3656C9EC24A2}"/>
              </a:ext>
            </a:extLst>
          </xdr:cNvPr>
          <xdr:cNvSpPr/>
        </xdr:nvSpPr>
        <xdr:spPr>
          <a:xfrm>
            <a:off x="2250887" y="2711745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4</xdr:col>
      <xdr:colOff>77650</xdr:colOff>
      <xdr:row>21</xdr:row>
      <xdr:rowOff>10610</xdr:rowOff>
    </xdr:from>
    <xdr:to>
      <xdr:col>5</xdr:col>
      <xdr:colOff>287376</xdr:colOff>
      <xdr:row>25</xdr:row>
      <xdr:rowOff>85394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40ED1D0E-E69D-4006-8424-93C6EF26472D}"/>
            </a:ext>
          </a:extLst>
        </xdr:cNvPr>
        <xdr:cNvGrpSpPr/>
      </xdr:nvGrpSpPr>
      <xdr:grpSpPr>
        <a:xfrm>
          <a:off x="2706550" y="4655635"/>
          <a:ext cx="866951" cy="957434"/>
          <a:chOff x="1467063" y="4187952"/>
          <a:chExt cx="549189" cy="497434"/>
        </a:xfrm>
      </xdr:grpSpPr>
      <xdr:sp macro="" textlink="">
        <xdr:nvSpPr>
          <xdr:cNvPr id="18" name="Shape 85">
            <a:extLst>
              <a:ext uri="{FF2B5EF4-FFF2-40B4-BE49-F238E27FC236}">
                <a16:creationId xmlns:a16="http://schemas.microsoft.com/office/drawing/2014/main" id="{6C6A4A70-8DD0-4A00-A1DC-E40C9D9AEFAB}"/>
              </a:ext>
            </a:extLst>
          </xdr:cNvPr>
          <xdr:cNvSpPr/>
        </xdr:nvSpPr>
        <xdr:spPr>
          <a:xfrm>
            <a:off x="1588313" y="4187952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" name="Shape 86">
            <a:extLst>
              <a:ext uri="{FF2B5EF4-FFF2-40B4-BE49-F238E27FC236}">
                <a16:creationId xmlns:a16="http://schemas.microsoft.com/office/drawing/2014/main" id="{06B6317A-23D5-4D00-8AC4-864E862709FA}"/>
              </a:ext>
            </a:extLst>
          </xdr:cNvPr>
          <xdr:cNvSpPr/>
        </xdr:nvSpPr>
        <xdr:spPr>
          <a:xfrm>
            <a:off x="1538387" y="4258178"/>
            <a:ext cx="477865" cy="245791"/>
          </a:xfrm>
          <a:prstGeom prst="rect">
            <a:avLst/>
          </a:prstGeom>
          <a:solidFill>
            <a:srgbClr val="777777"/>
          </a:solidFill>
          <a:ln w="889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0" name="Shape 87">
            <a:extLst>
              <a:ext uri="{FF2B5EF4-FFF2-40B4-BE49-F238E27FC236}">
                <a16:creationId xmlns:a16="http://schemas.microsoft.com/office/drawing/2014/main" id="{67FEBF28-2E43-4E83-A138-B0FB0FC6C7D0}"/>
              </a:ext>
            </a:extLst>
          </xdr:cNvPr>
          <xdr:cNvSpPr/>
        </xdr:nvSpPr>
        <xdr:spPr>
          <a:xfrm>
            <a:off x="1595445" y="4293291"/>
            <a:ext cx="356616" cy="158008"/>
          </a:xfrm>
          <a:prstGeom prst="roundRect">
            <a:avLst>
              <a:gd name="adj" fmla="val 17361"/>
            </a:avLst>
          </a:prstGeom>
          <a:solidFill>
            <a:srgbClr val="8B8B8B"/>
          </a:solidFill>
          <a:ln w="7620">
            <a:solidFill>
              <a:srgbClr val="6A6A6A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1" name="Shape 88">
            <a:extLst>
              <a:ext uri="{FF2B5EF4-FFF2-40B4-BE49-F238E27FC236}">
                <a16:creationId xmlns:a16="http://schemas.microsoft.com/office/drawing/2014/main" id="{A47C885A-282C-496D-B577-B222360B4CAC}"/>
              </a:ext>
            </a:extLst>
          </xdr:cNvPr>
          <xdr:cNvSpPr/>
        </xdr:nvSpPr>
        <xdr:spPr>
          <a:xfrm>
            <a:off x="1616842" y="4304995"/>
            <a:ext cx="313822" cy="134600"/>
          </a:xfrm>
          <a:prstGeom prst="rect">
            <a:avLst/>
          </a:prstGeom>
          <a:solidFill>
            <a:srgbClr val="7F7F7F"/>
          </a:solidFill>
          <a:ln w="508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" name="Shape 89">
            <a:extLst>
              <a:ext uri="{FF2B5EF4-FFF2-40B4-BE49-F238E27FC236}">
                <a16:creationId xmlns:a16="http://schemas.microsoft.com/office/drawing/2014/main" id="{8CC31F18-D591-42FC-8DC1-29CC49BB598F}"/>
              </a:ext>
            </a:extLst>
          </xdr:cNvPr>
          <xdr:cNvSpPr/>
        </xdr:nvSpPr>
        <xdr:spPr>
          <a:xfrm>
            <a:off x="1631107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3" name="Shape 90">
            <a:extLst>
              <a:ext uri="{FF2B5EF4-FFF2-40B4-BE49-F238E27FC236}">
                <a16:creationId xmlns:a16="http://schemas.microsoft.com/office/drawing/2014/main" id="{D10B409E-313A-492D-8EF1-D112F8AB864D}"/>
              </a:ext>
            </a:extLst>
          </xdr:cNvPr>
          <xdr:cNvSpPr/>
        </xdr:nvSpPr>
        <xdr:spPr>
          <a:xfrm>
            <a:off x="1895003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" name="Shape 91">
            <a:extLst>
              <a:ext uri="{FF2B5EF4-FFF2-40B4-BE49-F238E27FC236}">
                <a16:creationId xmlns:a16="http://schemas.microsoft.com/office/drawing/2014/main" id="{F7BAEB95-BF1E-48EF-A5FC-DBD8990AFB6D}"/>
              </a:ext>
            </a:extLst>
          </xdr:cNvPr>
          <xdr:cNvSpPr/>
        </xdr:nvSpPr>
        <xdr:spPr>
          <a:xfrm>
            <a:off x="1631107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" name="Shape 92">
            <a:extLst>
              <a:ext uri="{FF2B5EF4-FFF2-40B4-BE49-F238E27FC236}">
                <a16:creationId xmlns:a16="http://schemas.microsoft.com/office/drawing/2014/main" id="{F420C32C-80D6-4969-9E3D-03D905176F47}"/>
              </a:ext>
            </a:extLst>
          </xdr:cNvPr>
          <xdr:cNvSpPr/>
        </xdr:nvSpPr>
        <xdr:spPr>
          <a:xfrm>
            <a:off x="1895003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6" name="Shape 93">
            <a:extLst>
              <a:ext uri="{FF2B5EF4-FFF2-40B4-BE49-F238E27FC236}">
                <a16:creationId xmlns:a16="http://schemas.microsoft.com/office/drawing/2014/main" id="{CFF064B1-9F02-4FC8-95CB-AAFD1D0AE76D}"/>
              </a:ext>
            </a:extLst>
          </xdr:cNvPr>
          <xdr:cNvSpPr/>
        </xdr:nvSpPr>
        <xdr:spPr>
          <a:xfrm>
            <a:off x="1759488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7" name="Shape 94">
            <a:extLst>
              <a:ext uri="{FF2B5EF4-FFF2-40B4-BE49-F238E27FC236}">
                <a16:creationId xmlns:a16="http://schemas.microsoft.com/office/drawing/2014/main" id="{45ADFE9D-43E2-4D16-AACE-FF5FCC2CD35E}"/>
              </a:ext>
            </a:extLst>
          </xdr:cNvPr>
          <xdr:cNvSpPr/>
        </xdr:nvSpPr>
        <xdr:spPr>
          <a:xfrm>
            <a:off x="1759488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" name="Shape 95">
            <a:extLst>
              <a:ext uri="{FF2B5EF4-FFF2-40B4-BE49-F238E27FC236}">
                <a16:creationId xmlns:a16="http://schemas.microsoft.com/office/drawing/2014/main" id="{07311C62-40A7-4444-AB2C-FE51AFEBF734}"/>
              </a:ext>
            </a:extLst>
          </xdr:cNvPr>
          <xdr:cNvSpPr/>
        </xdr:nvSpPr>
        <xdr:spPr>
          <a:xfrm>
            <a:off x="1467063" y="4304995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9" name="Shape 96">
            <a:extLst>
              <a:ext uri="{FF2B5EF4-FFF2-40B4-BE49-F238E27FC236}">
                <a16:creationId xmlns:a16="http://schemas.microsoft.com/office/drawing/2014/main" id="{EC7FF144-C3A0-45D0-BC0C-0ED6DBCAA467}"/>
              </a:ext>
            </a:extLst>
          </xdr:cNvPr>
          <xdr:cNvSpPr/>
        </xdr:nvSpPr>
        <xdr:spPr>
          <a:xfrm>
            <a:off x="1695298" y="4503969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pPr marL="0" indent="0"/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rPr>
              <a:t>S2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  <a:cs typeface="+mn-cs"/>
            </a:endParaRPr>
          </a:p>
        </xdr:txBody>
      </xdr:sp>
      <xdr:sp macro="" textlink="">
        <xdr:nvSpPr>
          <xdr:cNvPr id="30" name="Shape 97">
            <a:extLst>
              <a:ext uri="{FF2B5EF4-FFF2-40B4-BE49-F238E27FC236}">
                <a16:creationId xmlns:a16="http://schemas.microsoft.com/office/drawing/2014/main" id="{747E5FEB-78CC-4EE5-AC2D-560674E0A10A}"/>
              </a:ext>
            </a:extLst>
          </xdr:cNvPr>
          <xdr:cNvSpPr/>
        </xdr:nvSpPr>
        <xdr:spPr>
          <a:xfrm>
            <a:off x="1723827" y="4656125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" name="Shape 98">
            <a:extLst>
              <a:ext uri="{FF2B5EF4-FFF2-40B4-BE49-F238E27FC236}">
                <a16:creationId xmlns:a16="http://schemas.microsoft.com/office/drawing/2014/main" id="{77FA2A25-36AF-41AA-869F-E75DA232B986}"/>
              </a:ext>
            </a:extLst>
          </xdr:cNvPr>
          <xdr:cNvSpPr/>
        </xdr:nvSpPr>
        <xdr:spPr>
          <a:xfrm>
            <a:off x="1509857" y="4480560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2" name="Shape 99">
            <a:extLst>
              <a:ext uri="{FF2B5EF4-FFF2-40B4-BE49-F238E27FC236}">
                <a16:creationId xmlns:a16="http://schemas.microsoft.com/office/drawing/2014/main" id="{13488FD9-1C2C-4774-BFA6-3B5C78569063}"/>
              </a:ext>
            </a:extLst>
          </xdr:cNvPr>
          <xdr:cNvSpPr/>
        </xdr:nvSpPr>
        <xdr:spPr>
          <a:xfrm>
            <a:off x="1489923" y="4503969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2</xdr:col>
      <xdr:colOff>186398</xdr:colOff>
      <xdr:row>16</xdr:row>
      <xdr:rowOff>155907</xdr:rowOff>
    </xdr:from>
    <xdr:to>
      <xdr:col>3</xdr:col>
      <xdr:colOff>47311</xdr:colOff>
      <xdr:row>16</xdr:row>
      <xdr:rowOff>155907</xdr:rowOff>
    </xdr:to>
    <xdr:sp macro="" textlink="">
      <xdr:nvSpPr>
        <xdr:cNvPr id="131" name="Shape 154">
          <a:extLst>
            <a:ext uri="{FF2B5EF4-FFF2-40B4-BE49-F238E27FC236}">
              <a16:creationId xmlns:a16="http://schemas.microsoft.com/office/drawing/2014/main" id="{BDC1A555-B355-49B0-B31D-4CA1054178EB}"/>
            </a:ext>
          </a:extLst>
        </xdr:cNvPr>
        <xdr:cNvSpPr/>
      </xdr:nvSpPr>
      <xdr:spPr>
        <a:xfrm>
          <a:off x="1495050" y="3071385"/>
          <a:ext cx="515239" cy="0"/>
        </a:xfrm>
        <a:prstGeom prst="line">
          <a:avLst/>
        </a:prstGeom>
        <a:noFill/>
        <a:ln w="25400">
          <a:solidFill>
            <a:srgbClr val="E31B23"/>
          </a:solidFill>
          <a:prstDash val="solid"/>
          <a:headEnd type="none"/>
          <a:tailEnd type="triangle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414131</xdr:colOff>
      <xdr:row>17</xdr:row>
      <xdr:rowOff>107674</xdr:rowOff>
    </xdr:from>
    <xdr:to>
      <xdr:col>3</xdr:col>
      <xdr:colOff>65599</xdr:colOff>
      <xdr:row>18</xdr:row>
      <xdr:rowOff>68586</xdr:rowOff>
    </xdr:to>
    <xdr:sp macro="" textlink="">
      <xdr:nvSpPr>
        <xdr:cNvPr id="132" name="Text 155">
          <a:extLst>
            <a:ext uri="{FF2B5EF4-FFF2-40B4-BE49-F238E27FC236}">
              <a16:creationId xmlns:a16="http://schemas.microsoft.com/office/drawing/2014/main" id="{85139F5C-A899-47BE-879E-262F765605BC}"/>
            </a:ext>
          </a:extLst>
        </xdr:cNvPr>
        <xdr:cNvSpPr/>
      </xdr:nvSpPr>
      <xdr:spPr>
        <a:xfrm>
          <a:off x="1068457" y="3205370"/>
          <a:ext cx="960120" cy="143129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850" b="1">
              <a:solidFill>
                <a:srgbClr val="E31B23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레이저 빔 입사방향</a:t>
          </a:r>
          <a:endParaRPr lang="en-US" sz="850"/>
        </a:p>
      </xdr:txBody>
    </xdr:sp>
    <xdr:clientData/>
  </xdr:twoCellAnchor>
  <xdr:twoCellAnchor>
    <xdr:from>
      <xdr:col>12</xdr:col>
      <xdr:colOff>193984</xdr:colOff>
      <xdr:row>23</xdr:row>
      <xdr:rowOff>18277</xdr:rowOff>
    </xdr:from>
    <xdr:to>
      <xdr:col>13</xdr:col>
      <xdr:colOff>42197</xdr:colOff>
      <xdr:row>23</xdr:row>
      <xdr:rowOff>18277</xdr:rowOff>
    </xdr:to>
    <xdr:sp macro="" textlink="">
      <xdr:nvSpPr>
        <xdr:cNvPr id="133" name="Shape 154">
          <a:extLst>
            <a:ext uri="{FF2B5EF4-FFF2-40B4-BE49-F238E27FC236}">
              <a16:creationId xmlns:a16="http://schemas.microsoft.com/office/drawing/2014/main" id="{2E0F9ED4-8031-41EE-8C7C-7861465BC771}"/>
            </a:ext>
          </a:extLst>
        </xdr:cNvPr>
        <xdr:cNvSpPr/>
      </xdr:nvSpPr>
      <xdr:spPr>
        <a:xfrm flipH="1">
          <a:off x="8045897" y="4209277"/>
          <a:ext cx="502539" cy="0"/>
        </a:xfrm>
        <a:prstGeom prst="line">
          <a:avLst/>
        </a:prstGeom>
        <a:noFill/>
        <a:ln w="25400">
          <a:solidFill>
            <a:srgbClr val="E31B23"/>
          </a:solidFill>
          <a:prstDash val="solid"/>
          <a:headEnd type="none"/>
          <a:tailEnd type="triangle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12</xdr:col>
      <xdr:colOff>131967</xdr:colOff>
      <xdr:row>23</xdr:row>
      <xdr:rowOff>142737</xdr:rowOff>
    </xdr:from>
    <xdr:to>
      <xdr:col>13</xdr:col>
      <xdr:colOff>479036</xdr:colOff>
      <xdr:row>24</xdr:row>
      <xdr:rowOff>103649</xdr:rowOff>
    </xdr:to>
    <xdr:sp macro="" textlink="">
      <xdr:nvSpPr>
        <xdr:cNvPr id="134" name="Text 155">
          <a:extLst>
            <a:ext uri="{FF2B5EF4-FFF2-40B4-BE49-F238E27FC236}">
              <a16:creationId xmlns:a16="http://schemas.microsoft.com/office/drawing/2014/main" id="{C7957B69-B7CB-48CA-A23E-A3B244F7628F}"/>
            </a:ext>
          </a:extLst>
        </xdr:cNvPr>
        <xdr:cNvSpPr/>
      </xdr:nvSpPr>
      <xdr:spPr>
        <a:xfrm>
          <a:off x="7983880" y="4333737"/>
          <a:ext cx="1001395" cy="143129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850" b="1">
              <a:solidFill>
                <a:srgbClr val="E31B23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레이저 빔 입사방향</a:t>
          </a:r>
          <a:endParaRPr lang="en-US" sz="850"/>
        </a:p>
      </xdr:txBody>
    </xdr:sp>
    <xdr:clientData/>
  </xdr:twoCellAnchor>
  <xdr:twoCellAnchor>
    <xdr:from>
      <xdr:col>1</xdr:col>
      <xdr:colOff>438979</xdr:colOff>
      <xdr:row>14</xdr:row>
      <xdr:rowOff>1934</xdr:rowOff>
    </xdr:from>
    <xdr:to>
      <xdr:col>3</xdr:col>
      <xdr:colOff>54805</xdr:colOff>
      <xdr:row>15</xdr:row>
      <xdr:rowOff>146106</xdr:rowOff>
    </xdr:to>
    <xdr:sp macro="" textlink="">
      <xdr:nvSpPr>
        <xdr:cNvPr id="135" name="Text 16">
          <a:extLst>
            <a:ext uri="{FF2B5EF4-FFF2-40B4-BE49-F238E27FC236}">
              <a16:creationId xmlns:a16="http://schemas.microsoft.com/office/drawing/2014/main" id="{3D1A7C65-2907-4050-9FD1-43E403FEA1FA}"/>
            </a:ext>
          </a:extLst>
        </xdr:cNvPr>
        <xdr:cNvSpPr/>
      </xdr:nvSpPr>
      <xdr:spPr>
        <a:xfrm>
          <a:off x="1093305" y="2552977"/>
          <a:ext cx="924478" cy="326390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920" b="1">
              <a:solidFill>
                <a:srgbClr val="0B4EA2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홀수열</a:t>
          </a:r>
          <a:endParaRPr lang="en-US" sz="920"/>
        </a:p>
        <a:p>
          <a:pPr marL="0" indent="0" algn="ctr">
            <a:buNone/>
          </a:pPr>
          <a:r>
            <a:rPr lang="en-US" sz="920" b="1">
              <a:solidFill>
                <a:srgbClr val="0B4EA2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(2차 통과)</a:t>
          </a:r>
          <a:endParaRPr lang="en-US" sz="920"/>
        </a:p>
      </xdr:txBody>
    </xdr:sp>
    <xdr:clientData/>
  </xdr:twoCellAnchor>
  <xdr:twoCellAnchor>
    <xdr:from>
      <xdr:col>6</xdr:col>
      <xdr:colOff>638443</xdr:colOff>
      <xdr:row>19</xdr:row>
      <xdr:rowOff>10216</xdr:rowOff>
    </xdr:from>
    <xdr:to>
      <xdr:col>7</xdr:col>
      <xdr:colOff>197985</xdr:colOff>
      <xdr:row>21</xdr:row>
      <xdr:rowOff>112506</xdr:rowOff>
    </xdr:to>
    <xdr:sp macro="" textlink="">
      <xdr:nvSpPr>
        <xdr:cNvPr id="170" name="Shape 19">
          <a:extLst>
            <a:ext uri="{FF2B5EF4-FFF2-40B4-BE49-F238E27FC236}">
              <a16:creationId xmlns:a16="http://schemas.microsoft.com/office/drawing/2014/main" id="{85B23E93-A4B4-43E8-B4A8-24C0703D6265}"/>
            </a:ext>
          </a:extLst>
        </xdr:cNvPr>
        <xdr:cNvSpPr/>
      </xdr:nvSpPr>
      <xdr:spPr>
        <a:xfrm>
          <a:off x="4564400" y="3472346"/>
          <a:ext cx="213868" cy="466725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5</xdr:col>
      <xdr:colOff>579783</xdr:colOff>
      <xdr:row>12</xdr:row>
      <xdr:rowOff>175865</xdr:rowOff>
    </xdr:from>
    <xdr:to>
      <xdr:col>6</xdr:col>
      <xdr:colOff>126624</xdr:colOff>
      <xdr:row>15</xdr:row>
      <xdr:rowOff>99113</xdr:rowOff>
    </xdr:to>
    <xdr:sp macro="" textlink="">
      <xdr:nvSpPr>
        <xdr:cNvPr id="171" name="Shape 19">
          <a:extLst>
            <a:ext uri="{FF2B5EF4-FFF2-40B4-BE49-F238E27FC236}">
              <a16:creationId xmlns:a16="http://schemas.microsoft.com/office/drawing/2014/main" id="{4BCFC92D-9B18-49F0-9CE6-218CF4E802AC}"/>
            </a:ext>
          </a:extLst>
        </xdr:cNvPr>
        <xdr:cNvSpPr/>
      </xdr:nvSpPr>
      <xdr:spPr>
        <a:xfrm>
          <a:off x="3851413" y="2362474"/>
          <a:ext cx="201168" cy="469900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5</xdr:col>
      <xdr:colOff>281333</xdr:colOff>
      <xdr:row>15</xdr:row>
      <xdr:rowOff>551</xdr:rowOff>
    </xdr:from>
    <xdr:to>
      <xdr:col>7</xdr:col>
      <xdr:colOff>9661</xdr:colOff>
      <xdr:row>19</xdr:row>
      <xdr:rowOff>83101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E601BC37-9834-411D-8AB1-D61517F77A6B}"/>
            </a:ext>
          </a:extLst>
        </xdr:cNvPr>
        <xdr:cNvGrpSpPr/>
      </xdr:nvGrpSpPr>
      <xdr:grpSpPr>
        <a:xfrm>
          <a:off x="3564283" y="3334301"/>
          <a:ext cx="1042778" cy="962025"/>
          <a:chOff x="1794419" y="2395728"/>
          <a:chExt cx="641908" cy="497434"/>
        </a:xfrm>
      </xdr:grpSpPr>
      <xdr:sp macro="" textlink="">
        <xdr:nvSpPr>
          <xdr:cNvPr id="173" name="Shape 21">
            <a:extLst>
              <a:ext uri="{FF2B5EF4-FFF2-40B4-BE49-F238E27FC236}">
                <a16:creationId xmlns:a16="http://schemas.microsoft.com/office/drawing/2014/main" id="{AD0B0155-BF8A-4230-A80D-F911F6FD5576}"/>
              </a:ext>
            </a:extLst>
          </xdr:cNvPr>
          <xdr:cNvSpPr/>
        </xdr:nvSpPr>
        <xdr:spPr>
          <a:xfrm>
            <a:off x="1844345" y="2395728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74" name="Shape 22">
            <a:extLst>
              <a:ext uri="{FF2B5EF4-FFF2-40B4-BE49-F238E27FC236}">
                <a16:creationId xmlns:a16="http://schemas.microsoft.com/office/drawing/2014/main" id="{B5DD73A4-1C5F-4968-B086-CD29A90FF04D}"/>
              </a:ext>
            </a:extLst>
          </xdr:cNvPr>
          <xdr:cNvSpPr/>
        </xdr:nvSpPr>
        <xdr:spPr>
          <a:xfrm>
            <a:off x="1794419" y="2465954"/>
            <a:ext cx="477865" cy="245791"/>
          </a:xfrm>
          <a:prstGeom prst="rect">
            <a:avLst/>
          </a:prstGeom>
          <a:solidFill>
            <a:srgbClr val="454545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75" name="Shape 23">
            <a:extLst>
              <a:ext uri="{FF2B5EF4-FFF2-40B4-BE49-F238E27FC236}">
                <a16:creationId xmlns:a16="http://schemas.microsoft.com/office/drawing/2014/main" id="{D3F14F5F-8322-48DD-A32C-EEF7F08B2C03}"/>
              </a:ext>
            </a:extLst>
          </xdr:cNvPr>
          <xdr:cNvSpPr/>
        </xdr:nvSpPr>
        <xdr:spPr>
          <a:xfrm>
            <a:off x="1858609" y="2501067"/>
            <a:ext cx="342351" cy="152156"/>
          </a:xfrm>
          <a:prstGeom prst="roundRect">
            <a:avLst>
              <a:gd name="adj" fmla="val 18029"/>
            </a:avLst>
          </a:prstGeom>
          <a:solidFill>
            <a:srgbClr val="1F77B4"/>
          </a:solidFill>
          <a:ln w="10160">
            <a:solidFill>
              <a:srgbClr val="0C4F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76" name="Shape 24">
            <a:extLst>
              <a:ext uri="{FF2B5EF4-FFF2-40B4-BE49-F238E27FC236}">
                <a16:creationId xmlns:a16="http://schemas.microsoft.com/office/drawing/2014/main" id="{F230FE39-F5B2-45EA-892B-9CBD3612D5D4}"/>
              </a:ext>
            </a:extLst>
          </xdr:cNvPr>
          <xdr:cNvSpPr/>
        </xdr:nvSpPr>
        <xdr:spPr>
          <a:xfrm>
            <a:off x="1880006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77" name="Shape 25">
            <a:extLst>
              <a:ext uri="{FF2B5EF4-FFF2-40B4-BE49-F238E27FC236}">
                <a16:creationId xmlns:a16="http://schemas.microsoft.com/office/drawing/2014/main" id="{21E506CA-3F04-48C1-9778-05CB632F4DF6}"/>
              </a:ext>
            </a:extLst>
          </xdr:cNvPr>
          <xdr:cNvSpPr/>
        </xdr:nvSpPr>
        <xdr:spPr>
          <a:xfrm>
            <a:off x="2158167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78" name="Shape 26">
            <a:extLst>
              <a:ext uri="{FF2B5EF4-FFF2-40B4-BE49-F238E27FC236}">
                <a16:creationId xmlns:a16="http://schemas.microsoft.com/office/drawing/2014/main" id="{A18DF4AB-4F7D-4207-BEB8-AE2D77A76F4B}"/>
              </a:ext>
            </a:extLst>
          </xdr:cNvPr>
          <xdr:cNvSpPr/>
        </xdr:nvSpPr>
        <xdr:spPr>
          <a:xfrm>
            <a:off x="1880006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79" name="Shape 27">
            <a:extLst>
              <a:ext uri="{FF2B5EF4-FFF2-40B4-BE49-F238E27FC236}">
                <a16:creationId xmlns:a16="http://schemas.microsoft.com/office/drawing/2014/main" id="{800F012B-78BE-436D-A7D6-655F14B312AD}"/>
              </a:ext>
            </a:extLst>
          </xdr:cNvPr>
          <xdr:cNvSpPr/>
        </xdr:nvSpPr>
        <xdr:spPr>
          <a:xfrm>
            <a:off x="2158167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80" name="Text 28">
            <a:extLst>
              <a:ext uri="{FF2B5EF4-FFF2-40B4-BE49-F238E27FC236}">
                <a16:creationId xmlns:a16="http://schemas.microsoft.com/office/drawing/2014/main" id="{FAF68218-42E8-4AE8-AE77-FB049CDAAA7E}"/>
              </a:ext>
            </a:extLst>
          </xdr:cNvPr>
          <xdr:cNvSpPr/>
        </xdr:nvSpPr>
        <xdr:spPr>
          <a:xfrm>
            <a:off x="1887139" y="2553736"/>
            <a:ext cx="278160" cy="43891"/>
          </a:xfrm>
          <a:prstGeom prst="rect">
            <a:avLst/>
          </a:prstGeom>
          <a:noFill/>
          <a:ln/>
        </xdr:spPr>
        <xdr:txBody>
          <a:bodyPr wrap="square" lIns="508" tIns="508" rIns="508" bIns="508" rtlCol="0" anchor="ctr">
            <a:noAutofit/>
          </a:bodyPr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500" b="1">
                <a:solidFill>
                  <a:srgbClr val="FFFFFF"/>
                </a:solidFill>
                <a:latin typeface="Noto Sans CJK KR" pitchFamily="34" charset="0"/>
                <a:ea typeface="Noto Sans CJK KR" pitchFamily="34" charset="-122"/>
                <a:cs typeface="Noto Sans CJK KR" pitchFamily="34" charset="-120"/>
              </a:rPr>
              <a:t>◇ AEROTECH</a:t>
            </a:r>
            <a:endParaRPr lang="en-US" sz="500"/>
          </a:p>
        </xdr:txBody>
      </xdr:sp>
      <xdr:sp macro="" textlink="">
        <xdr:nvSpPr>
          <xdr:cNvPr id="181" name="Shape 29">
            <a:extLst>
              <a:ext uri="{FF2B5EF4-FFF2-40B4-BE49-F238E27FC236}">
                <a16:creationId xmlns:a16="http://schemas.microsoft.com/office/drawing/2014/main" id="{401FEFF0-91D5-40AA-A1A1-F6AE84E0D9F0}"/>
              </a:ext>
            </a:extLst>
          </xdr:cNvPr>
          <xdr:cNvSpPr/>
        </xdr:nvSpPr>
        <xdr:spPr>
          <a:xfrm>
            <a:off x="2258019" y="2512771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82" name="Shape 30">
            <a:extLst>
              <a:ext uri="{FF2B5EF4-FFF2-40B4-BE49-F238E27FC236}">
                <a16:creationId xmlns:a16="http://schemas.microsoft.com/office/drawing/2014/main" id="{3C7295E0-9F28-49C8-B596-5F7AA427BA77}"/>
              </a:ext>
            </a:extLst>
          </xdr:cNvPr>
          <xdr:cNvSpPr/>
        </xdr:nvSpPr>
        <xdr:spPr>
          <a:xfrm>
            <a:off x="1951330" y="2711745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S3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xdr:txBody>
      </xdr:sp>
      <xdr:sp macro="" textlink="">
        <xdr:nvSpPr>
          <xdr:cNvPr id="183" name="Shape 31">
            <a:extLst>
              <a:ext uri="{FF2B5EF4-FFF2-40B4-BE49-F238E27FC236}">
                <a16:creationId xmlns:a16="http://schemas.microsoft.com/office/drawing/2014/main" id="{D551AEA2-58EE-48E3-9688-6A4F16923A6B}"/>
              </a:ext>
            </a:extLst>
          </xdr:cNvPr>
          <xdr:cNvSpPr/>
        </xdr:nvSpPr>
        <xdr:spPr>
          <a:xfrm>
            <a:off x="1979859" y="2863901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84" name="Shape 32">
            <a:extLst>
              <a:ext uri="{FF2B5EF4-FFF2-40B4-BE49-F238E27FC236}">
                <a16:creationId xmlns:a16="http://schemas.microsoft.com/office/drawing/2014/main" id="{0DD7B4B4-965D-45E2-B227-4453A9E4B05D}"/>
              </a:ext>
            </a:extLst>
          </xdr:cNvPr>
          <xdr:cNvSpPr/>
        </xdr:nvSpPr>
        <xdr:spPr>
          <a:xfrm>
            <a:off x="2208093" y="2688336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85" name="Shape 33">
            <a:extLst>
              <a:ext uri="{FF2B5EF4-FFF2-40B4-BE49-F238E27FC236}">
                <a16:creationId xmlns:a16="http://schemas.microsoft.com/office/drawing/2014/main" id="{D5A76A4D-61E3-4B8D-A727-0631AC47CD9C}"/>
              </a:ext>
            </a:extLst>
          </xdr:cNvPr>
          <xdr:cNvSpPr/>
        </xdr:nvSpPr>
        <xdr:spPr>
          <a:xfrm>
            <a:off x="2250887" y="2711745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243301</xdr:colOff>
      <xdr:row>21</xdr:row>
      <xdr:rowOff>7435</xdr:rowOff>
    </xdr:from>
    <xdr:to>
      <xdr:col>7</xdr:col>
      <xdr:colOff>453027</xdr:colOff>
      <xdr:row>25</xdr:row>
      <xdr:rowOff>88569</xdr:rowOff>
    </xdr:to>
    <xdr:grpSp>
      <xdr:nvGrpSpPr>
        <xdr:cNvPr id="186" name="그룹 185">
          <a:extLst>
            <a:ext uri="{FF2B5EF4-FFF2-40B4-BE49-F238E27FC236}">
              <a16:creationId xmlns:a16="http://schemas.microsoft.com/office/drawing/2014/main" id="{649AC2BF-2BB3-4C42-9C6E-86CD79692FED}"/>
            </a:ext>
          </a:extLst>
        </xdr:cNvPr>
        <xdr:cNvGrpSpPr/>
      </xdr:nvGrpSpPr>
      <xdr:grpSpPr>
        <a:xfrm>
          <a:off x="4183476" y="4658810"/>
          <a:ext cx="866951" cy="951084"/>
          <a:chOff x="1467063" y="4187952"/>
          <a:chExt cx="549189" cy="497434"/>
        </a:xfrm>
      </xdr:grpSpPr>
      <xdr:sp macro="" textlink="">
        <xdr:nvSpPr>
          <xdr:cNvPr id="187" name="Shape 85">
            <a:extLst>
              <a:ext uri="{FF2B5EF4-FFF2-40B4-BE49-F238E27FC236}">
                <a16:creationId xmlns:a16="http://schemas.microsoft.com/office/drawing/2014/main" id="{9B601896-27EC-4C66-8D15-EE38E76AB5E4}"/>
              </a:ext>
            </a:extLst>
          </xdr:cNvPr>
          <xdr:cNvSpPr/>
        </xdr:nvSpPr>
        <xdr:spPr>
          <a:xfrm>
            <a:off x="1588313" y="4187952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88" name="Shape 86">
            <a:extLst>
              <a:ext uri="{FF2B5EF4-FFF2-40B4-BE49-F238E27FC236}">
                <a16:creationId xmlns:a16="http://schemas.microsoft.com/office/drawing/2014/main" id="{4851DE08-4A23-4B7D-BBD3-1292F10E2132}"/>
              </a:ext>
            </a:extLst>
          </xdr:cNvPr>
          <xdr:cNvSpPr/>
        </xdr:nvSpPr>
        <xdr:spPr>
          <a:xfrm>
            <a:off x="1538387" y="4258178"/>
            <a:ext cx="477865" cy="245791"/>
          </a:xfrm>
          <a:prstGeom prst="rect">
            <a:avLst/>
          </a:prstGeom>
          <a:solidFill>
            <a:srgbClr val="777777"/>
          </a:solidFill>
          <a:ln w="889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89" name="Shape 87">
            <a:extLst>
              <a:ext uri="{FF2B5EF4-FFF2-40B4-BE49-F238E27FC236}">
                <a16:creationId xmlns:a16="http://schemas.microsoft.com/office/drawing/2014/main" id="{4A600BF2-475A-4A4A-9668-7272361CE46F}"/>
              </a:ext>
            </a:extLst>
          </xdr:cNvPr>
          <xdr:cNvSpPr/>
        </xdr:nvSpPr>
        <xdr:spPr>
          <a:xfrm>
            <a:off x="1595445" y="4293291"/>
            <a:ext cx="356616" cy="158008"/>
          </a:xfrm>
          <a:prstGeom prst="roundRect">
            <a:avLst>
              <a:gd name="adj" fmla="val 17361"/>
            </a:avLst>
          </a:prstGeom>
          <a:solidFill>
            <a:srgbClr val="8B8B8B"/>
          </a:solidFill>
          <a:ln w="7620">
            <a:solidFill>
              <a:srgbClr val="6A6A6A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0" name="Shape 88">
            <a:extLst>
              <a:ext uri="{FF2B5EF4-FFF2-40B4-BE49-F238E27FC236}">
                <a16:creationId xmlns:a16="http://schemas.microsoft.com/office/drawing/2014/main" id="{06B5D92C-E3CD-4EA9-A610-681A46D860AC}"/>
              </a:ext>
            </a:extLst>
          </xdr:cNvPr>
          <xdr:cNvSpPr/>
        </xdr:nvSpPr>
        <xdr:spPr>
          <a:xfrm>
            <a:off x="1616842" y="4304995"/>
            <a:ext cx="313822" cy="134600"/>
          </a:xfrm>
          <a:prstGeom prst="rect">
            <a:avLst/>
          </a:prstGeom>
          <a:solidFill>
            <a:srgbClr val="7F7F7F"/>
          </a:solidFill>
          <a:ln w="508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1" name="Shape 89">
            <a:extLst>
              <a:ext uri="{FF2B5EF4-FFF2-40B4-BE49-F238E27FC236}">
                <a16:creationId xmlns:a16="http://schemas.microsoft.com/office/drawing/2014/main" id="{E0DC8475-B013-45C7-B479-D29D587C97CF}"/>
              </a:ext>
            </a:extLst>
          </xdr:cNvPr>
          <xdr:cNvSpPr/>
        </xdr:nvSpPr>
        <xdr:spPr>
          <a:xfrm>
            <a:off x="1631107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2" name="Shape 90">
            <a:extLst>
              <a:ext uri="{FF2B5EF4-FFF2-40B4-BE49-F238E27FC236}">
                <a16:creationId xmlns:a16="http://schemas.microsoft.com/office/drawing/2014/main" id="{930931BF-31DE-4059-8916-C1920F50B504}"/>
              </a:ext>
            </a:extLst>
          </xdr:cNvPr>
          <xdr:cNvSpPr/>
        </xdr:nvSpPr>
        <xdr:spPr>
          <a:xfrm>
            <a:off x="1895003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3" name="Shape 91">
            <a:extLst>
              <a:ext uri="{FF2B5EF4-FFF2-40B4-BE49-F238E27FC236}">
                <a16:creationId xmlns:a16="http://schemas.microsoft.com/office/drawing/2014/main" id="{B8FC9207-7941-49BC-AA14-A982C41913DB}"/>
              </a:ext>
            </a:extLst>
          </xdr:cNvPr>
          <xdr:cNvSpPr/>
        </xdr:nvSpPr>
        <xdr:spPr>
          <a:xfrm>
            <a:off x="1631107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4" name="Shape 92">
            <a:extLst>
              <a:ext uri="{FF2B5EF4-FFF2-40B4-BE49-F238E27FC236}">
                <a16:creationId xmlns:a16="http://schemas.microsoft.com/office/drawing/2014/main" id="{8943CA7B-AA0B-4E5A-88BF-FAF03A9D80B5}"/>
              </a:ext>
            </a:extLst>
          </xdr:cNvPr>
          <xdr:cNvSpPr/>
        </xdr:nvSpPr>
        <xdr:spPr>
          <a:xfrm>
            <a:off x="1895003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5" name="Shape 93">
            <a:extLst>
              <a:ext uri="{FF2B5EF4-FFF2-40B4-BE49-F238E27FC236}">
                <a16:creationId xmlns:a16="http://schemas.microsoft.com/office/drawing/2014/main" id="{D38D07F8-016B-46A8-B68F-856CCA6B5A3D}"/>
              </a:ext>
            </a:extLst>
          </xdr:cNvPr>
          <xdr:cNvSpPr/>
        </xdr:nvSpPr>
        <xdr:spPr>
          <a:xfrm>
            <a:off x="1759488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6" name="Shape 94">
            <a:extLst>
              <a:ext uri="{FF2B5EF4-FFF2-40B4-BE49-F238E27FC236}">
                <a16:creationId xmlns:a16="http://schemas.microsoft.com/office/drawing/2014/main" id="{CF3380B6-9F24-4662-9719-A9740B473840}"/>
              </a:ext>
            </a:extLst>
          </xdr:cNvPr>
          <xdr:cNvSpPr/>
        </xdr:nvSpPr>
        <xdr:spPr>
          <a:xfrm>
            <a:off x="1759488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7" name="Shape 95">
            <a:extLst>
              <a:ext uri="{FF2B5EF4-FFF2-40B4-BE49-F238E27FC236}">
                <a16:creationId xmlns:a16="http://schemas.microsoft.com/office/drawing/2014/main" id="{7BE1C93B-C651-46FC-A613-4E86CBA58438}"/>
              </a:ext>
            </a:extLst>
          </xdr:cNvPr>
          <xdr:cNvSpPr/>
        </xdr:nvSpPr>
        <xdr:spPr>
          <a:xfrm>
            <a:off x="1467063" y="4304995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198" name="Shape 96">
            <a:extLst>
              <a:ext uri="{FF2B5EF4-FFF2-40B4-BE49-F238E27FC236}">
                <a16:creationId xmlns:a16="http://schemas.microsoft.com/office/drawing/2014/main" id="{3DAA8F81-B37D-4477-8A69-89A240EB503D}"/>
              </a:ext>
            </a:extLst>
          </xdr:cNvPr>
          <xdr:cNvSpPr/>
        </xdr:nvSpPr>
        <xdr:spPr>
          <a:xfrm>
            <a:off x="1695298" y="4503969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pPr marL="0" indent="0"/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rPr>
              <a:t>S4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  <a:cs typeface="+mn-cs"/>
            </a:endParaRPr>
          </a:p>
        </xdr:txBody>
      </xdr:sp>
      <xdr:sp macro="" textlink="">
        <xdr:nvSpPr>
          <xdr:cNvPr id="199" name="Shape 97">
            <a:extLst>
              <a:ext uri="{FF2B5EF4-FFF2-40B4-BE49-F238E27FC236}">
                <a16:creationId xmlns:a16="http://schemas.microsoft.com/office/drawing/2014/main" id="{F1CBE49B-1081-4DAC-9E29-98FA45FC5572}"/>
              </a:ext>
            </a:extLst>
          </xdr:cNvPr>
          <xdr:cNvSpPr/>
        </xdr:nvSpPr>
        <xdr:spPr>
          <a:xfrm>
            <a:off x="1723827" y="4656125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00" name="Shape 98">
            <a:extLst>
              <a:ext uri="{FF2B5EF4-FFF2-40B4-BE49-F238E27FC236}">
                <a16:creationId xmlns:a16="http://schemas.microsoft.com/office/drawing/2014/main" id="{CC0D6D68-2152-4CAA-95F8-E9C3BB4719BB}"/>
              </a:ext>
            </a:extLst>
          </xdr:cNvPr>
          <xdr:cNvSpPr/>
        </xdr:nvSpPr>
        <xdr:spPr>
          <a:xfrm>
            <a:off x="1509857" y="4480560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01" name="Shape 99">
            <a:extLst>
              <a:ext uri="{FF2B5EF4-FFF2-40B4-BE49-F238E27FC236}">
                <a16:creationId xmlns:a16="http://schemas.microsoft.com/office/drawing/2014/main" id="{054BFBEA-8D7D-429F-91D3-5D76D3BEDB43}"/>
              </a:ext>
            </a:extLst>
          </xdr:cNvPr>
          <xdr:cNvSpPr/>
        </xdr:nvSpPr>
        <xdr:spPr>
          <a:xfrm>
            <a:off x="1489923" y="4503969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9</xdr:col>
      <xdr:colOff>126855</xdr:colOff>
      <xdr:row>19</xdr:row>
      <xdr:rowOff>10216</xdr:rowOff>
    </xdr:from>
    <xdr:to>
      <xdr:col>9</xdr:col>
      <xdr:colOff>343898</xdr:colOff>
      <xdr:row>21</xdr:row>
      <xdr:rowOff>112506</xdr:rowOff>
    </xdr:to>
    <xdr:sp macro="" textlink="">
      <xdr:nvSpPr>
        <xdr:cNvPr id="202" name="Shape 19">
          <a:extLst>
            <a:ext uri="{FF2B5EF4-FFF2-40B4-BE49-F238E27FC236}">
              <a16:creationId xmlns:a16="http://schemas.microsoft.com/office/drawing/2014/main" id="{F1533ED9-0103-4B8D-8545-B4315EC77C72}"/>
            </a:ext>
          </a:extLst>
        </xdr:cNvPr>
        <xdr:cNvSpPr/>
      </xdr:nvSpPr>
      <xdr:spPr>
        <a:xfrm>
          <a:off x="6015790" y="3472346"/>
          <a:ext cx="217043" cy="466725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8</xdr:col>
      <xdr:colOff>68194</xdr:colOff>
      <xdr:row>12</xdr:row>
      <xdr:rowOff>175865</xdr:rowOff>
    </xdr:from>
    <xdr:to>
      <xdr:col>8</xdr:col>
      <xdr:colOff>275712</xdr:colOff>
      <xdr:row>15</xdr:row>
      <xdr:rowOff>99113</xdr:rowOff>
    </xdr:to>
    <xdr:sp macro="" textlink="">
      <xdr:nvSpPr>
        <xdr:cNvPr id="203" name="Shape 19">
          <a:extLst>
            <a:ext uri="{FF2B5EF4-FFF2-40B4-BE49-F238E27FC236}">
              <a16:creationId xmlns:a16="http://schemas.microsoft.com/office/drawing/2014/main" id="{D61169C5-74D9-4BBE-8A0A-A4C7C5C1B58F}"/>
            </a:ext>
          </a:extLst>
        </xdr:cNvPr>
        <xdr:cNvSpPr/>
      </xdr:nvSpPr>
      <xdr:spPr>
        <a:xfrm>
          <a:off x="5302803" y="2362474"/>
          <a:ext cx="207518" cy="469900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7</xdr:col>
      <xdr:colOff>430420</xdr:colOff>
      <xdr:row>15</xdr:row>
      <xdr:rowOff>551</xdr:rowOff>
    </xdr:from>
    <xdr:to>
      <xdr:col>9</xdr:col>
      <xdr:colOff>158749</xdr:colOff>
      <xdr:row>19</xdr:row>
      <xdr:rowOff>83101</xdr:rowOff>
    </xdr:to>
    <xdr:grpSp>
      <xdr:nvGrpSpPr>
        <xdr:cNvPr id="204" name="그룹 203">
          <a:extLst>
            <a:ext uri="{FF2B5EF4-FFF2-40B4-BE49-F238E27FC236}">
              <a16:creationId xmlns:a16="http://schemas.microsoft.com/office/drawing/2014/main" id="{37B7A828-E899-4DCB-8112-654EFBCF86C4}"/>
            </a:ext>
          </a:extLst>
        </xdr:cNvPr>
        <xdr:cNvGrpSpPr/>
      </xdr:nvGrpSpPr>
      <xdr:grpSpPr>
        <a:xfrm>
          <a:off x="5027820" y="3334301"/>
          <a:ext cx="1049129" cy="962025"/>
          <a:chOff x="1794419" y="2395728"/>
          <a:chExt cx="641908" cy="497434"/>
        </a:xfrm>
      </xdr:grpSpPr>
      <xdr:sp macro="" textlink="">
        <xdr:nvSpPr>
          <xdr:cNvPr id="205" name="Shape 21">
            <a:extLst>
              <a:ext uri="{FF2B5EF4-FFF2-40B4-BE49-F238E27FC236}">
                <a16:creationId xmlns:a16="http://schemas.microsoft.com/office/drawing/2014/main" id="{8842D86B-CA01-4F3A-B6B9-F7A8B551FCC8}"/>
              </a:ext>
            </a:extLst>
          </xdr:cNvPr>
          <xdr:cNvSpPr/>
        </xdr:nvSpPr>
        <xdr:spPr>
          <a:xfrm>
            <a:off x="1844345" y="2395728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06" name="Shape 22">
            <a:extLst>
              <a:ext uri="{FF2B5EF4-FFF2-40B4-BE49-F238E27FC236}">
                <a16:creationId xmlns:a16="http://schemas.microsoft.com/office/drawing/2014/main" id="{6B46729C-CCD6-4699-A17A-F7249E82BB0D}"/>
              </a:ext>
            </a:extLst>
          </xdr:cNvPr>
          <xdr:cNvSpPr/>
        </xdr:nvSpPr>
        <xdr:spPr>
          <a:xfrm>
            <a:off x="1794419" y="2465954"/>
            <a:ext cx="477865" cy="245791"/>
          </a:xfrm>
          <a:prstGeom prst="rect">
            <a:avLst/>
          </a:prstGeom>
          <a:solidFill>
            <a:srgbClr val="454545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07" name="Shape 23">
            <a:extLst>
              <a:ext uri="{FF2B5EF4-FFF2-40B4-BE49-F238E27FC236}">
                <a16:creationId xmlns:a16="http://schemas.microsoft.com/office/drawing/2014/main" id="{6FC099D9-E6E7-4489-AD9C-4B0FB7FAEF83}"/>
              </a:ext>
            </a:extLst>
          </xdr:cNvPr>
          <xdr:cNvSpPr/>
        </xdr:nvSpPr>
        <xdr:spPr>
          <a:xfrm>
            <a:off x="1858609" y="2501067"/>
            <a:ext cx="342351" cy="152156"/>
          </a:xfrm>
          <a:prstGeom prst="roundRect">
            <a:avLst>
              <a:gd name="adj" fmla="val 18029"/>
            </a:avLst>
          </a:prstGeom>
          <a:solidFill>
            <a:srgbClr val="1F77B4"/>
          </a:solidFill>
          <a:ln w="10160">
            <a:solidFill>
              <a:srgbClr val="0C4F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08" name="Shape 24">
            <a:extLst>
              <a:ext uri="{FF2B5EF4-FFF2-40B4-BE49-F238E27FC236}">
                <a16:creationId xmlns:a16="http://schemas.microsoft.com/office/drawing/2014/main" id="{221EEAE1-BD68-4577-B7B4-5CC9C5A48BA1}"/>
              </a:ext>
            </a:extLst>
          </xdr:cNvPr>
          <xdr:cNvSpPr/>
        </xdr:nvSpPr>
        <xdr:spPr>
          <a:xfrm>
            <a:off x="1880006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09" name="Shape 25">
            <a:extLst>
              <a:ext uri="{FF2B5EF4-FFF2-40B4-BE49-F238E27FC236}">
                <a16:creationId xmlns:a16="http://schemas.microsoft.com/office/drawing/2014/main" id="{3EA1B411-26F9-4A9C-BA63-3DFB8D491FEE}"/>
              </a:ext>
            </a:extLst>
          </xdr:cNvPr>
          <xdr:cNvSpPr/>
        </xdr:nvSpPr>
        <xdr:spPr>
          <a:xfrm>
            <a:off x="2158167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10" name="Shape 26">
            <a:extLst>
              <a:ext uri="{FF2B5EF4-FFF2-40B4-BE49-F238E27FC236}">
                <a16:creationId xmlns:a16="http://schemas.microsoft.com/office/drawing/2014/main" id="{2AC1326C-2682-40E4-BF2B-AE167CDC8B4C}"/>
              </a:ext>
            </a:extLst>
          </xdr:cNvPr>
          <xdr:cNvSpPr/>
        </xdr:nvSpPr>
        <xdr:spPr>
          <a:xfrm>
            <a:off x="1880006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11" name="Shape 27">
            <a:extLst>
              <a:ext uri="{FF2B5EF4-FFF2-40B4-BE49-F238E27FC236}">
                <a16:creationId xmlns:a16="http://schemas.microsoft.com/office/drawing/2014/main" id="{59AD0151-9BB5-475A-A6C8-F16CF3F84ACD}"/>
              </a:ext>
            </a:extLst>
          </xdr:cNvPr>
          <xdr:cNvSpPr/>
        </xdr:nvSpPr>
        <xdr:spPr>
          <a:xfrm>
            <a:off x="2158167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12" name="Text 28">
            <a:extLst>
              <a:ext uri="{FF2B5EF4-FFF2-40B4-BE49-F238E27FC236}">
                <a16:creationId xmlns:a16="http://schemas.microsoft.com/office/drawing/2014/main" id="{A29BE2F1-7835-4D36-9DC2-7D391640298A}"/>
              </a:ext>
            </a:extLst>
          </xdr:cNvPr>
          <xdr:cNvSpPr/>
        </xdr:nvSpPr>
        <xdr:spPr>
          <a:xfrm>
            <a:off x="1887139" y="2553736"/>
            <a:ext cx="278160" cy="43891"/>
          </a:xfrm>
          <a:prstGeom prst="rect">
            <a:avLst/>
          </a:prstGeom>
          <a:noFill/>
          <a:ln/>
        </xdr:spPr>
        <xdr:txBody>
          <a:bodyPr wrap="square" lIns="508" tIns="508" rIns="508" bIns="508" rtlCol="0" anchor="ctr">
            <a:noAutofit/>
          </a:bodyPr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500" b="1">
                <a:solidFill>
                  <a:srgbClr val="FFFFFF"/>
                </a:solidFill>
                <a:latin typeface="Noto Sans CJK KR" pitchFamily="34" charset="0"/>
                <a:ea typeface="Noto Sans CJK KR" pitchFamily="34" charset="-122"/>
                <a:cs typeface="Noto Sans CJK KR" pitchFamily="34" charset="-120"/>
              </a:rPr>
              <a:t>◇ AEROTECH</a:t>
            </a:r>
            <a:endParaRPr lang="en-US" sz="500"/>
          </a:p>
        </xdr:txBody>
      </xdr:sp>
      <xdr:sp macro="" textlink="">
        <xdr:nvSpPr>
          <xdr:cNvPr id="213" name="Shape 29">
            <a:extLst>
              <a:ext uri="{FF2B5EF4-FFF2-40B4-BE49-F238E27FC236}">
                <a16:creationId xmlns:a16="http://schemas.microsoft.com/office/drawing/2014/main" id="{FE8B8DB6-B5A6-4A5B-959F-03118E89B3F9}"/>
              </a:ext>
            </a:extLst>
          </xdr:cNvPr>
          <xdr:cNvSpPr/>
        </xdr:nvSpPr>
        <xdr:spPr>
          <a:xfrm>
            <a:off x="2258019" y="2512771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14" name="Shape 30">
            <a:extLst>
              <a:ext uri="{FF2B5EF4-FFF2-40B4-BE49-F238E27FC236}">
                <a16:creationId xmlns:a16="http://schemas.microsoft.com/office/drawing/2014/main" id="{C7C5603F-74C3-4788-88A2-A5D64AE3109C}"/>
              </a:ext>
            </a:extLst>
          </xdr:cNvPr>
          <xdr:cNvSpPr/>
        </xdr:nvSpPr>
        <xdr:spPr>
          <a:xfrm>
            <a:off x="1951330" y="2711745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S5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xdr:txBody>
      </xdr:sp>
      <xdr:sp macro="" textlink="">
        <xdr:nvSpPr>
          <xdr:cNvPr id="215" name="Shape 31">
            <a:extLst>
              <a:ext uri="{FF2B5EF4-FFF2-40B4-BE49-F238E27FC236}">
                <a16:creationId xmlns:a16="http://schemas.microsoft.com/office/drawing/2014/main" id="{11D0BF7E-22A9-4312-A11B-01474E040709}"/>
              </a:ext>
            </a:extLst>
          </xdr:cNvPr>
          <xdr:cNvSpPr/>
        </xdr:nvSpPr>
        <xdr:spPr>
          <a:xfrm>
            <a:off x="1979859" y="2863901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16" name="Shape 32">
            <a:extLst>
              <a:ext uri="{FF2B5EF4-FFF2-40B4-BE49-F238E27FC236}">
                <a16:creationId xmlns:a16="http://schemas.microsoft.com/office/drawing/2014/main" id="{B7942280-5A78-4F6A-AD7E-C6E6CBB1126F}"/>
              </a:ext>
            </a:extLst>
          </xdr:cNvPr>
          <xdr:cNvSpPr/>
        </xdr:nvSpPr>
        <xdr:spPr>
          <a:xfrm>
            <a:off x="2208093" y="2688336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17" name="Shape 33">
            <a:extLst>
              <a:ext uri="{FF2B5EF4-FFF2-40B4-BE49-F238E27FC236}">
                <a16:creationId xmlns:a16="http://schemas.microsoft.com/office/drawing/2014/main" id="{7BDA886E-345B-4850-BFCD-49B4CAEBD795}"/>
              </a:ext>
            </a:extLst>
          </xdr:cNvPr>
          <xdr:cNvSpPr/>
        </xdr:nvSpPr>
        <xdr:spPr>
          <a:xfrm>
            <a:off x="2250887" y="2711745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8</xdr:col>
      <xdr:colOff>392389</xdr:colOff>
      <xdr:row>21</xdr:row>
      <xdr:rowOff>7435</xdr:rowOff>
    </xdr:from>
    <xdr:to>
      <xdr:col>9</xdr:col>
      <xdr:colOff>602115</xdr:colOff>
      <xdr:row>25</xdr:row>
      <xdr:rowOff>88569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B0B0762B-6BCB-409F-8F23-8D698A797EA9}"/>
            </a:ext>
          </a:extLst>
        </xdr:cNvPr>
        <xdr:cNvGrpSpPr/>
      </xdr:nvGrpSpPr>
      <xdr:grpSpPr>
        <a:xfrm>
          <a:off x="5647014" y="4658810"/>
          <a:ext cx="866951" cy="951084"/>
          <a:chOff x="1467063" y="4187952"/>
          <a:chExt cx="549189" cy="497434"/>
        </a:xfrm>
      </xdr:grpSpPr>
      <xdr:sp macro="" textlink="">
        <xdr:nvSpPr>
          <xdr:cNvPr id="219" name="Shape 85">
            <a:extLst>
              <a:ext uri="{FF2B5EF4-FFF2-40B4-BE49-F238E27FC236}">
                <a16:creationId xmlns:a16="http://schemas.microsoft.com/office/drawing/2014/main" id="{96ED1F04-6643-47DB-806A-DCF9CC909F6C}"/>
              </a:ext>
            </a:extLst>
          </xdr:cNvPr>
          <xdr:cNvSpPr/>
        </xdr:nvSpPr>
        <xdr:spPr>
          <a:xfrm>
            <a:off x="1588313" y="4187952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0" name="Shape 86">
            <a:extLst>
              <a:ext uri="{FF2B5EF4-FFF2-40B4-BE49-F238E27FC236}">
                <a16:creationId xmlns:a16="http://schemas.microsoft.com/office/drawing/2014/main" id="{D988A713-7E22-469E-A98B-46333A8A0D0B}"/>
              </a:ext>
            </a:extLst>
          </xdr:cNvPr>
          <xdr:cNvSpPr/>
        </xdr:nvSpPr>
        <xdr:spPr>
          <a:xfrm>
            <a:off x="1538387" y="4258178"/>
            <a:ext cx="477865" cy="245791"/>
          </a:xfrm>
          <a:prstGeom prst="rect">
            <a:avLst/>
          </a:prstGeom>
          <a:solidFill>
            <a:srgbClr val="777777"/>
          </a:solidFill>
          <a:ln w="889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1" name="Shape 87">
            <a:extLst>
              <a:ext uri="{FF2B5EF4-FFF2-40B4-BE49-F238E27FC236}">
                <a16:creationId xmlns:a16="http://schemas.microsoft.com/office/drawing/2014/main" id="{DEFF5451-D211-4109-AD6C-73BCAA647812}"/>
              </a:ext>
            </a:extLst>
          </xdr:cNvPr>
          <xdr:cNvSpPr/>
        </xdr:nvSpPr>
        <xdr:spPr>
          <a:xfrm>
            <a:off x="1595445" y="4293291"/>
            <a:ext cx="356616" cy="158008"/>
          </a:xfrm>
          <a:prstGeom prst="roundRect">
            <a:avLst>
              <a:gd name="adj" fmla="val 17361"/>
            </a:avLst>
          </a:prstGeom>
          <a:solidFill>
            <a:srgbClr val="8B8B8B"/>
          </a:solidFill>
          <a:ln w="7620">
            <a:solidFill>
              <a:srgbClr val="6A6A6A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2" name="Shape 88">
            <a:extLst>
              <a:ext uri="{FF2B5EF4-FFF2-40B4-BE49-F238E27FC236}">
                <a16:creationId xmlns:a16="http://schemas.microsoft.com/office/drawing/2014/main" id="{478DB809-24E7-4688-AB8A-D122A16F7310}"/>
              </a:ext>
            </a:extLst>
          </xdr:cNvPr>
          <xdr:cNvSpPr/>
        </xdr:nvSpPr>
        <xdr:spPr>
          <a:xfrm>
            <a:off x="1616842" y="4304995"/>
            <a:ext cx="313822" cy="134600"/>
          </a:xfrm>
          <a:prstGeom prst="rect">
            <a:avLst/>
          </a:prstGeom>
          <a:solidFill>
            <a:srgbClr val="7F7F7F"/>
          </a:solidFill>
          <a:ln w="508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3" name="Shape 89">
            <a:extLst>
              <a:ext uri="{FF2B5EF4-FFF2-40B4-BE49-F238E27FC236}">
                <a16:creationId xmlns:a16="http://schemas.microsoft.com/office/drawing/2014/main" id="{B3125183-2E94-4B44-BDB8-DB831E1ED972}"/>
              </a:ext>
            </a:extLst>
          </xdr:cNvPr>
          <xdr:cNvSpPr/>
        </xdr:nvSpPr>
        <xdr:spPr>
          <a:xfrm>
            <a:off x="1631107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4" name="Shape 90">
            <a:extLst>
              <a:ext uri="{FF2B5EF4-FFF2-40B4-BE49-F238E27FC236}">
                <a16:creationId xmlns:a16="http://schemas.microsoft.com/office/drawing/2014/main" id="{525619AB-B8FE-4192-9B0B-B8F21D3FFDD3}"/>
              </a:ext>
            </a:extLst>
          </xdr:cNvPr>
          <xdr:cNvSpPr/>
        </xdr:nvSpPr>
        <xdr:spPr>
          <a:xfrm>
            <a:off x="1895003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5" name="Shape 91">
            <a:extLst>
              <a:ext uri="{FF2B5EF4-FFF2-40B4-BE49-F238E27FC236}">
                <a16:creationId xmlns:a16="http://schemas.microsoft.com/office/drawing/2014/main" id="{60FC4D41-A78D-4F99-B366-AAA2CEC44116}"/>
              </a:ext>
            </a:extLst>
          </xdr:cNvPr>
          <xdr:cNvSpPr/>
        </xdr:nvSpPr>
        <xdr:spPr>
          <a:xfrm>
            <a:off x="1631107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6" name="Shape 92">
            <a:extLst>
              <a:ext uri="{FF2B5EF4-FFF2-40B4-BE49-F238E27FC236}">
                <a16:creationId xmlns:a16="http://schemas.microsoft.com/office/drawing/2014/main" id="{532EC055-0C58-477A-A3AA-8C8F039C2618}"/>
              </a:ext>
            </a:extLst>
          </xdr:cNvPr>
          <xdr:cNvSpPr/>
        </xdr:nvSpPr>
        <xdr:spPr>
          <a:xfrm>
            <a:off x="1895003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7" name="Shape 93">
            <a:extLst>
              <a:ext uri="{FF2B5EF4-FFF2-40B4-BE49-F238E27FC236}">
                <a16:creationId xmlns:a16="http://schemas.microsoft.com/office/drawing/2014/main" id="{805C8467-1B14-40C5-AD33-FB68C6B896B1}"/>
              </a:ext>
            </a:extLst>
          </xdr:cNvPr>
          <xdr:cNvSpPr/>
        </xdr:nvSpPr>
        <xdr:spPr>
          <a:xfrm>
            <a:off x="1759488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8" name="Shape 94">
            <a:extLst>
              <a:ext uri="{FF2B5EF4-FFF2-40B4-BE49-F238E27FC236}">
                <a16:creationId xmlns:a16="http://schemas.microsoft.com/office/drawing/2014/main" id="{C0AD8A22-9C4E-4B11-96EF-9C9560310B2B}"/>
              </a:ext>
            </a:extLst>
          </xdr:cNvPr>
          <xdr:cNvSpPr/>
        </xdr:nvSpPr>
        <xdr:spPr>
          <a:xfrm>
            <a:off x="1759488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29" name="Shape 95">
            <a:extLst>
              <a:ext uri="{FF2B5EF4-FFF2-40B4-BE49-F238E27FC236}">
                <a16:creationId xmlns:a16="http://schemas.microsoft.com/office/drawing/2014/main" id="{10195872-D098-4078-AF19-8C128F890B73}"/>
              </a:ext>
            </a:extLst>
          </xdr:cNvPr>
          <xdr:cNvSpPr/>
        </xdr:nvSpPr>
        <xdr:spPr>
          <a:xfrm>
            <a:off x="1467063" y="4304995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30" name="Shape 96">
            <a:extLst>
              <a:ext uri="{FF2B5EF4-FFF2-40B4-BE49-F238E27FC236}">
                <a16:creationId xmlns:a16="http://schemas.microsoft.com/office/drawing/2014/main" id="{2279BE58-6CE9-43E1-9469-A93D342FDB02}"/>
              </a:ext>
            </a:extLst>
          </xdr:cNvPr>
          <xdr:cNvSpPr/>
        </xdr:nvSpPr>
        <xdr:spPr>
          <a:xfrm>
            <a:off x="1695298" y="4503969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pPr marL="0" indent="0"/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rPr>
              <a:t>S6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  <a:cs typeface="+mn-cs"/>
            </a:endParaRPr>
          </a:p>
        </xdr:txBody>
      </xdr:sp>
      <xdr:sp macro="" textlink="">
        <xdr:nvSpPr>
          <xdr:cNvPr id="231" name="Shape 97">
            <a:extLst>
              <a:ext uri="{FF2B5EF4-FFF2-40B4-BE49-F238E27FC236}">
                <a16:creationId xmlns:a16="http://schemas.microsoft.com/office/drawing/2014/main" id="{666485BB-24CA-42EC-A74E-1726A01C9C32}"/>
              </a:ext>
            </a:extLst>
          </xdr:cNvPr>
          <xdr:cNvSpPr/>
        </xdr:nvSpPr>
        <xdr:spPr>
          <a:xfrm>
            <a:off x="1723827" y="4656125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32" name="Shape 98">
            <a:extLst>
              <a:ext uri="{FF2B5EF4-FFF2-40B4-BE49-F238E27FC236}">
                <a16:creationId xmlns:a16="http://schemas.microsoft.com/office/drawing/2014/main" id="{4F3D04D6-791D-41A3-9C0D-FCDAA1338518}"/>
              </a:ext>
            </a:extLst>
          </xdr:cNvPr>
          <xdr:cNvSpPr/>
        </xdr:nvSpPr>
        <xdr:spPr>
          <a:xfrm>
            <a:off x="1509857" y="4480560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33" name="Shape 99">
            <a:extLst>
              <a:ext uri="{FF2B5EF4-FFF2-40B4-BE49-F238E27FC236}">
                <a16:creationId xmlns:a16="http://schemas.microsoft.com/office/drawing/2014/main" id="{CCC9AC72-B31B-4389-99E3-4E700760F29B}"/>
              </a:ext>
            </a:extLst>
          </xdr:cNvPr>
          <xdr:cNvSpPr/>
        </xdr:nvSpPr>
        <xdr:spPr>
          <a:xfrm>
            <a:off x="1489923" y="4503969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11</xdr:col>
      <xdr:colOff>295682</xdr:colOff>
      <xdr:row>19</xdr:row>
      <xdr:rowOff>22916</xdr:rowOff>
    </xdr:from>
    <xdr:to>
      <xdr:col>11</xdr:col>
      <xdr:colOff>512725</xdr:colOff>
      <xdr:row>21</xdr:row>
      <xdr:rowOff>106156</xdr:rowOff>
    </xdr:to>
    <xdr:sp macro="" textlink="">
      <xdr:nvSpPr>
        <xdr:cNvPr id="234" name="Shape 19">
          <a:extLst>
            <a:ext uri="{FF2B5EF4-FFF2-40B4-BE49-F238E27FC236}">
              <a16:creationId xmlns:a16="http://schemas.microsoft.com/office/drawing/2014/main" id="{42657F91-4EBE-4193-BBCF-DC4B43E0BEF5}"/>
            </a:ext>
          </a:extLst>
        </xdr:cNvPr>
        <xdr:cNvSpPr/>
      </xdr:nvSpPr>
      <xdr:spPr>
        <a:xfrm>
          <a:off x="7493269" y="3485046"/>
          <a:ext cx="217043" cy="447675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10</xdr:col>
      <xdr:colOff>237021</xdr:colOff>
      <xdr:row>13</xdr:row>
      <xdr:rowOff>9523</xdr:rowOff>
    </xdr:from>
    <xdr:to>
      <xdr:col>10</xdr:col>
      <xdr:colOff>444539</xdr:colOff>
      <xdr:row>15</xdr:row>
      <xdr:rowOff>86413</xdr:rowOff>
    </xdr:to>
    <xdr:sp macro="" textlink="">
      <xdr:nvSpPr>
        <xdr:cNvPr id="235" name="Shape 19">
          <a:extLst>
            <a:ext uri="{FF2B5EF4-FFF2-40B4-BE49-F238E27FC236}">
              <a16:creationId xmlns:a16="http://schemas.microsoft.com/office/drawing/2014/main" id="{591A388E-2DBE-48EB-B7A9-E1B534FA136A}"/>
            </a:ext>
          </a:extLst>
        </xdr:cNvPr>
        <xdr:cNvSpPr/>
      </xdr:nvSpPr>
      <xdr:spPr>
        <a:xfrm>
          <a:off x="6780282" y="2378349"/>
          <a:ext cx="207518" cy="441325"/>
        </a:xfrm>
        <a:prstGeom prst="triangle">
          <a:avLst/>
        </a:prstGeom>
        <a:solidFill>
          <a:srgbClr val="E31B23">
            <a:alpha val="30000"/>
          </a:srgbClr>
        </a:solidFill>
        <a:ln w="7620">
          <a:solidFill>
            <a:srgbClr val="E31B23">
              <a:alpha val="80000"/>
            </a:srgbClr>
          </a:solidFill>
          <a:prstDash val="solid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9</xdr:col>
      <xdr:colOff>592897</xdr:colOff>
      <xdr:row>15</xdr:row>
      <xdr:rowOff>551</xdr:rowOff>
    </xdr:from>
    <xdr:to>
      <xdr:col>11</xdr:col>
      <xdr:colOff>321226</xdr:colOff>
      <xdr:row>19</xdr:row>
      <xdr:rowOff>86276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991E4C8D-2304-4A29-90AC-A630CB791F7F}"/>
            </a:ext>
          </a:extLst>
        </xdr:cNvPr>
        <xdr:cNvGrpSpPr/>
      </xdr:nvGrpSpPr>
      <xdr:grpSpPr>
        <a:xfrm>
          <a:off x="6507922" y="3334301"/>
          <a:ext cx="1042779" cy="958850"/>
          <a:chOff x="1794419" y="2395728"/>
          <a:chExt cx="641908" cy="497434"/>
        </a:xfrm>
      </xdr:grpSpPr>
      <xdr:sp macro="" textlink="">
        <xdr:nvSpPr>
          <xdr:cNvPr id="237" name="Shape 21">
            <a:extLst>
              <a:ext uri="{FF2B5EF4-FFF2-40B4-BE49-F238E27FC236}">
                <a16:creationId xmlns:a16="http://schemas.microsoft.com/office/drawing/2014/main" id="{03AAFC12-4669-44FB-AE86-DCCD30C37E73}"/>
              </a:ext>
            </a:extLst>
          </xdr:cNvPr>
          <xdr:cNvSpPr/>
        </xdr:nvSpPr>
        <xdr:spPr>
          <a:xfrm>
            <a:off x="1844345" y="2395728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38" name="Shape 22">
            <a:extLst>
              <a:ext uri="{FF2B5EF4-FFF2-40B4-BE49-F238E27FC236}">
                <a16:creationId xmlns:a16="http://schemas.microsoft.com/office/drawing/2014/main" id="{9BB2D318-E889-4C85-9ADF-7E16D5B7D0AD}"/>
              </a:ext>
            </a:extLst>
          </xdr:cNvPr>
          <xdr:cNvSpPr/>
        </xdr:nvSpPr>
        <xdr:spPr>
          <a:xfrm>
            <a:off x="1794419" y="2465954"/>
            <a:ext cx="477865" cy="245791"/>
          </a:xfrm>
          <a:prstGeom prst="rect">
            <a:avLst/>
          </a:prstGeom>
          <a:solidFill>
            <a:srgbClr val="454545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39" name="Shape 23">
            <a:extLst>
              <a:ext uri="{FF2B5EF4-FFF2-40B4-BE49-F238E27FC236}">
                <a16:creationId xmlns:a16="http://schemas.microsoft.com/office/drawing/2014/main" id="{F08EC90B-7F54-45AD-B406-71C8A367B396}"/>
              </a:ext>
            </a:extLst>
          </xdr:cNvPr>
          <xdr:cNvSpPr/>
        </xdr:nvSpPr>
        <xdr:spPr>
          <a:xfrm>
            <a:off x="1858609" y="2501067"/>
            <a:ext cx="342351" cy="152156"/>
          </a:xfrm>
          <a:prstGeom prst="roundRect">
            <a:avLst>
              <a:gd name="adj" fmla="val 18029"/>
            </a:avLst>
          </a:prstGeom>
          <a:solidFill>
            <a:srgbClr val="1F77B4"/>
          </a:solidFill>
          <a:ln w="10160">
            <a:solidFill>
              <a:srgbClr val="0C4F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0" name="Shape 24">
            <a:extLst>
              <a:ext uri="{FF2B5EF4-FFF2-40B4-BE49-F238E27FC236}">
                <a16:creationId xmlns:a16="http://schemas.microsoft.com/office/drawing/2014/main" id="{C6B48FFE-6505-4CB1-A242-43DE18AAA5AB}"/>
              </a:ext>
            </a:extLst>
          </xdr:cNvPr>
          <xdr:cNvSpPr/>
        </xdr:nvSpPr>
        <xdr:spPr>
          <a:xfrm>
            <a:off x="1880006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1" name="Shape 25">
            <a:extLst>
              <a:ext uri="{FF2B5EF4-FFF2-40B4-BE49-F238E27FC236}">
                <a16:creationId xmlns:a16="http://schemas.microsoft.com/office/drawing/2014/main" id="{1A453796-173C-4D21-916F-3A94B9F093AC}"/>
              </a:ext>
            </a:extLst>
          </xdr:cNvPr>
          <xdr:cNvSpPr/>
        </xdr:nvSpPr>
        <xdr:spPr>
          <a:xfrm>
            <a:off x="2158167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2" name="Shape 26">
            <a:extLst>
              <a:ext uri="{FF2B5EF4-FFF2-40B4-BE49-F238E27FC236}">
                <a16:creationId xmlns:a16="http://schemas.microsoft.com/office/drawing/2014/main" id="{204F9264-27D2-486D-8F5E-B443200448E3}"/>
              </a:ext>
            </a:extLst>
          </xdr:cNvPr>
          <xdr:cNvSpPr/>
        </xdr:nvSpPr>
        <xdr:spPr>
          <a:xfrm>
            <a:off x="1880006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3" name="Shape 27">
            <a:extLst>
              <a:ext uri="{FF2B5EF4-FFF2-40B4-BE49-F238E27FC236}">
                <a16:creationId xmlns:a16="http://schemas.microsoft.com/office/drawing/2014/main" id="{E3BE866B-FC90-4992-B8D1-E1D2E2C04750}"/>
              </a:ext>
            </a:extLst>
          </xdr:cNvPr>
          <xdr:cNvSpPr/>
        </xdr:nvSpPr>
        <xdr:spPr>
          <a:xfrm>
            <a:off x="2158167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4" name="Text 28">
            <a:extLst>
              <a:ext uri="{FF2B5EF4-FFF2-40B4-BE49-F238E27FC236}">
                <a16:creationId xmlns:a16="http://schemas.microsoft.com/office/drawing/2014/main" id="{895832BF-2951-40D4-8B2A-58E691A3D3EF}"/>
              </a:ext>
            </a:extLst>
          </xdr:cNvPr>
          <xdr:cNvSpPr/>
        </xdr:nvSpPr>
        <xdr:spPr>
          <a:xfrm>
            <a:off x="1887139" y="2553736"/>
            <a:ext cx="278160" cy="43891"/>
          </a:xfrm>
          <a:prstGeom prst="rect">
            <a:avLst/>
          </a:prstGeom>
          <a:noFill/>
          <a:ln/>
        </xdr:spPr>
        <xdr:txBody>
          <a:bodyPr wrap="square" lIns="508" tIns="508" rIns="508" bIns="508" rtlCol="0" anchor="ctr">
            <a:noAutofit/>
          </a:bodyPr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500" b="1">
                <a:solidFill>
                  <a:srgbClr val="FFFFFF"/>
                </a:solidFill>
                <a:latin typeface="Noto Sans CJK KR" pitchFamily="34" charset="0"/>
                <a:ea typeface="Noto Sans CJK KR" pitchFamily="34" charset="-122"/>
                <a:cs typeface="Noto Sans CJK KR" pitchFamily="34" charset="-120"/>
              </a:rPr>
              <a:t>◇ AEROTECH</a:t>
            </a:r>
            <a:endParaRPr lang="en-US" sz="500"/>
          </a:p>
        </xdr:txBody>
      </xdr:sp>
      <xdr:sp macro="" textlink="">
        <xdr:nvSpPr>
          <xdr:cNvPr id="245" name="Shape 29">
            <a:extLst>
              <a:ext uri="{FF2B5EF4-FFF2-40B4-BE49-F238E27FC236}">
                <a16:creationId xmlns:a16="http://schemas.microsoft.com/office/drawing/2014/main" id="{EEDF8335-D12F-4755-ABCE-F26CE218B139}"/>
              </a:ext>
            </a:extLst>
          </xdr:cNvPr>
          <xdr:cNvSpPr/>
        </xdr:nvSpPr>
        <xdr:spPr>
          <a:xfrm>
            <a:off x="2258019" y="2512771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6" name="Shape 30">
            <a:extLst>
              <a:ext uri="{FF2B5EF4-FFF2-40B4-BE49-F238E27FC236}">
                <a16:creationId xmlns:a16="http://schemas.microsoft.com/office/drawing/2014/main" id="{E5E3D221-9023-4851-8AD9-B6507C146813}"/>
              </a:ext>
            </a:extLst>
          </xdr:cNvPr>
          <xdr:cNvSpPr/>
        </xdr:nvSpPr>
        <xdr:spPr>
          <a:xfrm>
            <a:off x="1951330" y="2711745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S7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xdr:txBody>
      </xdr:sp>
      <xdr:sp macro="" textlink="">
        <xdr:nvSpPr>
          <xdr:cNvPr id="247" name="Shape 31">
            <a:extLst>
              <a:ext uri="{FF2B5EF4-FFF2-40B4-BE49-F238E27FC236}">
                <a16:creationId xmlns:a16="http://schemas.microsoft.com/office/drawing/2014/main" id="{05D6F754-288C-42F1-8DB5-5912E2AB8049}"/>
              </a:ext>
            </a:extLst>
          </xdr:cNvPr>
          <xdr:cNvSpPr/>
        </xdr:nvSpPr>
        <xdr:spPr>
          <a:xfrm>
            <a:off x="1979859" y="2863901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8" name="Shape 32">
            <a:extLst>
              <a:ext uri="{FF2B5EF4-FFF2-40B4-BE49-F238E27FC236}">
                <a16:creationId xmlns:a16="http://schemas.microsoft.com/office/drawing/2014/main" id="{62397672-7451-4863-9620-802C1EC47863}"/>
              </a:ext>
            </a:extLst>
          </xdr:cNvPr>
          <xdr:cNvSpPr/>
        </xdr:nvSpPr>
        <xdr:spPr>
          <a:xfrm>
            <a:off x="2208093" y="2688336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49" name="Shape 33">
            <a:extLst>
              <a:ext uri="{FF2B5EF4-FFF2-40B4-BE49-F238E27FC236}">
                <a16:creationId xmlns:a16="http://schemas.microsoft.com/office/drawing/2014/main" id="{AFCABDE2-4927-44A8-8F8A-8EA4FC4B81C1}"/>
              </a:ext>
            </a:extLst>
          </xdr:cNvPr>
          <xdr:cNvSpPr/>
        </xdr:nvSpPr>
        <xdr:spPr>
          <a:xfrm>
            <a:off x="2250887" y="2711745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10</xdr:col>
      <xdr:colOff>554866</xdr:colOff>
      <xdr:row>21</xdr:row>
      <xdr:rowOff>7435</xdr:rowOff>
    </xdr:from>
    <xdr:to>
      <xdr:col>12</xdr:col>
      <xdr:colOff>107091</xdr:colOff>
      <xdr:row>25</xdr:row>
      <xdr:rowOff>88569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1D7B664E-156F-4676-AC4B-7B49CEFD12E9}"/>
            </a:ext>
          </a:extLst>
        </xdr:cNvPr>
        <xdr:cNvGrpSpPr/>
      </xdr:nvGrpSpPr>
      <xdr:grpSpPr>
        <a:xfrm>
          <a:off x="7127116" y="4658810"/>
          <a:ext cx="863500" cy="951084"/>
          <a:chOff x="1467063" y="4187952"/>
          <a:chExt cx="549189" cy="497434"/>
        </a:xfrm>
      </xdr:grpSpPr>
      <xdr:sp macro="" textlink="">
        <xdr:nvSpPr>
          <xdr:cNvPr id="251" name="Shape 85">
            <a:extLst>
              <a:ext uri="{FF2B5EF4-FFF2-40B4-BE49-F238E27FC236}">
                <a16:creationId xmlns:a16="http://schemas.microsoft.com/office/drawing/2014/main" id="{639D3908-9A02-4AAE-B444-9D8DBE4F6B99}"/>
              </a:ext>
            </a:extLst>
          </xdr:cNvPr>
          <xdr:cNvSpPr/>
        </xdr:nvSpPr>
        <xdr:spPr>
          <a:xfrm>
            <a:off x="1588313" y="4187952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2" name="Shape 86">
            <a:extLst>
              <a:ext uri="{FF2B5EF4-FFF2-40B4-BE49-F238E27FC236}">
                <a16:creationId xmlns:a16="http://schemas.microsoft.com/office/drawing/2014/main" id="{F131D13A-BD43-4540-A90A-BA68EECD1EC9}"/>
              </a:ext>
            </a:extLst>
          </xdr:cNvPr>
          <xdr:cNvSpPr/>
        </xdr:nvSpPr>
        <xdr:spPr>
          <a:xfrm>
            <a:off x="1538387" y="4258178"/>
            <a:ext cx="477865" cy="245791"/>
          </a:xfrm>
          <a:prstGeom prst="rect">
            <a:avLst/>
          </a:prstGeom>
          <a:solidFill>
            <a:srgbClr val="777777"/>
          </a:solidFill>
          <a:ln w="889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3" name="Shape 87">
            <a:extLst>
              <a:ext uri="{FF2B5EF4-FFF2-40B4-BE49-F238E27FC236}">
                <a16:creationId xmlns:a16="http://schemas.microsoft.com/office/drawing/2014/main" id="{8C3CF9EB-FA83-4C4A-BF54-CE2E30722BE8}"/>
              </a:ext>
            </a:extLst>
          </xdr:cNvPr>
          <xdr:cNvSpPr/>
        </xdr:nvSpPr>
        <xdr:spPr>
          <a:xfrm>
            <a:off x="1595445" y="4293291"/>
            <a:ext cx="356616" cy="158008"/>
          </a:xfrm>
          <a:prstGeom prst="roundRect">
            <a:avLst>
              <a:gd name="adj" fmla="val 17361"/>
            </a:avLst>
          </a:prstGeom>
          <a:solidFill>
            <a:srgbClr val="8B8B8B"/>
          </a:solidFill>
          <a:ln w="7620">
            <a:solidFill>
              <a:srgbClr val="6A6A6A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4" name="Shape 88">
            <a:extLst>
              <a:ext uri="{FF2B5EF4-FFF2-40B4-BE49-F238E27FC236}">
                <a16:creationId xmlns:a16="http://schemas.microsoft.com/office/drawing/2014/main" id="{4AD1045C-0969-4F38-ACC5-DCF8D327C7C0}"/>
              </a:ext>
            </a:extLst>
          </xdr:cNvPr>
          <xdr:cNvSpPr/>
        </xdr:nvSpPr>
        <xdr:spPr>
          <a:xfrm>
            <a:off x="1616842" y="4304995"/>
            <a:ext cx="313822" cy="134600"/>
          </a:xfrm>
          <a:prstGeom prst="rect">
            <a:avLst/>
          </a:prstGeom>
          <a:solidFill>
            <a:srgbClr val="7F7F7F"/>
          </a:solidFill>
          <a:ln w="508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5" name="Shape 89">
            <a:extLst>
              <a:ext uri="{FF2B5EF4-FFF2-40B4-BE49-F238E27FC236}">
                <a16:creationId xmlns:a16="http://schemas.microsoft.com/office/drawing/2014/main" id="{C70F3528-6482-4FE4-9115-C01C74532B9C}"/>
              </a:ext>
            </a:extLst>
          </xdr:cNvPr>
          <xdr:cNvSpPr/>
        </xdr:nvSpPr>
        <xdr:spPr>
          <a:xfrm>
            <a:off x="1631107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6" name="Shape 90">
            <a:extLst>
              <a:ext uri="{FF2B5EF4-FFF2-40B4-BE49-F238E27FC236}">
                <a16:creationId xmlns:a16="http://schemas.microsoft.com/office/drawing/2014/main" id="{AD830775-1904-4C09-9032-3AA90D3A48CC}"/>
              </a:ext>
            </a:extLst>
          </xdr:cNvPr>
          <xdr:cNvSpPr/>
        </xdr:nvSpPr>
        <xdr:spPr>
          <a:xfrm>
            <a:off x="1895003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7" name="Shape 91">
            <a:extLst>
              <a:ext uri="{FF2B5EF4-FFF2-40B4-BE49-F238E27FC236}">
                <a16:creationId xmlns:a16="http://schemas.microsoft.com/office/drawing/2014/main" id="{98CE53F1-2F09-468C-A9B8-1770F4F370DE}"/>
              </a:ext>
            </a:extLst>
          </xdr:cNvPr>
          <xdr:cNvSpPr/>
        </xdr:nvSpPr>
        <xdr:spPr>
          <a:xfrm>
            <a:off x="1631107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8" name="Shape 92">
            <a:extLst>
              <a:ext uri="{FF2B5EF4-FFF2-40B4-BE49-F238E27FC236}">
                <a16:creationId xmlns:a16="http://schemas.microsoft.com/office/drawing/2014/main" id="{1E89983D-630A-4BC1-9EE0-7B666780D121}"/>
              </a:ext>
            </a:extLst>
          </xdr:cNvPr>
          <xdr:cNvSpPr/>
        </xdr:nvSpPr>
        <xdr:spPr>
          <a:xfrm>
            <a:off x="1895003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59" name="Shape 93">
            <a:extLst>
              <a:ext uri="{FF2B5EF4-FFF2-40B4-BE49-F238E27FC236}">
                <a16:creationId xmlns:a16="http://schemas.microsoft.com/office/drawing/2014/main" id="{C166C8CF-4C95-4352-9B43-76EE4F9A8A09}"/>
              </a:ext>
            </a:extLst>
          </xdr:cNvPr>
          <xdr:cNvSpPr/>
        </xdr:nvSpPr>
        <xdr:spPr>
          <a:xfrm>
            <a:off x="1759488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60" name="Shape 94">
            <a:extLst>
              <a:ext uri="{FF2B5EF4-FFF2-40B4-BE49-F238E27FC236}">
                <a16:creationId xmlns:a16="http://schemas.microsoft.com/office/drawing/2014/main" id="{ADB21B8D-307C-473C-A8B8-99D656E864BA}"/>
              </a:ext>
            </a:extLst>
          </xdr:cNvPr>
          <xdr:cNvSpPr/>
        </xdr:nvSpPr>
        <xdr:spPr>
          <a:xfrm>
            <a:off x="1759488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61" name="Shape 95">
            <a:extLst>
              <a:ext uri="{FF2B5EF4-FFF2-40B4-BE49-F238E27FC236}">
                <a16:creationId xmlns:a16="http://schemas.microsoft.com/office/drawing/2014/main" id="{605B1570-1C5D-4E60-992E-C47B21EA79C8}"/>
              </a:ext>
            </a:extLst>
          </xdr:cNvPr>
          <xdr:cNvSpPr/>
        </xdr:nvSpPr>
        <xdr:spPr>
          <a:xfrm>
            <a:off x="1467063" y="4304995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62" name="Shape 96">
            <a:extLst>
              <a:ext uri="{FF2B5EF4-FFF2-40B4-BE49-F238E27FC236}">
                <a16:creationId xmlns:a16="http://schemas.microsoft.com/office/drawing/2014/main" id="{C598605F-652C-4D27-8DF7-0D8FF67011B3}"/>
              </a:ext>
            </a:extLst>
          </xdr:cNvPr>
          <xdr:cNvSpPr/>
        </xdr:nvSpPr>
        <xdr:spPr>
          <a:xfrm>
            <a:off x="1689068" y="4503969"/>
            <a:ext cx="230808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pPr marL="0" indent="0"/>
            <a:r>
              <a:rPr lang="en-US" altLang="ko-KR" sz="8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rPr>
              <a:t>S8</a:t>
            </a:r>
            <a:endParaRPr lang="ko-KR" altLang="en-US" sz="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  <a:cs typeface="+mn-cs"/>
            </a:endParaRPr>
          </a:p>
        </xdr:txBody>
      </xdr:sp>
      <xdr:sp macro="" textlink="">
        <xdr:nvSpPr>
          <xdr:cNvPr id="263" name="Shape 97">
            <a:extLst>
              <a:ext uri="{FF2B5EF4-FFF2-40B4-BE49-F238E27FC236}">
                <a16:creationId xmlns:a16="http://schemas.microsoft.com/office/drawing/2014/main" id="{F7334491-6AFF-4749-BC55-262620A58B7A}"/>
              </a:ext>
            </a:extLst>
          </xdr:cNvPr>
          <xdr:cNvSpPr/>
        </xdr:nvSpPr>
        <xdr:spPr>
          <a:xfrm>
            <a:off x="1723827" y="4656125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64" name="Shape 98">
            <a:extLst>
              <a:ext uri="{FF2B5EF4-FFF2-40B4-BE49-F238E27FC236}">
                <a16:creationId xmlns:a16="http://schemas.microsoft.com/office/drawing/2014/main" id="{3F75D653-58A6-4573-B329-4B40C8E091BE}"/>
              </a:ext>
            </a:extLst>
          </xdr:cNvPr>
          <xdr:cNvSpPr/>
        </xdr:nvSpPr>
        <xdr:spPr>
          <a:xfrm>
            <a:off x="1509857" y="4480560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65" name="Shape 99">
            <a:extLst>
              <a:ext uri="{FF2B5EF4-FFF2-40B4-BE49-F238E27FC236}">
                <a16:creationId xmlns:a16="http://schemas.microsoft.com/office/drawing/2014/main" id="{0B95F77A-10AF-4A3C-B53D-7BABA4174FC7}"/>
              </a:ext>
            </a:extLst>
          </xdr:cNvPr>
          <xdr:cNvSpPr/>
        </xdr:nvSpPr>
        <xdr:spPr>
          <a:xfrm>
            <a:off x="1489923" y="4503969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3</xdr:col>
      <xdr:colOff>31198</xdr:colOff>
      <xdr:row>9</xdr:row>
      <xdr:rowOff>31196</xdr:rowOff>
    </xdr:from>
    <xdr:to>
      <xdr:col>12</xdr:col>
      <xdr:colOff>294999</xdr:colOff>
      <xdr:row>14</xdr:row>
      <xdr:rowOff>16565</xdr:rowOff>
    </xdr:to>
    <xdr:sp macro="" textlink="">
      <xdr:nvSpPr>
        <xdr:cNvPr id="266" name="Shape 14">
          <a:extLst>
            <a:ext uri="{FF2B5EF4-FFF2-40B4-BE49-F238E27FC236}">
              <a16:creationId xmlns:a16="http://schemas.microsoft.com/office/drawing/2014/main" id="{7FDAD5A7-E530-49C5-9D87-FC0403C1177F}"/>
            </a:ext>
          </a:extLst>
        </xdr:cNvPr>
        <xdr:cNvSpPr/>
      </xdr:nvSpPr>
      <xdr:spPr>
        <a:xfrm>
          <a:off x="1994176" y="1671153"/>
          <a:ext cx="6152736" cy="896455"/>
        </a:xfrm>
        <a:prstGeom prst="roundRect">
          <a:avLst>
            <a:gd name="adj" fmla="val 13333"/>
          </a:avLst>
        </a:prstGeom>
        <a:solidFill>
          <a:schemeClr val="bg1">
            <a:lumMod val="75000"/>
            <a:alpha val="25000"/>
          </a:schemeClr>
        </a:solidFill>
        <a:ln w="28575">
          <a:solidFill>
            <a:srgbClr val="888888"/>
          </a:solidFill>
          <a:prstDash val="sysDash"/>
        </a:ln>
      </xdr:spPr>
      <xdr:txBody>
        <a:bodyPr wrap="square" anchor="ctr"/>
        <a:lstStyle/>
        <a:p>
          <a:pPr algn="ctr"/>
          <a:r>
            <a:rPr lang="ko-KR" altLang="en-US" b="1">
              <a:latin typeface="맑은 고딕" panose="020B0503020000020004" pitchFamily="50" charset="-127"/>
              <a:ea typeface="맑은 고딕" panose="020B0503020000020004" pitchFamily="50" charset="-127"/>
            </a:rPr>
            <a:t>기판 </a:t>
          </a:r>
          <a:r>
            <a:rPr lang="en-US" altLang="ko-KR" b="1"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lang="ko-KR" altLang="en-US" b="1">
              <a:latin typeface="맑은 고딕" panose="020B0503020000020004" pitchFamily="50" charset="-127"/>
              <a:ea typeface="맑은 고딕" panose="020B0503020000020004" pitchFamily="50" charset="-127"/>
            </a:rPr>
            <a:t>가공영역</a:t>
          </a:r>
          <a:r>
            <a:rPr lang="en-US" altLang="ko-KR" b="1"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lang="ko-KR" altLang="en-US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12</xdr:col>
      <xdr:colOff>491849</xdr:colOff>
      <xdr:row>14</xdr:row>
      <xdr:rowOff>31889</xdr:rowOff>
    </xdr:from>
    <xdr:to>
      <xdr:col>14</xdr:col>
      <xdr:colOff>301348</xdr:colOff>
      <xdr:row>16</xdr:row>
      <xdr:rowOff>21276</xdr:rowOff>
    </xdr:to>
    <xdr:sp macro="" textlink="">
      <xdr:nvSpPr>
        <xdr:cNvPr id="267" name="Shape 167">
          <a:extLst>
            <a:ext uri="{FF2B5EF4-FFF2-40B4-BE49-F238E27FC236}">
              <a16:creationId xmlns:a16="http://schemas.microsoft.com/office/drawing/2014/main" id="{6F4C4890-1789-40C5-B8AB-1822FC9CD477}"/>
            </a:ext>
          </a:extLst>
        </xdr:cNvPr>
        <xdr:cNvSpPr/>
      </xdr:nvSpPr>
      <xdr:spPr>
        <a:xfrm>
          <a:off x="8343762" y="2582932"/>
          <a:ext cx="1118151" cy="353822"/>
        </a:xfrm>
        <a:prstGeom prst="roundRect">
          <a:avLst>
            <a:gd name="adj" fmla="val 21053"/>
          </a:avLst>
        </a:prstGeom>
        <a:solidFill>
          <a:srgbClr val="F5F9FF"/>
        </a:solidFill>
        <a:ln w="11430">
          <a:solidFill>
            <a:srgbClr val="2A6EBB"/>
          </a:solidFill>
          <a:prstDash val="solid"/>
        </a:ln>
      </xdr:spPr>
      <xdr:txBody>
        <a:bodyPr wrap="square"/>
        <a:lstStyle/>
        <a:p>
          <a:pPr algn="ctr"/>
          <a:r>
            <a:rPr lang="en-US" altLang="ko-KR" sz="1100" b="1"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BE1 </a:t>
          </a:r>
          <a:r>
            <a:rPr lang="ko-KR" altLang="en-US" sz="1100" b="1"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옵션기준</a:t>
          </a:r>
        </a:p>
      </xdr:txBody>
    </xdr:sp>
    <xdr:clientData/>
  </xdr:twoCellAnchor>
  <xdr:twoCellAnchor>
    <xdr:from>
      <xdr:col>7</xdr:col>
      <xdr:colOff>485078</xdr:colOff>
      <xdr:row>25</xdr:row>
      <xdr:rowOff>66261</xdr:rowOff>
    </xdr:from>
    <xdr:to>
      <xdr:col>7</xdr:col>
      <xdr:colOff>485078</xdr:colOff>
      <xdr:row>29</xdr:row>
      <xdr:rowOff>57718</xdr:rowOff>
    </xdr:to>
    <xdr:sp macro="" textlink="">
      <xdr:nvSpPr>
        <xdr:cNvPr id="270" name="Shape 154">
          <a:extLst>
            <a:ext uri="{FF2B5EF4-FFF2-40B4-BE49-F238E27FC236}">
              <a16:creationId xmlns:a16="http://schemas.microsoft.com/office/drawing/2014/main" id="{4F3B2C7A-5594-4226-9ABC-98A1F8290EC1}"/>
            </a:ext>
          </a:extLst>
        </xdr:cNvPr>
        <xdr:cNvSpPr/>
      </xdr:nvSpPr>
      <xdr:spPr>
        <a:xfrm rot="5400000" flipH="1">
          <a:off x="4705198" y="4981859"/>
          <a:ext cx="720326" cy="0"/>
        </a:xfrm>
        <a:prstGeom prst="line">
          <a:avLst/>
        </a:prstGeom>
        <a:noFill/>
        <a:ln w="60960">
          <a:solidFill>
            <a:srgbClr val="2F75B5"/>
          </a:solidFill>
          <a:prstDash val="solid"/>
          <a:headEnd type="none"/>
          <a:tailEnd type="triangle"/>
        </a:ln>
      </xdr:spPr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598968</xdr:colOff>
      <xdr:row>26</xdr:row>
      <xdr:rowOff>74544</xdr:rowOff>
    </xdr:from>
    <xdr:to>
      <xdr:col>9</xdr:col>
      <xdr:colOff>582957</xdr:colOff>
      <xdr:row>29</xdr:row>
      <xdr:rowOff>160545</xdr:rowOff>
    </xdr:to>
    <xdr:sp macro="" textlink="">
      <xdr:nvSpPr>
        <xdr:cNvPr id="271" name="Text 155">
          <a:extLst>
            <a:ext uri="{FF2B5EF4-FFF2-40B4-BE49-F238E27FC236}">
              <a16:creationId xmlns:a16="http://schemas.microsoft.com/office/drawing/2014/main" id="{36184A0A-6E30-4163-AEB5-76DF3A03CF60}"/>
            </a:ext>
          </a:extLst>
        </xdr:cNvPr>
        <xdr:cNvSpPr/>
      </xdr:nvSpPr>
      <xdr:spPr>
        <a:xfrm>
          <a:off x="5179251" y="4812196"/>
          <a:ext cx="1292641" cy="632653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altLang="ko-KR" sz="1000" b="1">
              <a:solidFill>
                <a:schemeClr val="accent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-Yp = </a:t>
          </a:r>
          <a:r>
            <a:rPr lang="ko-KR" altLang="en-US" sz="1000" b="1">
              <a:solidFill>
                <a:schemeClr val="accent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가공진행방향</a:t>
          </a:r>
          <a:endParaRPr lang="en-US" altLang="ko-KR" sz="1000" b="1">
            <a:solidFill>
              <a:schemeClr val="accent1"/>
            </a:solidFill>
            <a:latin typeface="맑은 고딕" panose="020B0503020000020004" pitchFamily="50" charset="-127"/>
            <a:ea typeface="맑은 고딕" panose="020B0503020000020004" pitchFamily="50" charset="-127"/>
            <a:cs typeface="Noto Sans CJK KR" pitchFamily="34" charset="-120"/>
          </a:endParaRPr>
        </a:p>
        <a:p>
          <a:pPr marL="0" indent="0" algn="ctr">
            <a:buNone/>
          </a:pPr>
          <a:r>
            <a:rPr lang="en-US" altLang="ko-KR" sz="1000" b="1">
              <a:solidFill>
                <a:schemeClr val="accent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lang="ko-KR" altLang="en-US" sz="1000" b="1">
              <a:solidFill>
                <a:schemeClr val="accent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짝수열 → 홀수열</a:t>
          </a:r>
          <a:r>
            <a:rPr lang="en-US" altLang="ko-KR" sz="1000" b="1">
              <a:solidFill>
                <a:schemeClr val="accent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lang="en-US" sz="1000">
            <a:solidFill>
              <a:schemeClr val="accent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438979</xdr:colOff>
      <xdr:row>21</xdr:row>
      <xdr:rowOff>151021</xdr:rowOff>
    </xdr:from>
    <xdr:to>
      <xdr:col>3</xdr:col>
      <xdr:colOff>54805</xdr:colOff>
      <xdr:row>23</xdr:row>
      <xdr:rowOff>109801</xdr:rowOff>
    </xdr:to>
    <xdr:sp macro="" textlink="">
      <xdr:nvSpPr>
        <xdr:cNvPr id="272" name="Text 16">
          <a:extLst>
            <a:ext uri="{FF2B5EF4-FFF2-40B4-BE49-F238E27FC236}">
              <a16:creationId xmlns:a16="http://schemas.microsoft.com/office/drawing/2014/main" id="{4446CF38-D38B-4452-930A-FA8013F80C74}"/>
            </a:ext>
          </a:extLst>
        </xdr:cNvPr>
        <xdr:cNvSpPr/>
      </xdr:nvSpPr>
      <xdr:spPr>
        <a:xfrm>
          <a:off x="1093305" y="3977586"/>
          <a:ext cx="924478" cy="323215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ko-KR" altLang="en-US" sz="920" b="1">
              <a:solidFill>
                <a:srgbClr val="0B4EA2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짝</a:t>
          </a:r>
          <a:r>
            <a:rPr lang="en-US" sz="920" b="1">
              <a:solidFill>
                <a:srgbClr val="0B4EA2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수열</a:t>
          </a:r>
          <a:endParaRPr lang="en-US" sz="920"/>
        </a:p>
        <a:p>
          <a:pPr marL="0" indent="0" algn="ctr">
            <a:buNone/>
          </a:pPr>
          <a:r>
            <a:rPr lang="en-US" sz="920" b="1">
              <a:solidFill>
                <a:srgbClr val="0B4EA2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(1차 통과)</a:t>
          </a:r>
          <a:endParaRPr lang="en-US" sz="920"/>
        </a:p>
      </xdr:txBody>
    </xdr:sp>
    <xdr:clientData/>
  </xdr:twoCellAnchor>
  <xdr:twoCellAnchor>
    <xdr:from>
      <xdr:col>14</xdr:col>
      <xdr:colOff>105742</xdr:colOff>
      <xdr:row>18</xdr:row>
      <xdr:rowOff>102568</xdr:rowOff>
    </xdr:from>
    <xdr:to>
      <xdr:col>17</xdr:col>
      <xdr:colOff>57979</xdr:colOff>
      <xdr:row>30</xdr:row>
      <xdr:rowOff>114300</xdr:rowOff>
    </xdr:to>
    <xdr:sp macro="" textlink="">
      <xdr:nvSpPr>
        <xdr:cNvPr id="275" name="Shape 167">
          <a:extLst>
            <a:ext uri="{FF2B5EF4-FFF2-40B4-BE49-F238E27FC236}">
              <a16:creationId xmlns:a16="http://schemas.microsoft.com/office/drawing/2014/main" id="{0469C26D-AB4D-48F2-8BAA-B4CCA5479217}"/>
            </a:ext>
          </a:extLst>
        </xdr:cNvPr>
        <xdr:cNvSpPr/>
      </xdr:nvSpPr>
      <xdr:spPr>
        <a:xfrm>
          <a:off x="9306892" y="4093543"/>
          <a:ext cx="1923912" cy="2640632"/>
        </a:xfrm>
        <a:prstGeom prst="roundRect">
          <a:avLst>
            <a:gd name="adj" fmla="val 6935"/>
          </a:avLst>
        </a:prstGeom>
        <a:solidFill>
          <a:srgbClr val="F5F9FF"/>
        </a:solidFill>
        <a:ln w="11430">
          <a:solidFill>
            <a:srgbClr val="2A6EBB"/>
          </a:solidFill>
          <a:prstDash val="solid"/>
        </a:ln>
      </xdr:spPr>
      <xdr:txBody>
        <a:bodyPr wrap="square"/>
        <a:lstStyle/>
        <a:p>
          <a:pPr algn="l"/>
          <a:r>
            <a:rPr lang="en-US" altLang="ko-KR" sz="900" b="1">
              <a:effectLst/>
              <a:latin typeface="+mn-lt"/>
              <a:ea typeface="+mn-ea"/>
              <a:cs typeface="+mn-cs"/>
            </a:rPr>
            <a:t>■ 배치 및 기준 요약</a:t>
          </a:r>
        </a:p>
        <a:p>
          <a:pPr algn="l"/>
          <a:endParaRPr lang="en-US" altLang="ko-KR" sz="900" b="1"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>
              <a:effectLst/>
              <a:latin typeface="+mn-lt"/>
              <a:ea typeface="+mn-ea"/>
              <a:cs typeface="+mn-cs"/>
            </a:rPr>
            <a:t>1. 스캐너 옵션: AGV-HPO BE1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900">
            <a:effectLst/>
            <a:latin typeface="+mn-lt"/>
            <a:ea typeface="+mn-ea"/>
            <a:cs typeface="+mn-cs"/>
          </a:endParaRPr>
        </a:p>
        <a:p>
          <a:pPr algn="l" rtl="0" eaLnBrk="1" latinLnBrk="0" hangingPunct="1"/>
          <a:r>
            <a:rPr lang="en-US" altLang="ko-KR" sz="900">
              <a:effectLst/>
              <a:latin typeface="+mn-lt"/>
              <a:ea typeface="+mn-ea"/>
              <a:cs typeface="+mn-cs"/>
            </a:rPr>
            <a:t>2. 짝수열은 180° 반전하여</a:t>
          </a:r>
          <a:endParaRPr lang="ko-KR" altLang="ko-KR" sz="900">
            <a:effectLst/>
          </a:endParaRPr>
        </a:p>
        <a:p>
          <a:pPr algn="l" rtl="0" eaLnBrk="1" latinLnBrk="0" hangingPunct="1"/>
          <a:r>
            <a:rPr lang="en-US" altLang="ko-KR" sz="900">
              <a:effectLst/>
              <a:latin typeface="+mn-lt"/>
              <a:ea typeface="+mn-ea"/>
              <a:cs typeface="+mn-cs"/>
            </a:rPr>
            <a:t>서로 마주보도록 조립</a:t>
          </a:r>
        </a:p>
        <a:p>
          <a:pPr algn="l" rtl="0" eaLnBrk="1" latinLnBrk="0" hangingPunct="1"/>
          <a:endParaRPr lang="en-US" altLang="ko-KR" sz="900">
            <a:effectLst/>
            <a:latin typeface="+mn-lt"/>
            <a:ea typeface="+mn-ea"/>
            <a:cs typeface="+mn-cs"/>
          </a:endParaRPr>
        </a:p>
        <a:p>
          <a:pPr algn="l" rtl="0" eaLnBrk="1" latinLnBrk="0" hangingPunct="1"/>
          <a:r>
            <a:rPr lang="en-US" altLang="ko-KR" sz="900">
              <a:effectLst/>
              <a:latin typeface="+mn-lt"/>
              <a:ea typeface="+mn-ea"/>
              <a:cs typeface="+mn-cs"/>
            </a:rPr>
            <a:t>3. 기판은 짝수열 → 홀수열</a:t>
          </a:r>
          <a:endParaRPr lang="ko-KR" altLang="ko-KR" sz="900">
            <a:effectLst/>
          </a:endParaRPr>
        </a:p>
        <a:p>
          <a:pPr algn="l" rtl="0" eaLnBrk="1" latinLnBrk="0" hangingPunct="1"/>
          <a:r>
            <a:rPr lang="en-US" altLang="ko-KR" sz="900">
              <a:effectLst/>
              <a:latin typeface="+mn-lt"/>
              <a:ea typeface="+mn-ea"/>
              <a:cs typeface="+mn-cs"/>
            </a:rPr>
            <a:t>순으로 통과</a:t>
          </a:r>
          <a:endParaRPr lang="ko-KR" altLang="ko-KR" sz="900">
            <a:effectLst/>
          </a:endParaRPr>
        </a:p>
        <a:p>
          <a:pPr algn="l" rtl="0" eaLnBrk="1" latinLnBrk="0" hangingPunct="1"/>
          <a:endParaRPr lang="en-US" altLang="ko-KR" sz="900">
            <a:effectLst/>
          </a:endParaRPr>
        </a:p>
        <a:p>
          <a:pPr algn="l" rtl="0" eaLnBrk="1" latinLnBrk="0" hangingPunct="1"/>
          <a:r>
            <a:rPr lang="en-US" altLang="ko-KR" sz="900">
              <a:effectLst/>
              <a:latin typeface="+mn-lt"/>
              <a:ea typeface="+mn-ea"/>
              <a:cs typeface="+mn-cs"/>
            </a:rPr>
            <a:t>4. 지그재그 배치 목적:</a:t>
          </a:r>
          <a:endParaRPr lang="ko-KR" altLang="ko-KR" sz="900">
            <a:effectLst/>
          </a:endParaRPr>
        </a:p>
        <a:p>
          <a:pPr algn="l" rtl="0" eaLnBrk="1" latinLnBrk="0" hangingPunct="1"/>
          <a:r>
            <a:rPr lang="en-US" altLang="ko-KR" sz="900">
              <a:effectLst/>
              <a:latin typeface="+mn-lt"/>
              <a:ea typeface="+mn-ea"/>
              <a:cs typeface="+mn-cs"/>
            </a:rPr>
            <a:t>기판 전체 면적에 대해</a:t>
          </a:r>
          <a:endParaRPr lang="ko-KR" altLang="ko-KR" sz="900">
            <a:effectLst/>
          </a:endParaRPr>
        </a:p>
        <a:p>
          <a:pPr algn="l" rtl="0" eaLnBrk="1" latinLnBrk="0" hangingPunct="1"/>
          <a:r>
            <a:rPr lang="en-US" altLang="ko-KR" sz="900">
              <a:effectLst/>
              <a:latin typeface="+mn-lt"/>
              <a:ea typeface="+mn-ea"/>
              <a:cs typeface="+mn-cs"/>
            </a:rPr>
            <a:t>전 영역 가공 확보</a:t>
          </a:r>
          <a:endParaRPr lang="ko-KR" altLang="ko-KR" sz="9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900">
            <a:effectLst/>
          </a:endParaRPr>
        </a:p>
        <a:p>
          <a:pPr algn="l"/>
          <a:endParaRPr lang="en-US" altLang="ko-KR" sz="900" b="1"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  <a:p>
          <a:pPr algn="l"/>
          <a:endParaRPr lang="ko-KR" altLang="en-US" sz="900" b="1"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3</xdr:col>
      <xdr:colOff>0</xdr:colOff>
      <xdr:row>47</xdr:row>
      <xdr:rowOff>19739</xdr:rowOff>
    </xdr:from>
    <xdr:to>
      <xdr:col>6</xdr:col>
      <xdr:colOff>388232</xdr:colOff>
      <xdr:row>57</xdr:row>
      <xdr:rowOff>44545</xdr:rowOff>
    </xdr:to>
    <xdr:grpSp>
      <xdr:nvGrpSpPr>
        <xdr:cNvPr id="277" name="그룹 276">
          <a:extLst>
            <a:ext uri="{FF2B5EF4-FFF2-40B4-BE49-F238E27FC236}">
              <a16:creationId xmlns:a16="http://schemas.microsoft.com/office/drawing/2014/main" id="{55F96409-7E5C-4BD7-840C-3DFA37AB4585}"/>
            </a:ext>
          </a:extLst>
        </xdr:cNvPr>
        <xdr:cNvGrpSpPr/>
      </xdr:nvGrpSpPr>
      <xdr:grpSpPr>
        <a:xfrm>
          <a:off x="1971675" y="10411514"/>
          <a:ext cx="2363082" cy="2218731"/>
          <a:chOff x="1794419" y="2395728"/>
          <a:chExt cx="641908" cy="497434"/>
        </a:xfrm>
      </xdr:grpSpPr>
      <xdr:sp macro="" textlink="">
        <xdr:nvSpPr>
          <xdr:cNvPr id="278" name="Shape 21">
            <a:extLst>
              <a:ext uri="{FF2B5EF4-FFF2-40B4-BE49-F238E27FC236}">
                <a16:creationId xmlns:a16="http://schemas.microsoft.com/office/drawing/2014/main" id="{DEAF83E9-7C94-48D4-AF33-1D22E238E64B}"/>
              </a:ext>
            </a:extLst>
          </xdr:cNvPr>
          <xdr:cNvSpPr/>
        </xdr:nvSpPr>
        <xdr:spPr>
          <a:xfrm>
            <a:off x="1844345" y="2395728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79" name="Shape 22">
            <a:extLst>
              <a:ext uri="{FF2B5EF4-FFF2-40B4-BE49-F238E27FC236}">
                <a16:creationId xmlns:a16="http://schemas.microsoft.com/office/drawing/2014/main" id="{B87CD257-CC43-4326-8452-CAFDDBA6DFD8}"/>
              </a:ext>
            </a:extLst>
          </xdr:cNvPr>
          <xdr:cNvSpPr/>
        </xdr:nvSpPr>
        <xdr:spPr>
          <a:xfrm>
            <a:off x="1794419" y="2465954"/>
            <a:ext cx="477865" cy="245791"/>
          </a:xfrm>
          <a:prstGeom prst="rect">
            <a:avLst/>
          </a:prstGeom>
          <a:solidFill>
            <a:srgbClr val="454545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0" name="Shape 23">
            <a:extLst>
              <a:ext uri="{FF2B5EF4-FFF2-40B4-BE49-F238E27FC236}">
                <a16:creationId xmlns:a16="http://schemas.microsoft.com/office/drawing/2014/main" id="{93EB4550-30AF-4B03-B76D-6115B358EFFC}"/>
              </a:ext>
            </a:extLst>
          </xdr:cNvPr>
          <xdr:cNvSpPr/>
        </xdr:nvSpPr>
        <xdr:spPr>
          <a:xfrm>
            <a:off x="1858609" y="2501067"/>
            <a:ext cx="342351" cy="152156"/>
          </a:xfrm>
          <a:prstGeom prst="roundRect">
            <a:avLst>
              <a:gd name="adj" fmla="val 18029"/>
            </a:avLst>
          </a:prstGeom>
          <a:solidFill>
            <a:srgbClr val="1F77B4"/>
          </a:solidFill>
          <a:ln w="10160">
            <a:solidFill>
              <a:srgbClr val="0C4F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1" name="Shape 24">
            <a:extLst>
              <a:ext uri="{FF2B5EF4-FFF2-40B4-BE49-F238E27FC236}">
                <a16:creationId xmlns:a16="http://schemas.microsoft.com/office/drawing/2014/main" id="{1FF201AA-DFA3-4101-8EC5-086A57E09904}"/>
              </a:ext>
            </a:extLst>
          </xdr:cNvPr>
          <xdr:cNvSpPr/>
        </xdr:nvSpPr>
        <xdr:spPr>
          <a:xfrm>
            <a:off x="1880006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2" name="Shape 25">
            <a:extLst>
              <a:ext uri="{FF2B5EF4-FFF2-40B4-BE49-F238E27FC236}">
                <a16:creationId xmlns:a16="http://schemas.microsoft.com/office/drawing/2014/main" id="{165527F0-181B-4737-81C7-3D73034A4CDE}"/>
              </a:ext>
            </a:extLst>
          </xdr:cNvPr>
          <xdr:cNvSpPr/>
        </xdr:nvSpPr>
        <xdr:spPr>
          <a:xfrm>
            <a:off x="2158167" y="2515697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3" name="Shape 26">
            <a:extLst>
              <a:ext uri="{FF2B5EF4-FFF2-40B4-BE49-F238E27FC236}">
                <a16:creationId xmlns:a16="http://schemas.microsoft.com/office/drawing/2014/main" id="{C5502B5E-53D4-4E68-8842-FC4F6933058E}"/>
              </a:ext>
            </a:extLst>
          </xdr:cNvPr>
          <xdr:cNvSpPr/>
        </xdr:nvSpPr>
        <xdr:spPr>
          <a:xfrm>
            <a:off x="1880006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4" name="Shape 27">
            <a:extLst>
              <a:ext uri="{FF2B5EF4-FFF2-40B4-BE49-F238E27FC236}">
                <a16:creationId xmlns:a16="http://schemas.microsoft.com/office/drawing/2014/main" id="{2B784DC5-792A-4342-97ED-932E7E14F129}"/>
              </a:ext>
            </a:extLst>
          </xdr:cNvPr>
          <xdr:cNvSpPr/>
        </xdr:nvSpPr>
        <xdr:spPr>
          <a:xfrm>
            <a:off x="2158167" y="2621036"/>
            <a:ext cx="22860" cy="22860"/>
          </a:xfrm>
          <a:prstGeom prst="ellipse">
            <a:avLst/>
          </a:prstGeom>
          <a:solidFill>
            <a:srgbClr val="D8D8D8"/>
          </a:solidFill>
          <a:ln w="3810">
            <a:solidFill>
              <a:srgbClr val="888888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5" name="Text 28">
            <a:extLst>
              <a:ext uri="{FF2B5EF4-FFF2-40B4-BE49-F238E27FC236}">
                <a16:creationId xmlns:a16="http://schemas.microsoft.com/office/drawing/2014/main" id="{CED3AEBA-A9F0-45D7-9E0C-32B665AA9FDE}"/>
              </a:ext>
            </a:extLst>
          </xdr:cNvPr>
          <xdr:cNvSpPr/>
        </xdr:nvSpPr>
        <xdr:spPr>
          <a:xfrm>
            <a:off x="1887139" y="2553736"/>
            <a:ext cx="278160" cy="43891"/>
          </a:xfrm>
          <a:prstGeom prst="rect">
            <a:avLst/>
          </a:prstGeom>
          <a:noFill/>
          <a:ln/>
        </xdr:spPr>
        <xdr:txBody>
          <a:bodyPr wrap="square" lIns="508" tIns="508" rIns="508" bIns="508" rtlCol="0" anchor="ctr">
            <a:noAutofit/>
          </a:bodyPr>
          <a:lstStyle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>
              <a:buNone/>
            </a:pPr>
            <a:r>
              <a:rPr lang="en-US" sz="800" b="1">
                <a:solidFill>
                  <a:srgbClr val="FFFFFF"/>
                </a:solidFill>
                <a:latin typeface="Noto Sans CJK KR" pitchFamily="34" charset="0"/>
                <a:ea typeface="Noto Sans CJK KR" pitchFamily="34" charset="-122"/>
                <a:cs typeface="Noto Sans CJK KR" pitchFamily="34" charset="-120"/>
              </a:rPr>
              <a:t>◇ AEROTECH</a:t>
            </a:r>
            <a:endParaRPr lang="en-US" sz="800"/>
          </a:p>
        </xdr:txBody>
      </xdr:sp>
      <xdr:sp macro="" textlink="">
        <xdr:nvSpPr>
          <xdr:cNvPr id="286" name="Shape 29">
            <a:extLst>
              <a:ext uri="{FF2B5EF4-FFF2-40B4-BE49-F238E27FC236}">
                <a16:creationId xmlns:a16="http://schemas.microsoft.com/office/drawing/2014/main" id="{6D88F1C4-9B62-4096-969F-F119117EB3D5}"/>
              </a:ext>
            </a:extLst>
          </xdr:cNvPr>
          <xdr:cNvSpPr/>
        </xdr:nvSpPr>
        <xdr:spPr>
          <a:xfrm>
            <a:off x="2258019" y="2512771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7" name="Shape 30">
            <a:extLst>
              <a:ext uri="{FF2B5EF4-FFF2-40B4-BE49-F238E27FC236}">
                <a16:creationId xmlns:a16="http://schemas.microsoft.com/office/drawing/2014/main" id="{36F3682C-4C83-45B8-8CC6-64B0AC69D6C8}"/>
              </a:ext>
            </a:extLst>
          </xdr:cNvPr>
          <xdr:cNvSpPr/>
        </xdr:nvSpPr>
        <xdr:spPr>
          <a:xfrm>
            <a:off x="1951330" y="2711745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 anchor="ctr"/>
          <a:lstStyle/>
          <a:p>
            <a:pPr algn="ctr"/>
            <a:r>
              <a:rPr lang="en-US" altLang="ko-KR" sz="16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</a:rPr>
              <a:t>S1</a:t>
            </a:r>
            <a:endParaRPr lang="ko-KR" altLang="en-US" sz="16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endParaRPr>
          </a:p>
        </xdr:txBody>
      </xdr:sp>
      <xdr:sp macro="" textlink="">
        <xdr:nvSpPr>
          <xdr:cNvPr id="288" name="Shape 31">
            <a:extLst>
              <a:ext uri="{FF2B5EF4-FFF2-40B4-BE49-F238E27FC236}">
                <a16:creationId xmlns:a16="http://schemas.microsoft.com/office/drawing/2014/main" id="{6C2BBAE6-1816-4ED3-A61A-82E8D96CA28E}"/>
              </a:ext>
            </a:extLst>
          </xdr:cNvPr>
          <xdr:cNvSpPr/>
        </xdr:nvSpPr>
        <xdr:spPr>
          <a:xfrm>
            <a:off x="1979859" y="2863901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89" name="Shape 32">
            <a:extLst>
              <a:ext uri="{FF2B5EF4-FFF2-40B4-BE49-F238E27FC236}">
                <a16:creationId xmlns:a16="http://schemas.microsoft.com/office/drawing/2014/main" id="{F0C47441-EB32-41D8-90DD-958542A77FB7}"/>
              </a:ext>
            </a:extLst>
          </xdr:cNvPr>
          <xdr:cNvSpPr/>
        </xdr:nvSpPr>
        <xdr:spPr>
          <a:xfrm>
            <a:off x="2208093" y="2688336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290" name="Shape 33">
            <a:extLst>
              <a:ext uri="{FF2B5EF4-FFF2-40B4-BE49-F238E27FC236}">
                <a16:creationId xmlns:a16="http://schemas.microsoft.com/office/drawing/2014/main" id="{2E36A302-9B4E-4A8D-81EA-8FBDF6541750}"/>
              </a:ext>
            </a:extLst>
          </xdr:cNvPr>
          <xdr:cNvSpPr/>
        </xdr:nvSpPr>
        <xdr:spPr>
          <a:xfrm>
            <a:off x="2250887" y="2711745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8</xdr:col>
      <xdr:colOff>465072</xdr:colOff>
      <xdr:row>47</xdr:row>
      <xdr:rowOff>26090</xdr:rowOff>
    </xdr:from>
    <xdr:to>
      <xdr:col>12</xdr:col>
      <xdr:colOff>135000</xdr:colOff>
      <xdr:row>57</xdr:row>
      <xdr:rowOff>26091</xdr:rowOff>
    </xdr:to>
    <xdr:grpSp>
      <xdr:nvGrpSpPr>
        <xdr:cNvPr id="307" name="그룹 306">
          <a:extLst>
            <a:ext uri="{FF2B5EF4-FFF2-40B4-BE49-F238E27FC236}">
              <a16:creationId xmlns:a16="http://schemas.microsoft.com/office/drawing/2014/main" id="{0D6EBF5F-D1A5-480A-A35F-0582E370F4CE}"/>
            </a:ext>
          </a:extLst>
        </xdr:cNvPr>
        <xdr:cNvGrpSpPr/>
      </xdr:nvGrpSpPr>
      <xdr:grpSpPr>
        <a:xfrm>
          <a:off x="5726047" y="10421040"/>
          <a:ext cx="2295653" cy="2190751"/>
          <a:chOff x="1375103" y="4187952"/>
          <a:chExt cx="641149" cy="497434"/>
        </a:xfrm>
      </xdr:grpSpPr>
      <xdr:sp macro="" textlink="">
        <xdr:nvSpPr>
          <xdr:cNvPr id="308" name="Shape 85">
            <a:extLst>
              <a:ext uri="{FF2B5EF4-FFF2-40B4-BE49-F238E27FC236}">
                <a16:creationId xmlns:a16="http://schemas.microsoft.com/office/drawing/2014/main" id="{2722F1CA-2C96-4725-998F-F01F417BCDB0}"/>
              </a:ext>
            </a:extLst>
          </xdr:cNvPr>
          <xdr:cNvSpPr/>
        </xdr:nvSpPr>
        <xdr:spPr>
          <a:xfrm>
            <a:off x="1588313" y="4187952"/>
            <a:ext cx="413675" cy="81930"/>
          </a:xfrm>
          <a:prstGeom prst="rect">
            <a:avLst/>
          </a:prstGeom>
          <a:solidFill>
            <a:srgbClr val="1F1F1F"/>
          </a:solidFill>
          <a:ln w="635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09" name="Shape 86">
            <a:extLst>
              <a:ext uri="{FF2B5EF4-FFF2-40B4-BE49-F238E27FC236}">
                <a16:creationId xmlns:a16="http://schemas.microsoft.com/office/drawing/2014/main" id="{0F31C01E-06C9-4047-A53B-04AC61FFAC96}"/>
              </a:ext>
            </a:extLst>
          </xdr:cNvPr>
          <xdr:cNvSpPr/>
        </xdr:nvSpPr>
        <xdr:spPr>
          <a:xfrm>
            <a:off x="1538387" y="4258178"/>
            <a:ext cx="477865" cy="245791"/>
          </a:xfrm>
          <a:prstGeom prst="rect">
            <a:avLst/>
          </a:prstGeom>
          <a:solidFill>
            <a:srgbClr val="777777"/>
          </a:solidFill>
          <a:ln w="889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0" name="Shape 87">
            <a:extLst>
              <a:ext uri="{FF2B5EF4-FFF2-40B4-BE49-F238E27FC236}">
                <a16:creationId xmlns:a16="http://schemas.microsoft.com/office/drawing/2014/main" id="{B68D4833-C4DD-4CA6-8A9A-1E7CB81A330A}"/>
              </a:ext>
            </a:extLst>
          </xdr:cNvPr>
          <xdr:cNvSpPr/>
        </xdr:nvSpPr>
        <xdr:spPr>
          <a:xfrm>
            <a:off x="1595445" y="4293291"/>
            <a:ext cx="356616" cy="158008"/>
          </a:xfrm>
          <a:prstGeom prst="roundRect">
            <a:avLst>
              <a:gd name="adj" fmla="val 17361"/>
            </a:avLst>
          </a:prstGeom>
          <a:solidFill>
            <a:srgbClr val="8B8B8B"/>
          </a:solidFill>
          <a:ln w="7620">
            <a:solidFill>
              <a:srgbClr val="6A6A6A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1" name="Shape 88">
            <a:extLst>
              <a:ext uri="{FF2B5EF4-FFF2-40B4-BE49-F238E27FC236}">
                <a16:creationId xmlns:a16="http://schemas.microsoft.com/office/drawing/2014/main" id="{FB064F27-443E-45EB-9160-DC8D9BC05452}"/>
              </a:ext>
            </a:extLst>
          </xdr:cNvPr>
          <xdr:cNvSpPr/>
        </xdr:nvSpPr>
        <xdr:spPr>
          <a:xfrm>
            <a:off x="1616842" y="4304995"/>
            <a:ext cx="313822" cy="134600"/>
          </a:xfrm>
          <a:prstGeom prst="rect">
            <a:avLst/>
          </a:prstGeom>
          <a:solidFill>
            <a:srgbClr val="7F7F7F"/>
          </a:solidFill>
          <a:ln w="508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2" name="Shape 89">
            <a:extLst>
              <a:ext uri="{FF2B5EF4-FFF2-40B4-BE49-F238E27FC236}">
                <a16:creationId xmlns:a16="http://schemas.microsoft.com/office/drawing/2014/main" id="{5E7C7F16-2B04-481E-A96E-91CF343A2490}"/>
              </a:ext>
            </a:extLst>
          </xdr:cNvPr>
          <xdr:cNvSpPr/>
        </xdr:nvSpPr>
        <xdr:spPr>
          <a:xfrm>
            <a:off x="1631107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3" name="Shape 90">
            <a:extLst>
              <a:ext uri="{FF2B5EF4-FFF2-40B4-BE49-F238E27FC236}">
                <a16:creationId xmlns:a16="http://schemas.microsoft.com/office/drawing/2014/main" id="{31790CE7-F156-45C8-B819-68DC22DA4504}"/>
              </a:ext>
            </a:extLst>
          </xdr:cNvPr>
          <xdr:cNvSpPr/>
        </xdr:nvSpPr>
        <xdr:spPr>
          <a:xfrm>
            <a:off x="1895003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4" name="Shape 91">
            <a:extLst>
              <a:ext uri="{FF2B5EF4-FFF2-40B4-BE49-F238E27FC236}">
                <a16:creationId xmlns:a16="http://schemas.microsoft.com/office/drawing/2014/main" id="{86F75C10-3647-47AA-8792-F4772C0D6D0D}"/>
              </a:ext>
            </a:extLst>
          </xdr:cNvPr>
          <xdr:cNvSpPr/>
        </xdr:nvSpPr>
        <xdr:spPr>
          <a:xfrm>
            <a:off x="1631107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5" name="Shape 92">
            <a:extLst>
              <a:ext uri="{FF2B5EF4-FFF2-40B4-BE49-F238E27FC236}">
                <a16:creationId xmlns:a16="http://schemas.microsoft.com/office/drawing/2014/main" id="{F0FBA382-569D-4E57-90EE-4472C31E6682}"/>
              </a:ext>
            </a:extLst>
          </xdr:cNvPr>
          <xdr:cNvSpPr/>
        </xdr:nvSpPr>
        <xdr:spPr>
          <a:xfrm>
            <a:off x="1895003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6" name="Shape 93">
            <a:extLst>
              <a:ext uri="{FF2B5EF4-FFF2-40B4-BE49-F238E27FC236}">
                <a16:creationId xmlns:a16="http://schemas.microsoft.com/office/drawing/2014/main" id="{13C8D080-1FC6-4239-9211-0A0CC36A4226}"/>
              </a:ext>
            </a:extLst>
          </xdr:cNvPr>
          <xdr:cNvSpPr/>
        </xdr:nvSpPr>
        <xdr:spPr>
          <a:xfrm>
            <a:off x="1759488" y="4316700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7" name="Shape 94">
            <a:extLst>
              <a:ext uri="{FF2B5EF4-FFF2-40B4-BE49-F238E27FC236}">
                <a16:creationId xmlns:a16="http://schemas.microsoft.com/office/drawing/2014/main" id="{FA70BB35-51E6-41C2-B256-E1A91977A162}"/>
              </a:ext>
            </a:extLst>
          </xdr:cNvPr>
          <xdr:cNvSpPr/>
        </xdr:nvSpPr>
        <xdr:spPr>
          <a:xfrm>
            <a:off x="1759488" y="4416186"/>
            <a:ext cx="22860" cy="22860"/>
          </a:xfrm>
          <a:prstGeom prst="ellipse">
            <a:avLst/>
          </a:prstGeom>
          <a:solidFill>
            <a:srgbClr val="CFCFCF"/>
          </a:solidFill>
          <a:ln w="3810">
            <a:solidFill>
              <a:srgbClr val="555555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8" name="Shape 95">
            <a:extLst>
              <a:ext uri="{FF2B5EF4-FFF2-40B4-BE49-F238E27FC236}">
                <a16:creationId xmlns:a16="http://schemas.microsoft.com/office/drawing/2014/main" id="{9FA1050A-739D-43B1-97C0-551957087439}"/>
              </a:ext>
            </a:extLst>
          </xdr:cNvPr>
          <xdr:cNvSpPr/>
        </xdr:nvSpPr>
        <xdr:spPr>
          <a:xfrm>
            <a:off x="1375103" y="4304995"/>
            <a:ext cx="178308" cy="158008"/>
          </a:xfrm>
          <a:prstGeom prst="roundRect">
            <a:avLst>
              <a:gd name="adj" fmla="val 17361"/>
            </a:avLst>
          </a:prstGeom>
          <a:solidFill>
            <a:srgbClr val="535353"/>
          </a:solidFill>
          <a:ln w="762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19" name="Shape 96">
            <a:extLst>
              <a:ext uri="{FF2B5EF4-FFF2-40B4-BE49-F238E27FC236}">
                <a16:creationId xmlns:a16="http://schemas.microsoft.com/office/drawing/2014/main" id="{760C4017-3C94-4BAA-A2F7-00CE61A09E79}"/>
              </a:ext>
            </a:extLst>
          </xdr:cNvPr>
          <xdr:cNvSpPr/>
        </xdr:nvSpPr>
        <xdr:spPr>
          <a:xfrm>
            <a:off x="1695298" y="4503969"/>
            <a:ext cx="213970" cy="163860"/>
          </a:xfrm>
          <a:prstGeom prst="roundRect">
            <a:avLst>
              <a:gd name="adj" fmla="val 22321"/>
            </a:avLst>
          </a:prstGeom>
          <a:solidFill>
            <a:srgbClr val="444444"/>
          </a:solidFill>
          <a:ln w="7620">
            <a:solidFill>
              <a:srgbClr val="333333"/>
            </a:solidFill>
            <a:prstDash val="solid"/>
          </a:ln>
        </xdr:spPr>
        <xdr:txBody>
          <a:bodyPr wrap="square" anchor="ctr"/>
          <a:lstStyle/>
          <a:p>
            <a:pPr marL="0" indent="0" algn="ctr"/>
            <a:r>
              <a:rPr lang="en-US" altLang="ko-KR" sz="1600">
                <a:solidFill>
                  <a:schemeClr val="bg1"/>
                </a:solidFill>
                <a:latin typeface="HY헤드라인M" panose="02030600000101010101" pitchFamily="18" charset="-127"/>
                <a:ea typeface="HY헤드라인M" panose="02030600000101010101" pitchFamily="18" charset="-127"/>
                <a:cs typeface="+mn-cs"/>
              </a:rPr>
              <a:t>S2</a:t>
            </a:r>
            <a:endParaRPr lang="ko-KR" altLang="en-US" sz="16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  <a:cs typeface="+mn-cs"/>
            </a:endParaRPr>
          </a:p>
        </xdr:txBody>
      </xdr:sp>
      <xdr:sp macro="" textlink="">
        <xdr:nvSpPr>
          <xdr:cNvPr id="320" name="Shape 97">
            <a:extLst>
              <a:ext uri="{FF2B5EF4-FFF2-40B4-BE49-F238E27FC236}">
                <a16:creationId xmlns:a16="http://schemas.microsoft.com/office/drawing/2014/main" id="{B4CE3C81-6794-4F5C-BBBE-1D32DC2518BD}"/>
              </a:ext>
            </a:extLst>
          </xdr:cNvPr>
          <xdr:cNvSpPr/>
        </xdr:nvSpPr>
        <xdr:spPr>
          <a:xfrm>
            <a:off x="1723827" y="4656125"/>
            <a:ext cx="156911" cy="29261"/>
          </a:xfrm>
          <a:prstGeom prst="rect">
            <a:avLst/>
          </a:prstGeom>
          <a:solidFill>
            <a:srgbClr val="2A2A2A"/>
          </a:solidFill>
          <a:ln w="5080">
            <a:solidFill>
              <a:srgbClr val="222222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21" name="Shape 98">
            <a:extLst>
              <a:ext uri="{FF2B5EF4-FFF2-40B4-BE49-F238E27FC236}">
                <a16:creationId xmlns:a16="http://schemas.microsoft.com/office/drawing/2014/main" id="{08E743C7-6C99-47F5-A820-6BFDA32864D6}"/>
              </a:ext>
            </a:extLst>
          </xdr:cNvPr>
          <xdr:cNvSpPr/>
        </xdr:nvSpPr>
        <xdr:spPr>
          <a:xfrm>
            <a:off x="1509857" y="4480560"/>
            <a:ext cx="42794" cy="70226"/>
          </a:xfrm>
          <a:prstGeom prst="rect">
            <a:avLst/>
          </a:prstGeom>
          <a:solidFill>
            <a:srgbClr val="ADADAD"/>
          </a:solidFill>
          <a:ln w="3810">
            <a:solidFill>
              <a:srgbClr val="666666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  <xdr:sp macro="" textlink="">
        <xdr:nvSpPr>
          <xdr:cNvPr id="322" name="Shape 99">
            <a:extLst>
              <a:ext uri="{FF2B5EF4-FFF2-40B4-BE49-F238E27FC236}">
                <a16:creationId xmlns:a16="http://schemas.microsoft.com/office/drawing/2014/main" id="{C3982D25-CBA6-4793-94DE-7A168F8910FB}"/>
              </a:ext>
            </a:extLst>
          </xdr:cNvPr>
          <xdr:cNvSpPr/>
        </xdr:nvSpPr>
        <xdr:spPr>
          <a:xfrm>
            <a:off x="1489923" y="4503969"/>
            <a:ext cx="28529" cy="40965"/>
          </a:xfrm>
          <a:prstGeom prst="rect">
            <a:avLst/>
          </a:prstGeom>
          <a:solidFill>
            <a:srgbClr val="555555"/>
          </a:solidFill>
          <a:ln w="3810">
            <a:solidFill>
              <a:srgbClr val="333333"/>
            </a:solidFill>
            <a:prstDash val="solid"/>
          </a:ln>
        </xdr:spPr>
        <xdr:txBody>
          <a:bodyPr wrap="square"/>
          <a:lstStyle/>
          <a:p>
            <a:endParaRPr lang="ko-KR" altLang="en-US"/>
          </a:p>
        </xdr:txBody>
      </xdr:sp>
    </xdr:grpSp>
    <xdr:clientData/>
  </xdr:twoCellAnchor>
  <xdr:twoCellAnchor>
    <xdr:from>
      <xdr:col>6</xdr:col>
      <xdr:colOff>207619</xdr:colOff>
      <xdr:row>30</xdr:row>
      <xdr:rowOff>106431</xdr:rowOff>
    </xdr:from>
    <xdr:to>
      <xdr:col>9</xdr:col>
      <xdr:colOff>113474</xdr:colOff>
      <xdr:row>33</xdr:row>
      <xdr:rowOff>107672</xdr:rowOff>
    </xdr:to>
    <xdr:sp macro="" textlink="">
      <xdr:nvSpPr>
        <xdr:cNvPr id="323" name="Shape 167">
          <a:extLst>
            <a:ext uri="{FF2B5EF4-FFF2-40B4-BE49-F238E27FC236}">
              <a16:creationId xmlns:a16="http://schemas.microsoft.com/office/drawing/2014/main" id="{00D09843-904C-43A1-AC77-5E4697563310}"/>
            </a:ext>
          </a:extLst>
        </xdr:cNvPr>
        <xdr:cNvSpPr/>
      </xdr:nvSpPr>
      <xdr:spPr>
        <a:xfrm>
          <a:off x="4133576" y="5572953"/>
          <a:ext cx="1868833" cy="547893"/>
        </a:xfrm>
        <a:prstGeom prst="roundRect">
          <a:avLst>
            <a:gd name="adj" fmla="val 21053"/>
          </a:avLst>
        </a:prstGeom>
        <a:solidFill>
          <a:schemeClr val="tx1"/>
        </a:solidFill>
        <a:ln w="11430">
          <a:solidFill>
            <a:srgbClr val="2A6EBB"/>
          </a:solidFill>
          <a:prstDash val="solid"/>
        </a:ln>
      </xdr:spPr>
      <xdr:txBody>
        <a:bodyPr wrap="square" anchor="ctr"/>
        <a:lstStyle/>
        <a:p>
          <a:pPr algn="ctr"/>
          <a:r>
            <a:rPr lang="en-US" altLang="ko-KR" sz="20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TOP</a:t>
          </a:r>
          <a:r>
            <a:rPr lang="en-US" altLang="ko-KR" sz="2000" b="1" baseline="0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VIEW</a:t>
          </a:r>
          <a:endParaRPr lang="ko-KR" altLang="en-US" sz="2000" b="1">
            <a:solidFill>
              <a:srgbClr val="FFFF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1</xdr:col>
      <xdr:colOff>309211</xdr:colOff>
      <xdr:row>29</xdr:row>
      <xdr:rowOff>47763</xdr:rowOff>
    </xdr:from>
    <xdr:to>
      <xdr:col>1</xdr:col>
      <xdr:colOff>309211</xdr:colOff>
      <xdr:row>34</xdr:row>
      <xdr:rowOff>86000</xdr:rowOff>
    </xdr:to>
    <xdr:sp macro="" textlink="">
      <xdr:nvSpPr>
        <xdr:cNvPr id="324" name="Shape 154">
          <a:extLst>
            <a:ext uri="{FF2B5EF4-FFF2-40B4-BE49-F238E27FC236}">
              <a16:creationId xmlns:a16="http://schemas.microsoft.com/office/drawing/2014/main" id="{F0BA459F-F322-49C6-AA69-3C9FAAE509D8}"/>
            </a:ext>
          </a:extLst>
        </xdr:cNvPr>
        <xdr:cNvSpPr/>
      </xdr:nvSpPr>
      <xdr:spPr>
        <a:xfrm rot="5400000" flipH="1">
          <a:off x="488875" y="5806729"/>
          <a:ext cx="949324" cy="0"/>
        </a:xfrm>
        <a:prstGeom prst="line">
          <a:avLst/>
        </a:prstGeom>
        <a:ln w="57150">
          <a:headEnd type="non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318116</xdr:colOff>
      <xdr:row>34</xdr:row>
      <xdr:rowOff>78339</xdr:rowOff>
    </xdr:from>
    <xdr:to>
      <xdr:col>2</xdr:col>
      <xdr:colOff>606764</xdr:colOff>
      <xdr:row>34</xdr:row>
      <xdr:rowOff>78339</xdr:rowOff>
    </xdr:to>
    <xdr:sp macro="" textlink="">
      <xdr:nvSpPr>
        <xdr:cNvPr id="325" name="Shape 154">
          <a:extLst>
            <a:ext uri="{FF2B5EF4-FFF2-40B4-BE49-F238E27FC236}">
              <a16:creationId xmlns:a16="http://schemas.microsoft.com/office/drawing/2014/main" id="{AF07FE0D-5F00-4A98-8025-45040C221DA5}"/>
            </a:ext>
          </a:extLst>
        </xdr:cNvPr>
        <xdr:cNvSpPr/>
      </xdr:nvSpPr>
      <xdr:spPr>
        <a:xfrm rot="10800000" flipH="1">
          <a:off x="972442" y="6273730"/>
          <a:ext cx="942974" cy="0"/>
        </a:xfrm>
        <a:prstGeom prst="line">
          <a:avLst/>
        </a:prstGeom>
        <a:ln w="57150">
          <a:headEnd type="none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651972</xdr:colOff>
      <xdr:row>10</xdr:row>
      <xdr:rowOff>145911</xdr:rowOff>
    </xdr:from>
    <xdr:to>
      <xdr:col>0</xdr:col>
      <xdr:colOff>651972</xdr:colOff>
      <xdr:row>22</xdr:row>
      <xdr:rowOff>151022</xdr:rowOff>
    </xdr:to>
    <xdr:sp macro="" textlink="">
      <xdr:nvSpPr>
        <xdr:cNvPr id="326" name="Shape 154">
          <a:extLst>
            <a:ext uri="{FF2B5EF4-FFF2-40B4-BE49-F238E27FC236}">
              <a16:creationId xmlns:a16="http://schemas.microsoft.com/office/drawing/2014/main" id="{5F306CB7-8586-4BF9-8090-F83054888B89}"/>
            </a:ext>
          </a:extLst>
        </xdr:cNvPr>
        <xdr:cNvSpPr/>
      </xdr:nvSpPr>
      <xdr:spPr>
        <a:xfrm rot="5400000">
          <a:off x="-443888" y="3063945"/>
          <a:ext cx="2191720" cy="0"/>
        </a:xfrm>
        <a:prstGeom prst="line">
          <a:avLst/>
        </a:prstGeom>
        <a:ln>
          <a:headEnd type="non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207066</xdr:colOff>
      <xdr:row>8</xdr:row>
      <xdr:rowOff>175869</xdr:rowOff>
    </xdr:from>
    <xdr:to>
      <xdr:col>1</xdr:col>
      <xdr:colOff>477218</xdr:colOff>
      <xdr:row>10</xdr:row>
      <xdr:rowOff>134649</xdr:rowOff>
    </xdr:to>
    <xdr:sp macro="" textlink="">
      <xdr:nvSpPr>
        <xdr:cNvPr id="327" name="Text 16">
          <a:extLst>
            <a:ext uri="{FF2B5EF4-FFF2-40B4-BE49-F238E27FC236}">
              <a16:creationId xmlns:a16="http://schemas.microsoft.com/office/drawing/2014/main" id="{40FE9350-64BE-4FB3-9F42-1D8EC35AB616}"/>
            </a:ext>
          </a:extLst>
        </xdr:cNvPr>
        <xdr:cNvSpPr/>
      </xdr:nvSpPr>
      <xdr:spPr>
        <a:xfrm>
          <a:off x="207066" y="1633608"/>
          <a:ext cx="924478" cy="323215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920" b="1">
              <a:solidFill>
                <a:srgbClr val="0B4EA2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Master / Front</a:t>
          </a:r>
          <a:endParaRPr lang="en-US" sz="920"/>
        </a:p>
      </xdr:txBody>
    </xdr:sp>
    <xdr:clientData/>
  </xdr:twoCellAnchor>
  <xdr:twoCellAnchor>
    <xdr:from>
      <xdr:col>1</xdr:col>
      <xdr:colOff>523047</xdr:colOff>
      <xdr:row>29</xdr:row>
      <xdr:rowOff>21675</xdr:rowOff>
    </xdr:from>
    <xdr:to>
      <xdr:col>3</xdr:col>
      <xdr:colOff>129348</xdr:colOff>
      <xdr:row>30</xdr:row>
      <xdr:rowOff>162672</xdr:rowOff>
    </xdr:to>
    <xdr:sp macro="" textlink="">
      <xdr:nvSpPr>
        <xdr:cNvPr id="328" name="Text 16">
          <a:extLst>
            <a:ext uri="{FF2B5EF4-FFF2-40B4-BE49-F238E27FC236}">
              <a16:creationId xmlns:a16="http://schemas.microsoft.com/office/drawing/2014/main" id="{4E4F412C-8F83-4EE3-853C-68290113D2A2}"/>
            </a:ext>
          </a:extLst>
        </xdr:cNvPr>
        <xdr:cNvSpPr/>
      </xdr:nvSpPr>
      <xdr:spPr>
        <a:xfrm>
          <a:off x="1177373" y="5305979"/>
          <a:ext cx="914953" cy="323215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6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-Yp</a:t>
          </a:r>
        </a:p>
        <a:p>
          <a:pPr marL="0" indent="0" algn="l">
            <a:buNone/>
          </a:pPr>
          <a:r>
            <a:rPr lang="ko-KR" altLang="en-US" sz="920">
              <a:solidFill>
                <a:schemeClr val="accent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가공진행방향</a:t>
          </a:r>
          <a:endParaRPr lang="en-US" sz="920">
            <a:solidFill>
              <a:schemeClr val="accent6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37547</xdr:colOff>
      <xdr:row>33</xdr:row>
      <xdr:rowOff>83515</xdr:rowOff>
    </xdr:from>
    <xdr:to>
      <xdr:col>5</xdr:col>
      <xdr:colOff>122306</xdr:colOff>
      <xdr:row>35</xdr:row>
      <xdr:rowOff>45470</xdr:rowOff>
    </xdr:to>
    <xdr:sp macro="" textlink="">
      <xdr:nvSpPr>
        <xdr:cNvPr id="329" name="Text 16">
          <a:extLst>
            <a:ext uri="{FF2B5EF4-FFF2-40B4-BE49-F238E27FC236}">
              <a16:creationId xmlns:a16="http://schemas.microsoft.com/office/drawing/2014/main" id="{D85AE077-BFE2-414A-BC70-37B2F596BCC0}"/>
            </a:ext>
          </a:extLst>
        </xdr:cNvPr>
        <xdr:cNvSpPr/>
      </xdr:nvSpPr>
      <xdr:spPr>
        <a:xfrm>
          <a:off x="2000525" y="6096689"/>
          <a:ext cx="1393411" cy="326390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4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+Xp = Master</a:t>
          </a:r>
          <a:r>
            <a:rPr lang="ko-KR" altLang="en-US" sz="920" b="1" baseline="0">
              <a:solidFill>
                <a:schemeClr val="accent4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 → </a:t>
          </a:r>
          <a:r>
            <a:rPr lang="en-US" altLang="ko-KR" sz="920" b="1" baseline="0">
              <a:solidFill>
                <a:schemeClr val="accent4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Slave</a:t>
          </a:r>
          <a:endParaRPr lang="en-US" sz="920">
            <a:solidFill>
              <a:schemeClr val="accent4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635591</xdr:colOff>
      <xdr:row>51</xdr:row>
      <xdr:rowOff>31668</xdr:rowOff>
    </xdr:from>
    <xdr:to>
      <xdr:col>2</xdr:col>
      <xdr:colOff>502854</xdr:colOff>
      <xdr:row>51</xdr:row>
      <xdr:rowOff>31668</xdr:rowOff>
    </xdr:to>
    <xdr:sp macro="" textlink="">
      <xdr:nvSpPr>
        <xdr:cNvPr id="330" name="Shape 154">
          <a:extLst>
            <a:ext uri="{FF2B5EF4-FFF2-40B4-BE49-F238E27FC236}">
              <a16:creationId xmlns:a16="http://schemas.microsoft.com/office/drawing/2014/main" id="{A1224DA4-F0B3-444C-887F-00995C58389A}"/>
            </a:ext>
          </a:extLst>
        </xdr:cNvPr>
        <xdr:cNvSpPr/>
      </xdr:nvSpPr>
      <xdr:spPr>
        <a:xfrm>
          <a:off x="1289917" y="9490407"/>
          <a:ext cx="521589" cy="0"/>
        </a:xfrm>
        <a:prstGeom prst="line">
          <a:avLst/>
        </a:prstGeom>
        <a:noFill/>
        <a:ln w="25400">
          <a:solidFill>
            <a:srgbClr val="E31B23"/>
          </a:solidFill>
          <a:prstDash val="solid"/>
          <a:headEnd type="none"/>
          <a:tailEnd type="triangle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</xdr:col>
      <xdr:colOff>215348</xdr:colOff>
      <xdr:row>51</xdr:row>
      <xdr:rowOff>162478</xdr:rowOff>
    </xdr:from>
    <xdr:to>
      <xdr:col>2</xdr:col>
      <xdr:colOff>521142</xdr:colOff>
      <xdr:row>52</xdr:row>
      <xdr:rowOff>123389</xdr:rowOff>
    </xdr:to>
    <xdr:sp macro="" textlink="">
      <xdr:nvSpPr>
        <xdr:cNvPr id="331" name="Text 155">
          <a:extLst>
            <a:ext uri="{FF2B5EF4-FFF2-40B4-BE49-F238E27FC236}">
              <a16:creationId xmlns:a16="http://schemas.microsoft.com/office/drawing/2014/main" id="{2EC41E9B-07DD-48BF-B854-CF6F5D9773BF}"/>
            </a:ext>
          </a:extLst>
        </xdr:cNvPr>
        <xdr:cNvSpPr/>
      </xdr:nvSpPr>
      <xdr:spPr>
        <a:xfrm>
          <a:off x="869674" y="9621217"/>
          <a:ext cx="960120" cy="143129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850" b="1">
              <a:solidFill>
                <a:srgbClr val="E31B23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레이저 빔 입사방향</a:t>
          </a:r>
          <a:endParaRPr lang="en-US" sz="850"/>
        </a:p>
      </xdr:txBody>
    </xdr:sp>
    <xdr:clientData/>
  </xdr:twoCellAnchor>
  <xdr:twoCellAnchor>
    <xdr:from>
      <xdr:col>6</xdr:col>
      <xdr:colOff>143558</xdr:colOff>
      <xdr:row>45</xdr:row>
      <xdr:rowOff>79650</xdr:rowOff>
    </xdr:from>
    <xdr:to>
      <xdr:col>6</xdr:col>
      <xdr:colOff>143558</xdr:colOff>
      <xdr:row>49</xdr:row>
      <xdr:rowOff>57978</xdr:rowOff>
    </xdr:to>
    <xdr:sp macro="" textlink="">
      <xdr:nvSpPr>
        <xdr:cNvPr id="332" name="Shape 154">
          <a:extLst>
            <a:ext uri="{FF2B5EF4-FFF2-40B4-BE49-F238E27FC236}">
              <a16:creationId xmlns:a16="http://schemas.microsoft.com/office/drawing/2014/main" id="{CDCFE34B-FC6F-4190-AFE4-7F2843246D76}"/>
            </a:ext>
          </a:extLst>
        </xdr:cNvPr>
        <xdr:cNvSpPr/>
      </xdr:nvSpPr>
      <xdr:spPr>
        <a:xfrm rot="5400000">
          <a:off x="3715916" y="8798684"/>
          <a:ext cx="707197" cy="0"/>
        </a:xfrm>
        <a:prstGeom prst="line">
          <a:avLst/>
        </a:prstGeom>
        <a:ln w="28575">
          <a:solidFill>
            <a:schemeClr val="accent5"/>
          </a:solidFill>
          <a:headEnd type="non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112782</xdr:colOff>
      <xdr:row>45</xdr:row>
      <xdr:rowOff>78339</xdr:rowOff>
    </xdr:from>
    <xdr:to>
      <xdr:col>6</xdr:col>
      <xdr:colOff>149289</xdr:colOff>
      <xdr:row>45</xdr:row>
      <xdr:rowOff>78339</xdr:rowOff>
    </xdr:to>
    <xdr:sp macro="" textlink="">
      <xdr:nvSpPr>
        <xdr:cNvPr id="333" name="Shape 154">
          <a:extLst>
            <a:ext uri="{FF2B5EF4-FFF2-40B4-BE49-F238E27FC236}">
              <a16:creationId xmlns:a16="http://schemas.microsoft.com/office/drawing/2014/main" id="{B55DF1D2-0466-4FC2-8599-974117FE53DC}"/>
            </a:ext>
          </a:extLst>
        </xdr:cNvPr>
        <xdr:cNvSpPr/>
      </xdr:nvSpPr>
      <xdr:spPr>
        <a:xfrm rot="10800000">
          <a:off x="2730086" y="8443774"/>
          <a:ext cx="1345160" cy="0"/>
        </a:xfrm>
        <a:prstGeom prst="line">
          <a:avLst/>
        </a:prstGeom>
        <a:ln w="28575">
          <a:headEnd type="none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207619</xdr:colOff>
      <xdr:row>61</xdr:row>
      <xdr:rowOff>161235</xdr:rowOff>
    </xdr:from>
    <xdr:to>
      <xdr:col>9</xdr:col>
      <xdr:colOff>113474</xdr:colOff>
      <xdr:row>64</xdr:row>
      <xdr:rowOff>162476</xdr:rowOff>
    </xdr:to>
    <xdr:sp macro="" textlink="">
      <xdr:nvSpPr>
        <xdr:cNvPr id="336" name="Shape 167">
          <a:extLst>
            <a:ext uri="{FF2B5EF4-FFF2-40B4-BE49-F238E27FC236}">
              <a16:creationId xmlns:a16="http://schemas.microsoft.com/office/drawing/2014/main" id="{CA6B4289-C501-4AF7-AA3D-213261403355}"/>
            </a:ext>
          </a:extLst>
        </xdr:cNvPr>
        <xdr:cNvSpPr/>
      </xdr:nvSpPr>
      <xdr:spPr>
        <a:xfrm>
          <a:off x="4133576" y="11442148"/>
          <a:ext cx="1868833" cy="547893"/>
        </a:xfrm>
        <a:prstGeom prst="roundRect">
          <a:avLst>
            <a:gd name="adj" fmla="val 21053"/>
          </a:avLst>
        </a:prstGeom>
        <a:solidFill>
          <a:schemeClr val="tx1"/>
        </a:solidFill>
        <a:ln w="11430">
          <a:solidFill>
            <a:srgbClr val="2A6EBB"/>
          </a:solidFill>
          <a:prstDash val="solid"/>
        </a:ln>
      </xdr:spPr>
      <xdr:txBody>
        <a:bodyPr wrap="square" anchor="ctr"/>
        <a:lstStyle/>
        <a:p>
          <a:pPr algn="ctr"/>
          <a:r>
            <a:rPr lang="en-US" altLang="ko-KR" sz="20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TOP</a:t>
          </a:r>
          <a:r>
            <a:rPr lang="en-US" altLang="ko-KR" sz="2000" b="1" baseline="0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VIEW</a:t>
          </a:r>
          <a:endParaRPr lang="ko-KR" altLang="en-US" sz="2000" b="1">
            <a:solidFill>
              <a:srgbClr val="FFFF00"/>
            </a:solidFill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twoCellAnchor>
  <xdr:twoCellAnchor>
    <xdr:from>
      <xdr:col>9</xdr:col>
      <xdr:colOff>143559</xdr:colOff>
      <xdr:row>44</xdr:row>
      <xdr:rowOff>41413</xdr:rowOff>
    </xdr:from>
    <xdr:to>
      <xdr:col>9</xdr:col>
      <xdr:colOff>143559</xdr:colOff>
      <xdr:row>48</xdr:row>
      <xdr:rowOff>13390</xdr:rowOff>
    </xdr:to>
    <xdr:sp macro="" textlink="">
      <xdr:nvSpPr>
        <xdr:cNvPr id="337" name="Shape 154">
          <a:extLst>
            <a:ext uri="{FF2B5EF4-FFF2-40B4-BE49-F238E27FC236}">
              <a16:creationId xmlns:a16="http://schemas.microsoft.com/office/drawing/2014/main" id="{20731143-0B36-4F2A-BAD9-2E2BF50F0909}"/>
            </a:ext>
          </a:extLst>
        </xdr:cNvPr>
        <xdr:cNvSpPr/>
      </xdr:nvSpPr>
      <xdr:spPr>
        <a:xfrm rot="16200000" flipV="1">
          <a:off x="5682070" y="8575054"/>
          <a:ext cx="700847" cy="0"/>
        </a:xfrm>
        <a:prstGeom prst="line">
          <a:avLst/>
        </a:prstGeom>
        <a:ln w="28575">
          <a:solidFill>
            <a:schemeClr val="accent2"/>
          </a:solidFill>
          <a:headEnd type="non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140805</xdr:colOff>
      <xdr:row>48</xdr:row>
      <xdr:rowOff>3796</xdr:rowOff>
    </xdr:from>
    <xdr:to>
      <xdr:col>11</xdr:col>
      <xdr:colOff>174138</xdr:colOff>
      <xdr:row>48</xdr:row>
      <xdr:rowOff>3796</xdr:rowOff>
    </xdr:to>
    <xdr:sp macro="" textlink="">
      <xdr:nvSpPr>
        <xdr:cNvPr id="338" name="Shape 154">
          <a:extLst>
            <a:ext uri="{FF2B5EF4-FFF2-40B4-BE49-F238E27FC236}">
              <a16:creationId xmlns:a16="http://schemas.microsoft.com/office/drawing/2014/main" id="{7B2CE681-18ED-436E-810B-42CCABB698B6}"/>
            </a:ext>
          </a:extLst>
        </xdr:cNvPr>
        <xdr:cNvSpPr/>
      </xdr:nvSpPr>
      <xdr:spPr>
        <a:xfrm>
          <a:off x="6029740" y="8915883"/>
          <a:ext cx="1341985" cy="0"/>
        </a:xfrm>
        <a:prstGeom prst="line">
          <a:avLst/>
        </a:prstGeom>
        <a:ln w="28575">
          <a:headEnd type="none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200334</xdr:colOff>
      <xdr:row>51</xdr:row>
      <xdr:rowOff>6819</xdr:rowOff>
    </xdr:from>
    <xdr:to>
      <xdr:col>13</xdr:col>
      <xdr:colOff>48547</xdr:colOff>
      <xdr:row>51</xdr:row>
      <xdr:rowOff>6819</xdr:rowOff>
    </xdr:to>
    <xdr:sp macro="" textlink="">
      <xdr:nvSpPr>
        <xdr:cNvPr id="339" name="Shape 154">
          <a:extLst>
            <a:ext uri="{FF2B5EF4-FFF2-40B4-BE49-F238E27FC236}">
              <a16:creationId xmlns:a16="http://schemas.microsoft.com/office/drawing/2014/main" id="{8E30B534-9227-4A43-B7FC-5349A3FE4C28}"/>
            </a:ext>
          </a:extLst>
        </xdr:cNvPr>
        <xdr:cNvSpPr/>
      </xdr:nvSpPr>
      <xdr:spPr>
        <a:xfrm flipH="1">
          <a:off x="8052247" y="9465558"/>
          <a:ext cx="502539" cy="0"/>
        </a:xfrm>
        <a:prstGeom prst="line">
          <a:avLst/>
        </a:prstGeom>
        <a:noFill/>
        <a:ln w="25400">
          <a:solidFill>
            <a:srgbClr val="E31B23"/>
          </a:solidFill>
          <a:prstDash val="solid"/>
          <a:headEnd type="none"/>
          <a:tailEnd type="triangle"/>
        </a:ln>
      </xdr:spPr>
      <xdr:txBody>
        <a:bodyPr wrap="square"/>
        <a:lstStyle/>
        <a:p>
          <a:endParaRPr lang="ko-KR" altLang="en-US"/>
        </a:p>
      </xdr:txBody>
    </xdr:sp>
    <xdr:clientData/>
  </xdr:twoCellAnchor>
  <xdr:twoCellAnchor>
    <xdr:from>
      <xdr:col>12</xdr:col>
      <xdr:colOff>131967</xdr:colOff>
      <xdr:row>51</xdr:row>
      <xdr:rowOff>140804</xdr:rowOff>
    </xdr:from>
    <xdr:to>
      <xdr:col>13</xdr:col>
      <xdr:colOff>479036</xdr:colOff>
      <xdr:row>52</xdr:row>
      <xdr:rowOff>101715</xdr:rowOff>
    </xdr:to>
    <xdr:sp macro="" textlink="">
      <xdr:nvSpPr>
        <xdr:cNvPr id="340" name="Text 155">
          <a:extLst>
            <a:ext uri="{FF2B5EF4-FFF2-40B4-BE49-F238E27FC236}">
              <a16:creationId xmlns:a16="http://schemas.microsoft.com/office/drawing/2014/main" id="{CB076921-926B-413B-A5D2-053BDA6A7571}"/>
            </a:ext>
          </a:extLst>
        </xdr:cNvPr>
        <xdr:cNvSpPr/>
      </xdr:nvSpPr>
      <xdr:spPr>
        <a:xfrm>
          <a:off x="7983880" y="9599543"/>
          <a:ext cx="1001395" cy="143129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>
            <a:buNone/>
          </a:pPr>
          <a:r>
            <a:rPr lang="en-US" sz="850" b="1">
              <a:solidFill>
                <a:srgbClr val="E31B23"/>
              </a:solidFill>
              <a:latin typeface="Noto Sans CJK KR" pitchFamily="34" charset="0"/>
              <a:ea typeface="Noto Sans CJK KR" pitchFamily="34" charset="-122"/>
              <a:cs typeface="Noto Sans CJK KR" pitchFamily="34" charset="-120"/>
            </a:rPr>
            <a:t>레이저 빔 입사방향</a:t>
          </a:r>
          <a:endParaRPr lang="en-US" sz="850"/>
        </a:p>
      </xdr:txBody>
    </xdr:sp>
    <xdr:clientData/>
  </xdr:twoCellAnchor>
  <xdr:twoCellAnchor>
    <xdr:from>
      <xdr:col>6</xdr:col>
      <xdr:colOff>266287</xdr:colOff>
      <xdr:row>47</xdr:row>
      <xdr:rowOff>154196</xdr:rowOff>
    </xdr:from>
    <xdr:to>
      <xdr:col>6</xdr:col>
      <xdr:colOff>637761</xdr:colOff>
      <xdr:row>49</xdr:row>
      <xdr:rowOff>103452</xdr:rowOff>
    </xdr:to>
    <xdr:sp macro="" textlink="">
      <xdr:nvSpPr>
        <xdr:cNvPr id="341" name="Text 16">
          <a:extLst>
            <a:ext uri="{FF2B5EF4-FFF2-40B4-BE49-F238E27FC236}">
              <a16:creationId xmlns:a16="http://schemas.microsoft.com/office/drawing/2014/main" id="{4AF88C20-74EF-4CB3-A0FA-60A0550233E3}"/>
            </a:ext>
          </a:extLst>
        </xdr:cNvPr>
        <xdr:cNvSpPr/>
      </xdr:nvSpPr>
      <xdr:spPr>
        <a:xfrm>
          <a:off x="4192244" y="8884066"/>
          <a:ext cx="371474" cy="313690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5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+Gy</a:t>
          </a:r>
          <a:endParaRPr lang="en-US" sz="920">
            <a:solidFill>
              <a:schemeClr val="accent5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476528</xdr:colOff>
      <xdr:row>44</xdr:row>
      <xdr:rowOff>87936</xdr:rowOff>
    </xdr:from>
    <xdr:to>
      <xdr:col>4</xdr:col>
      <xdr:colOff>190501</xdr:colOff>
      <xdr:row>46</xdr:row>
      <xdr:rowOff>37191</xdr:rowOff>
    </xdr:to>
    <xdr:sp macro="" textlink="">
      <xdr:nvSpPr>
        <xdr:cNvPr id="342" name="Text 16">
          <a:extLst>
            <a:ext uri="{FF2B5EF4-FFF2-40B4-BE49-F238E27FC236}">
              <a16:creationId xmlns:a16="http://schemas.microsoft.com/office/drawing/2014/main" id="{14333423-4A58-456A-911F-CFB2720B982D}"/>
            </a:ext>
          </a:extLst>
        </xdr:cNvPr>
        <xdr:cNvSpPr/>
      </xdr:nvSpPr>
      <xdr:spPr>
        <a:xfrm>
          <a:off x="2439506" y="8271153"/>
          <a:ext cx="368299" cy="313690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4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+Gx</a:t>
          </a:r>
          <a:endParaRPr lang="en-US" sz="920">
            <a:solidFill>
              <a:schemeClr val="accent4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8</xdr:col>
      <xdr:colOff>448505</xdr:colOff>
      <xdr:row>43</xdr:row>
      <xdr:rowOff>121066</xdr:rowOff>
    </xdr:from>
    <xdr:to>
      <xdr:col>9</xdr:col>
      <xdr:colOff>165653</xdr:colOff>
      <xdr:row>45</xdr:row>
      <xdr:rowOff>70321</xdr:rowOff>
    </xdr:to>
    <xdr:sp macro="" textlink="">
      <xdr:nvSpPr>
        <xdr:cNvPr id="343" name="Text 16">
          <a:extLst>
            <a:ext uri="{FF2B5EF4-FFF2-40B4-BE49-F238E27FC236}">
              <a16:creationId xmlns:a16="http://schemas.microsoft.com/office/drawing/2014/main" id="{F57D9F6B-E82C-491E-B445-30597125A34E}"/>
            </a:ext>
          </a:extLst>
        </xdr:cNvPr>
        <xdr:cNvSpPr/>
      </xdr:nvSpPr>
      <xdr:spPr>
        <a:xfrm>
          <a:off x="5683114" y="8122066"/>
          <a:ext cx="371474" cy="313690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2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+Gy</a:t>
          </a:r>
          <a:endParaRPr lang="en-US" sz="920">
            <a:solidFill>
              <a:schemeClr val="accent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11</xdr:col>
      <xdr:colOff>236331</xdr:colOff>
      <xdr:row>47</xdr:row>
      <xdr:rowOff>21675</xdr:rowOff>
    </xdr:from>
    <xdr:to>
      <xdr:col>11</xdr:col>
      <xdr:colOff>604630</xdr:colOff>
      <xdr:row>48</xdr:row>
      <xdr:rowOff>153148</xdr:rowOff>
    </xdr:to>
    <xdr:sp macro="" textlink="">
      <xdr:nvSpPr>
        <xdr:cNvPr id="344" name="Text 16">
          <a:extLst>
            <a:ext uri="{FF2B5EF4-FFF2-40B4-BE49-F238E27FC236}">
              <a16:creationId xmlns:a16="http://schemas.microsoft.com/office/drawing/2014/main" id="{6EBDD7E5-0D83-47E6-A6B4-E8D60C4F0168}"/>
            </a:ext>
          </a:extLst>
        </xdr:cNvPr>
        <xdr:cNvSpPr/>
      </xdr:nvSpPr>
      <xdr:spPr>
        <a:xfrm>
          <a:off x="7433918" y="8751545"/>
          <a:ext cx="368299" cy="313690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4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+Gx</a:t>
          </a:r>
          <a:endParaRPr lang="en-US" sz="920">
            <a:solidFill>
              <a:schemeClr val="accent4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312386</xdr:colOff>
      <xdr:row>56</xdr:row>
      <xdr:rowOff>44587</xdr:rowOff>
    </xdr:from>
    <xdr:to>
      <xdr:col>1</xdr:col>
      <xdr:colOff>312386</xdr:colOff>
      <xdr:row>61</xdr:row>
      <xdr:rowOff>82824</xdr:rowOff>
    </xdr:to>
    <xdr:sp macro="" textlink="">
      <xdr:nvSpPr>
        <xdr:cNvPr id="345" name="Shape 154">
          <a:extLst>
            <a:ext uri="{FF2B5EF4-FFF2-40B4-BE49-F238E27FC236}">
              <a16:creationId xmlns:a16="http://schemas.microsoft.com/office/drawing/2014/main" id="{3F0F809D-60C7-43E2-BFB9-1B3150590F0C}"/>
            </a:ext>
          </a:extLst>
        </xdr:cNvPr>
        <xdr:cNvSpPr/>
      </xdr:nvSpPr>
      <xdr:spPr>
        <a:xfrm rot="5400000" flipH="1">
          <a:off x="492050" y="10889075"/>
          <a:ext cx="949324" cy="0"/>
        </a:xfrm>
        <a:prstGeom prst="line">
          <a:avLst/>
        </a:prstGeom>
        <a:ln w="57150">
          <a:headEnd type="none"/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314941</xdr:colOff>
      <xdr:row>61</xdr:row>
      <xdr:rowOff>78338</xdr:rowOff>
    </xdr:from>
    <xdr:to>
      <xdr:col>2</xdr:col>
      <xdr:colOff>606764</xdr:colOff>
      <xdr:row>61</xdr:row>
      <xdr:rowOff>78338</xdr:rowOff>
    </xdr:to>
    <xdr:sp macro="" textlink="">
      <xdr:nvSpPr>
        <xdr:cNvPr id="346" name="Shape 154">
          <a:extLst>
            <a:ext uri="{FF2B5EF4-FFF2-40B4-BE49-F238E27FC236}">
              <a16:creationId xmlns:a16="http://schemas.microsoft.com/office/drawing/2014/main" id="{C3532DC6-56EF-4381-8B15-FB5546ABFCCD}"/>
            </a:ext>
          </a:extLst>
        </xdr:cNvPr>
        <xdr:cNvSpPr/>
      </xdr:nvSpPr>
      <xdr:spPr>
        <a:xfrm rot="10800000" flipH="1">
          <a:off x="969267" y="11359251"/>
          <a:ext cx="946149" cy="0"/>
        </a:xfrm>
        <a:prstGeom prst="line">
          <a:avLst/>
        </a:prstGeom>
        <a:ln w="57150">
          <a:headEnd type="none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wrap="square"/>
        <a:lstStyle/>
        <a:p>
          <a:pPr marL="0" indent="0"/>
          <a:endParaRPr lang="ko-KR" altLang="en-US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523048</xdr:colOff>
      <xdr:row>56</xdr:row>
      <xdr:rowOff>21674</xdr:rowOff>
    </xdr:from>
    <xdr:to>
      <xdr:col>2</xdr:col>
      <xdr:colOff>389284</xdr:colOff>
      <xdr:row>57</xdr:row>
      <xdr:rowOff>162672</xdr:rowOff>
    </xdr:to>
    <xdr:sp macro="" textlink="">
      <xdr:nvSpPr>
        <xdr:cNvPr id="347" name="Text 16">
          <a:extLst>
            <a:ext uri="{FF2B5EF4-FFF2-40B4-BE49-F238E27FC236}">
              <a16:creationId xmlns:a16="http://schemas.microsoft.com/office/drawing/2014/main" id="{0C325E4E-5BC4-4994-9F8C-DA60B1634F04}"/>
            </a:ext>
          </a:extLst>
        </xdr:cNvPr>
        <xdr:cNvSpPr/>
      </xdr:nvSpPr>
      <xdr:spPr>
        <a:xfrm>
          <a:off x="1177374" y="10391500"/>
          <a:ext cx="520562" cy="323215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6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-Yp</a:t>
          </a:r>
        </a:p>
        <a:p>
          <a:pPr marL="0" indent="0" algn="l">
            <a:buNone/>
          </a:pPr>
          <a:r>
            <a:rPr lang="en-US" altLang="ko-KR" sz="920" b="1">
              <a:solidFill>
                <a:schemeClr val="accent6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(Global)</a:t>
          </a:r>
          <a:endParaRPr lang="en-US" sz="920" b="1">
            <a:solidFill>
              <a:schemeClr val="accent6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37547</xdr:colOff>
      <xdr:row>60</xdr:row>
      <xdr:rowOff>83514</xdr:rowOff>
    </xdr:from>
    <xdr:to>
      <xdr:col>3</xdr:col>
      <xdr:colOff>563218</xdr:colOff>
      <xdr:row>62</xdr:row>
      <xdr:rowOff>45470</xdr:rowOff>
    </xdr:to>
    <xdr:sp macro="" textlink="">
      <xdr:nvSpPr>
        <xdr:cNvPr id="348" name="Text 16">
          <a:extLst>
            <a:ext uri="{FF2B5EF4-FFF2-40B4-BE49-F238E27FC236}">
              <a16:creationId xmlns:a16="http://schemas.microsoft.com/office/drawing/2014/main" id="{8ABE5FFF-D5B7-49E4-9353-CB2CE31370A1}"/>
            </a:ext>
          </a:extLst>
        </xdr:cNvPr>
        <xdr:cNvSpPr/>
      </xdr:nvSpPr>
      <xdr:spPr>
        <a:xfrm>
          <a:off x="2000525" y="11182210"/>
          <a:ext cx="525671" cy="326390"/>
        </a:xfrm>
        <a:prstGeom prst="rect">
          <a:avLst/>
        </a:prstGeom>
        <a:noFill/>
        <a:ln/>
      </xdr:spPr>
      <xdr:txBody>
        <a:bodyPr wrap="square" lIns="508" tIns="508" rIns="508" bIns="508" rtlCol="0" anchor="ctr">
          <a:normAutofit fontScale="92500"/>
        </a:bodyPr>
        <a:lstStyle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>
            <a:buNone/>
          </a:pPr>
          <a:r>
            <a:rPr lang="en-US" sz="920" b="1">
              <a:solidFill>
                <a:schemeClr val="accent4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Noto Sans CJK KR" pitchFamily="34" charset="-120"/>
            </a:rPr>
            <a:t>+Xp</a:t>
          </a:r>
        </a:p>
        <a:p>
          <a:pPr marL="0" indent="0" algn="l">
            <a:buNone/>
          </a:pPr>
          <a:r>
            <a:rPr lang="en-US" sz="920" b="1">
              <a:solidFill>
                <a:schemeClr val="accent4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(Global)</a:t>
          </a:r>
          <a:endParaRPr lang="en-US" sz="920">
            <a:solidFill>
              <a:schemeClr val="accent4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15</xdr:col>
      <xdr:colOff>61072</xdr:colOff>
      <xdr:row>35</xdr:row>
      <xdr:rowOff>164913</xdr:rowOff>
    </xdr:from>
    <xdr:to>
      <xdr:col>24</xdr:col>
      <xdr:colOff>159806</xdr:colOff>
      <xdr:row>69</xdr:row>
      <xdr:rowOff>200226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9DC34A5B-74DD-466D-89A2-BAFB5780F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8278" y="8053854"/>
          <a:ext cx="6045882" cy="76969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7769538" cy="6569265"/>
    <xdr:pic>
      <xdr:nvPicPr>
        <xdr:cNvPr id="2" name="그림 1">
          <a:extLst>
            <a:ext uri="{FF2B5EF4-FFF2-40B4-BE49-F238E27FC236}">
              <a16:creationId xmlns:a16="http://schemas.microsoft.com/office/drawing/2014/main" id="{7784A61C-19A7-4BF0-AC18-0B694436A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7600950"/>
          <a:ext cx="7769538" cy="6569265"/>
        </a:xfrm>
        <a:prstGeom prst="rect">
          <a:avLst/>
        </a:prstGeom>
      </xdr:spPr>
    </xdr:pic>
    <xdr:clientData/>
  </xdr:oneCellAnchor>
  <xdr:twoCellAnchor>
    <xdr:from>
      <xdr:col>2</xdr:col>
      <xdr:colOff>629478</xdr:colOff>
      <xdr:row>12</xdr:row>
      <xdr:rowOff>152540</xdr:rowOff>
    </xdr:from>
    <xdr:to>
      <xdr:col>4</xdr:col>
      <xdr:colOff>240196</xdr:colOff>
      <xdr:row>14</xdr:row>
      <xdr:rowOff>131563</xdr:rowOff>
    </xdr:to>
    <xdr:sp macro="" textlink="">
      <xdr:nvSpPr>
        <xdr:cNvPr id="3" name="모서리가 둥근 직사각형 129">
          <a:extLst>
            <a:ext uri="{FF2B5EF4-FFF2-40B4-BE49-F238E27FC236}">
              <a16:creationId xmlns:a16="http://schemas.microsoft.com/office/drawing/2014/main" id="{821EFE12-07BA-477D-8BB9-88CD320A74AF}"/>
            </a:ext>
          </a:extLst>
        </xdr:cNvPr>
        <xdr:cNvSpPr>
          <a:spLocks noChangeAspect="1"/>
        </xdr:cNvSpPr>
      </xdr:nvSpPr>
      <xdr:spPr>
        <a:xfrm>
          <a:off x="1943928" y="2324240"/>
          <a:ext cx="921993" cy="340973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PROCESS PC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(</a:t>
          </a:r>
          <a:r>
            <a:rPr lang="ko-KR" altLang="en-US" sz="700" b="1">
              <a:solidFill>
                <a:schemeClr val="tx1"/>
              </a:solidFill>
              <a:latin typeface="+mj-ea"/>
              <a:ea typeface="+mj-ea"/>
            </a:rPr>
            <a:t>원익 제공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)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3</xdr:col>
      <xdr:colOff>128292</xdr:colOff>
      <xdr:row>9</xdr:row>
      <xdr:rowOff>171450</xdr:rowOff>
    </xdr:from>
    <xdr:ext cx="549548" cy="617742"/>
    <xdr:pic>
      <xdr:nvPicPr>
        <xdr:cNvPr id="4" name="그림 3">
          <a:extLst>
            <a:ext uri="{FF2B5EF4-FFF2-40B4-BE49-F238E27FC236}">
              <a16:creationId xmlns:a16="http://schemas.microsoft.com/office/drawing/2014/main" id="{493CD0E4-41E4-421A-9148-E14811C1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6792" y="1800225"/>
          <a:ext cx="549548" cy="617742"/>
        </a:xfrm>
        <a:prstGeom prst="rect">
          <a:avLst/>
        </a:prstGeom>
      </xdr:spPr>
    </xdr:pic>
    <xdr:clientData/>
  </xdr:oneCellAnchor>
  <xdr:twoCellAnchor>
    <xdr:from>
      <xdr:col>6</xdr:col>
      <xdr:colOff>276225</xdr:colOff>
      <xdr:row>12</xdr:row>
      <xdr:rowOff>175020</xdr:rowOff>
    </xdr:from>
    <xdr:to>
      <xdr:col>7</xdr:col>
      <xdr:colOff>266722</xdr:colOff>
      <xdr:row>14</xdr:row>
      <xdr:rowOff>23266</xdr:rowOff>
    </xdr:to>
    <xdr:sp macro="" textlink="">
      <xdr:nvSpPr>
        <xdr:cNvPr id="5" name="모서리가 둥근 직사각형 117">
          <a:extLst>
            <a:ext uri="{FF2B5EF4-FFF2-40B4-BE49-F238E27FC236}">
              <a16:creationId xmlns:a16="http://schemas.microsoft.com/office/drawing/2014/main" id="{113BBF86-B355-40AB-8801-89A5459840D0}"/>
            </a:ext>
          </a:extLst>
        </xdr:cNvPr>
        <xdr:cNvSpPr>
          <a:spLocks noChangeAspect="1"/>
        </xdr:cNvSpPr>
      </xdr:nvSpPr>
      <xdr:spPr>
        <a:xfrm>
          <a:off x="4216400" y="2349895"/>
          <a:ext cx="650897" cy="21019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SERVER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PC 1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6</xdr:col>
      <xdr:colOff>312980</xdr:colOff>
      <xdr:row>9</xdr:row>
      <xdr:rowOff>200025</xdr:rowOff>
    </xdr:from>
    <xdr:ext cx="540023" cy="608217"/>
    <xdr:pic>
      <xdr:nvPicPr>
        <xdr:cNvPr id="6" name="그림 5">
          <a:extLst>
            <a:ext uri="{FF2B5EF4-FFF2-40B4-BE49-F238E27FC236}">
              <a16:creationId xmlns:a16="http://schemas.microsoft.com/office/drawing/2014/main" id="{517CF82D-7476-4BBD-B102-4F0B8149A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9505" y="1806575"/>
          <a:ext cx="540023" cy="608217"/>
        </a:xfrm>
        <a:prstGeom prst="rect">
          <a:avLst/>
        </a:prstGeom>
      </xdr:spPr>
    </xdr:pic>
    <xdr:clientData/>
  </xdr:oneCellAnchor>
  <xdr:twoCellAnchor>
    <xdr:from>
      <xdr:col>9</xdr:col>
      <xdr:colOff>571500</xdr:colOff>
      <xdr:row>12</xdr:row>
      <xdr:rowOff>155149</xdr:rowOff>
    </xdr:from>
    <xdr:to>
      <xdr:col>10</xdr:col>
      <xdr:colOff>561997</xdr:colOff>
      <xdr:row>14</xdr:row>
      <xdr:rowOff>3395</xdr:rowOff>
    </xdr:to>
    <xdr:sp macro="" textlink="">
      <xdr:nvSpPr>
        <xdr:cNvPr id="7" name="모서리가 둥근 직사각형 322">
          <a:extLst>
            <a:ext uri="{FF2B5EF4-FFF2-40B4-BE49-F238E27FC236}">
              <a16:creationId xmlns:a16="http://schemas.microsoft.com/office/drawing/2014/main" id="{D38055D9-9CA2-4C95-A564-0AA9C53D11D0}"/>
            </a:ext>
          </a:extLst>
        </xdr:cNvPr>
        <xdr:cNvSpPr>
          <a:spLocks noChangeAspect="1"/>
        </xdr:cNvSpPr>
      </xdr:nvSpPr>
      <xdr:spPr>
        <a:xfrm>
          <a:off x="6486525" y="2326849"/>
          <a:ext cx="644547" cy="2133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SERVER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PC 2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oneCellAnchor>
    <xdr:from>
      <xdr:col>9</xdr:col>
      <xdr:colOff>607373</xdr:colOff>
      <xdr:row>9</xdr:row>
      <xdr:rowOff>190500</xdr:rowOff>
    </xdr:from>
    <xdr:ext cx="549548" cy="614567"/>
    <xdr:pic>
      <xdr:nvPicPr>
        <xdr:cNvPr id="8" name="그림 7">
          <a:extLst>
            <a:ext uri="{FF2B5EF4-FFF2-40B4-BE49-F238E27FC236}">
              <a16:creationId xmlns:a16="http://schemas.microsoft.com/office/drawing/2014/main" id="{403227AA-17F0-48BB-AE74-2FCE6A7F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398" y="1809750"/>
          <a:ext cx="549548" cy="614567"/>
        </a:xfrm>
        <a:prstGeom prst="rect">
          <a:avLst/>
        </a:prstGeom>
      </xdr:spPr>
    </xdr:pic>
    <xdr:clientData/>
  </xdr:oneCellAnchor>
  <xdr:twoCellAnchor>
    <xdr:from>
      <xdr:col>5</xdr:col>
      <xdr:colOff>189034</xdr:colOff>
      <xdr:row>5</xdr:row>
      <xdr:rowOff>210036</xdr:rowOff>
    </xdr:from>
    <xdr:to>
      <xdr:col>8</xdr:col>
      <xdr:colOff>465758</xdr:colOff>
      <xdr:row>6</xdr:row>
      <xdr:rowOff>162817</xdr:rowOff>
    </xdr:to>
    <xdr:sp macro="" textlink="">
      <xdr:nvSpPr>
        <xdr:cNvPr id="9" name="TextBox 166">
          <a:extLst>
            <a:ext uri="{FF2B5EF4-FFF2-40B4-BE49-F238E27FC236}">
              <a16:creationId xmlns:a16="http://schemas.microsoft.com/office/drawing/2014/main" id="{C7925FBF-774A-46D8-B485-728007F4D724}"/>
            </a:ext>
          </a:extLst>
        </xdr:cNvPr>
        <xdr:cNvSpPr txBox="1"/>
      </xdr:nvSpPr>
      <xdr:spPr>
        <a:xfrm>
          <a:off x="3475159" y="1086336"/>
          <a:ext cx="2251574" cy="15915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rgbClr val="00B0F0"/>
              </a:solidFill>
              <a:latin typeface="+mj-ea"/>
              <a:ea typeface="+mj-ea"/>
            </a:rPr>
            <a:t>PROCESS PC &lt;-&gt; SERVER PC LAN DIRECT </a:t>
          </a:r>
          <a:r>
            <a:rPr lang="ko-KR" altLang="en-US" sz="700" b="1">
              <a:solidFill>
                <a:srgbClr val="00B0F0"/>
              </a:solidFill>
              <a:latin typeface="+mj-ea"/>
              <a:ea typeface="+mj-ea"/>
            </a:rPr>
            <a:t>연결</a:t>
          </a:r>
        </a:p>
      </xdr:txBody>
    </xdr:sp>
    <xdr:clientData/>
  </xdr:twoCellAnchor>
  <xdr:twoCellAnchor>
    <xdr:from>
      <xdr:col>13</xdr:col>
      <xdr:colOff>117072</xdr:colOff>
      <xdr:row>9</xdr:row>
      <xdr:rowOff>34122</xdr:rowOff>
    </xdr:from>
    <xdr:to>
      <xdr:col>13</xdr:col>
      <xdr:colOff>486354</xdr:colOff>
      <xdr:row>9</xdr:row>
      <xdr:rowOff>34122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072BDED-2568-4E37-948B-FA7F9A823F4F}"/>
            </a:ext>
          </a:extLst>
        </xdr:cNvPr>
        <xdr:cNvCxnSpPr/>
      </xdr:nvCxnSpPr>
      <xdr:spPr>
        <a:xfrm>
          <a:off x="8660997" y="1659722"/>
          <a:ext cx="366107" cy="0"/>
        </a:xfrm>
        <a:prstGeom prst="line">
          <a:avLst/>
        </a:prstGeom>
        <a:ln w="127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457199</xdr:colOff>
      <xdr:row>8</xdr:row>
      <xdr:rowOff>99732</xdr:rowOff>
    </xdr:from>
    <xdr:to>
      <xdr:col>14</xdr:col>
      <xdr:colOff>676274</xdr:colOff>
      <xdr:row>9</xdr:row>
      <xdr:rowOff>159871</xdr:rowOff>
    </xdr:to>
    <xdr:sp macro="" textlink="">
      <xdr:nvSpPr>
        <xdr:cNvPr id="11" name="TextBox 71">
          <a:extLst>
            <a:ext uri="{FF2B5EF4-FFF2-40B4-BE49-F238E27FC236}">
              <a16:creationId xmlns:a16="http://schemas.microsoft.com/office/drawing/2014/main" id="{EDEC7E59-0CC3-4CC2-94AA-522FDE413E69}"/>
            </a:ext>
          </a:extLst>
        </xdr:cNvPr>
        <xdr:cNvSpPr txBox="1"/>
      </xdr:nvSpPr>
      <xdr:spPr>
        <a:xfrm>
          <a:off x="9001124" y="1550707"/>
          <a:ext cx="860425" cy="2411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>
              <a:solidFill>
                <a:srgbClr val="00B0F0"/>
              </a:solidFill>
              <a:latin typeface="+mj-ea"/>
              <a:ea typeface="+mj-ea"/>
            </a:rPr>
            <a:t>ETHERNET</a:t>
          </a:r>
          <a:endParaRPr lang="ko-KR" altLang="en-US" sz="800" b="1">
            <a:solidFill>
              <a:srgbClr val="00B0F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50283</xdr:colOff>
      <xdr:row>14</xdr:row>
      <xdr:rowOff>66676</xdr:rowOff>
    </xdr:from>
    <xdr:to>
      <xdr:col>8</xdr:col>
      <xdr:colOff>115956</xdr:colOff>
      <xdr:row>15</xdr:row>
      <xdr:rowOff>76647</xdr:rowOff>
    </xdr:to>
    <xdr:sp macro="" textlink="">
      <xdr:nvSpPr>
        <xdr:cNvPr id="12" name="TextBox 374">
          <a:extLst>
            <a:ext uri="{FF2B5EF4-FFF2-40B4-BE49-F238E27FC236}">
              <a16:creationId xmlns:a16="http://schemas.microsoft.com/office/drawing/2014/main" id="{B23B94C5-BF09-4F9E-9EF5-FF8FC5B864B3}"/>
            </a:ext>
          </a:extLst>
        </xdr:cNvPr>
        <xdr:cNvSpPr txBox="1"/>
      </xdr:nvSpPr>
      <xdr:spPr>
        <a:xfrm>
          <a:off x="4647683" y="2597151"/>
          <a:ext cx="726073" cy="19412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600" b="1">
              <a:solidFill>
                <a:srgbClr val="7030A0"/>
              </a:solidFill>
              <a:latin typeface="+mj-ea"/>
              <a:ea typeface="+mj-ea"/>
            </a:rPr>
            <a:t>HYPERWIRE</a:t>
          </a:r>
          <a:endParaRPr lang="ko-KR" altLang="en-US" sz="600" b="1">
            <a:solidFill>
              <a:srgbClr val="7030A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51109</xdr:colOff>
      <xdr:row>16</xdr:row>
      <xdr:rowOff>91056</xdr:rowOff>
    </xdr:from>
    <xdr:to>
      <xdr:col>7</xdr:col>
      <xdr:colOff>661827</xdr:colOff>
      <xdr:row>17</xdr:row>
      <xdr:rowOff>148852</xdr:rowOff>
    </xdr:to>
    <xdr:sp macro="" textlink="">
      <xdr:nvSpPr>
        <xdr:cNvPr id="13" name="모서리가 둥근 직사각형 392">
          <a:extLst>
            <a:ext uri="{FF2B5EF4-FFF2-40B4-BE49-F238E27FC236}">
              <a16:creationId xmlns:a16="http://schemas.microsoft.com/office/drawing/2014/main" id="{AE7DBA87-FB2C-4BFE-9FCE-94625E06CE80}"/>
            </a:ext>
          </a:extLst>
        </xdr:cNvPr>
        <xdr:cNvSpPr>
          <a:spLocks noChangeAspect="1"/>
        </xdr:cNvSpPr>
      </xdr:nvSpPr>
      <xdr:spPr>
        <a:xfrm>
          <a:off x="4648509" y="2983481"/>
          <a:ext cx="610718" cy="2387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GL4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1~4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48309</xdr:colOff>
      <xdr:row>18</xdr:row>
      <xdr:rowOff>64706</xdr:rowOff>
    </xdr:from>
    <xdr:to>
      <xdr:col>7</xdr:col>
      <xdr:colOff>664923</xdr:colOff>
      <xdr:row>19</xdr:row>
      <xdr:rowOff>122502</xdr:rowOff>
    </xdr:to>
    <xdr:sp macro="" textlink="">
      <xdr:nvSpPr>
        <xdr:cNvPr id="14" name="모서리가 둥근 직사각형 194">
          <a:extLst>
            <a:ext uri="{FF2B5EF4-FFF2-40B4-BE49-F238E27FC236}">
              <a16:creationId xmlns:a16="http://schemas.microsoft.com/office/drawing/2014/main" id="{51D2BEED-59C9-4C8C-B0AD-F824D55E95EE}"/>
            </a:ext>
          </a:extLst>
        </xdr:cNvPr>
        <xdr:cNvSpPr>
          <a:spLocks noChangeAspect="1"/>
        </xdr:cNvSpPr>
      </xdr:nvSpPr>
      <xdr:spPr>
        <a:xfrm>
          <a:off x="4645709" y="3325431"/>
          <a:ext cx="610264" cy="2387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XC2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1~4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356468</xdr:colOff>
      <xdr:row>17</xdr:row>
      <xdr:rowOff>148852</xdr:rowOff>
    </xdr:from>
    <xdr:to>
      <xdr:col>7</xdr:col>
      <xdr:colOff>356616</xdr:colOff>
      <xdr:row>18</xdr:row>
      <xdr:rowOff>64706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36F11C50-93D1-472E-AFEA-588E98CF5C93}"/>
            </a:ext>
          </a:extLst>
        </xdr:cNvPr>
        <xdr:cNvCxnSpPr>
          <a:stCxn id="13" idx="2"/>
          <a:endCxn id="14" idx="0"/>
        </xdr:cNvCxnSpPr>
      </xdr:nvCxnSpPr>
      <xdr:spPr>
        <a:xfrm>
          <a:off x="4953868" y="3222252"/>
          <a:ext cx="148" cy="103179"/>
        </a:xfrm>
        <a:prstGeom prst="straightConnector1">
          <a:avLst/>
        </a:prstGeom>
        <a:ln w="12700">
          <a:solidFill>
            <a:srgbClr val="92D05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23824</xdr:colOff>
      <xdr:row>14</xdr:row>
      <xdr:rowOff>23266</xdr:rowOff>
    </xdr:from>
    <xdr:to>
      <xdr:col>7</xdr:col>
      <xdr:colOff>356468</xdr:colOff>
      <xdr:row>16</xdr:row>
      <xdr:rowOff>91056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89788A4F-8F1E-4DC2-8A36-6EAD58AE3CFD}"/>
            </a:ext>
          </a:extLst>
        </xdr:cNvPr>
        <xdr:cNvCxnSpPr>
          <a:stCxn id="13" idx="0"/>
        </xdr:cNvCxnSpPr>
      </xdr:nvCxnSpPr>
      <xdr:spPr>
        <a:xfrm rot="16200000" flipV="1">
          <a:off x="4579026" y="2608639"/>
          <a:ext cx="423390" cy="326294"/>
        </a:xfrm>
        <a:prstGeom prst="bentConnector3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417791</xdr:colOff>
      <xdr:row>16</xdr:row>
      <xdr:rowOff>85714</xdr:rowOff>
    </xdr:from>
    <xdr:to>
      <xdr:col>6</xdr:col>
      <xdr:colOff>543477</xdr:colOff>
      <xdr:row>17</xdr:row>
      <xdr:rowOff>149860</xdr:rowOff>
    </xdr:to>
    <xdr:sp macro="" textlink="">
      <xdr:nvSpPr>
        <xdr:cNvPr id="17" name="모서리가 둥근 직사각형 268">
          <a:extLst>
            <a:ext uri="{FF2B5EF4-FFF2-40B4-BE49-F238E27FC236}">
              <a16:creationId xmlns:a16="http://schemas.microsoft.com/office/drawing/2014/main" id="{AC700335-2D35-45EC-A6C8-2CB1E155CE6D}"/>
            </a:ext>
          </a:extLst>
        </xdr:cNvPr>
        <xdr:cNvSpPr>
          <a:spLocks noChangeAspect="1"/>
        </xdr:cNvSpPr>
      </xdr:nvSpPr>
      <xdr:spPr>
        <a:xfrm>
          <a:off x="3703916" y="2984489"/>
          <a:ext cx="779736" cy="24194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USB HUB 1 (</a:t>
          </a:r>
          <a:r>
            <a:rPr lang="ko-KR" altLang="en-US" sz="700" b="1">
              <a:solidFill>
                <a:schemeClr val="tx1"/>
              </a:solidFill>
              <a:latin typeface="+mj-ea"/>
              <a:ea typeface="+mj-ea"/>
            </a:rPr>
            <a:t>필옵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)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76200</xdr:colOff>
      <xdr:row>14</xdr:row>
      <xdr:rowOff>19050</xdr:rowOff>
    </xdr:from>
    <xdr:to>
      <xdr:col>6</xdr:col>
      <xdr:colOff>435594</xdr:colOff>
      <xdr:row>15</xdr:row>
      <xdr:rowOff>51207</xdr:rowOff>
    </xdr:to>
    <xdr:sp macro="" textlink="">
      <xdr:nvSpPr>
        <xdr:cNvPr id="18" name="TextBox 377">
          <a:extLst>
            <a:ext uri="{FF2B5EF4-FFF2-40B4-BE49-F238E27FC236}">
              <a16:creationId xmlns:a16="http://schemas.microsoft.com/office/drawing/2014/main" id="{F3C2168C-B57E-40C7-916A-4B8F1C12096E}"/>
            </a:ext>
          </a:extLst>
        </xdr:cNvPr>
        <xdr:cNvSpPr txBox="1"/>
      </xdr:nvSpPr>
      <xdr:spPr>
        <a:xfrm>
          <a:off x="4019550" y="2552700"/>
          <a:ext cx="359394" cy="2099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USB</a:t>
          </a:r>
          <a:endParaRPr lang="ko-KR" altLang="en-US" sz="700" b="1">
            <a:solidFill>
              <a:schemeClr val="accent2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123074</xdr:colOff>
      <xdr:row>14</xdr:row>
      <xdr:rowOff>23267</xdr:rowOff>
    </xdr:from>
    <xdr:to>
      <xdr:col>6</xdr:col>
      <xdr:colOff>481023</xdr:colOff>
      <xdr:row>16</xdr:row>
      <xdr:rowOff>92065</xdr:rowOff>
    </xdr:to>
    <xdr:cxnSp macro="">
      <xdr:nvCxnSpPr>
        <xdr:cNvPr id="19" name="연결선: 꺾임 18">
          <a:extLst>
            <a:ext uri="{FF2B5EF4-FFF2-40B4-BE49-F238E27FC236}">
              <a16:creationId xmlns:a16="http://schemas.microsoft.com/office/drawing/2014/main" id="{42026FED-05F6-4854-8264-096820001F1C}"/>
            </a:ext>
          </a:extLst>
        </xdr:cNvPr>
        <xdr:cNvCxnSpPr/>
      </xdr:nvCxnSpPr>
      <xdr:spPr>
        <a:xfrm rot="5400000" flipH="1" flipV="1">
          <a:off x="4036375" y="2593316"/>
          <a:ext cx="424398" cy="357949"/>
        </a:xfrm>
        <a:prstGeom prst="bentConnector3">
          <a:avLst>
            <a:gd name="adj1" fmla="val 50000"/>
          </a:avLst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374133</xdr:colOff>
      <xdr:row>14</xdr:row>
      <xdr:rowOff>76199</xdr:rowOff>
    </xdr:from>
    <xdr:to>
      <xdr:col>11</xdr:col>
      <xdr:colOff>409023</xdr:colOff>
      <xdr:row>15</xdr:row>
      <xdr:rowOff>86170</xdr:rowOff>
    </xdr:to>
    <xdr:sp macro="" textlink="">
      <xdr:nvSpPr>
        <xdr:cNvPr id="20" name="TextBox 374">
          <a:extLst>
            <a:ext uri="{FF2B5EF4-FFF2-40B4-BE49-F238E27FC236}">
              <a16:creationId xmlns:a16="http://schemas.microsoft.com/office/drawing/2014/main" id="{68EEAA4C-3145-4000-8AE0-51BE6DB1D67C}"/>
            </a:ext>
          </a:extLst>
        </xdr:cNvPr>
        <xdr:cNvSpPr txBox="1"/>
      </xdr:nvSpPr>
      <xdr:spPr>
        <a:xfrm>
          <a:off x="6943208" y="2609849"/>
          <a:ext cx="698465" cy="18777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600" b="1">
              <a:solidFill>
                <a:srgbClr val="7030A0"/>
              </a:solidFill>
              <a:latin typeface="+mj-ea"/>
              <a:ea typeface="+mj-ea"/>
            </a:rPr>
            <a:t>HYPERWIRE</a:t>
          </a:r>
          <a:endParaRPr lang="ko-KR" altLang="en-US" sz="600" b="1">
            <a:solidFill>
              <a:srgbClr val="7030A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374959</xdr:colOff>
      <xdr:row>16</xdr:row>
      <xdr:rowOff>100581</xdr:rowOff>
    </xdr:from>
    <xdr:to>
      <xdr:col>11</xdr:col>
      <xdr:colOff>299877</xdr:colOff>
      <xdr:row>17</xdr:row>
      <xdr:rowOff>158377</xdr:rowOff>
    </xdr:to>
    <xdr:sp macro="" textlink="">
      <xdr:nvSpPr>
        <xdr:cNvPr id="21" name="모서리가 둥근 직사각형 392">
          <a:extLst>
            <a:ext uri="{FF2B5EF4-FFF2-40B4-BE49-F238E27FC236}">
              <a16:creationId xmlns:a16="http://schemas.microsoft.com/office/drawing/2014/main" id="{1F386F91-17B9-4B1D-995A-5AD7947406D5}"/>
            </a:ext>
          </a:extLst>
        </xdr:cNvPr>
        <xdr:cNvSpPr>
          <a:spLocks noChangeAspect="1"/>
        </xdr:cNvSpPr>
      </xdr:nvSpPr>
      <xdr:spPr>
        <a:xfrm>
          <a:off x="6944034" y="2999356"/>
          <a:ext cx="582143" cy="2387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GL4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5~8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372159</xdr:colOff>
      <xdr:row>18</xdr:row>
      <xdr:rowOff>74231</xdr:rowOff>
    </xdr:from>
    <xdr:to>
      <xdr:col>11</xdr:col>
      <xdr:colOff>302973</xdr:colOff>
      <xdr:row>19</xdr:row>
      <xdr:rowOff>132027</xdr:rowOff>
    </xdr:to>
    <xdr:sp macro="" textlink="">
      <xdr:nvSpPr>
        <xdr:cNvPr id="22" name="모서리가 둥근 직사각형 194">
          <a:extLst>
            <a:ext uri="{FF2B5EF4-FFF2-40B4-BE49-F238E27FC236}">
              <a16:creationId xmlns:a16="http://schemas.microsoft.com/office/drawing/2014/main" id="{7AAFF954-FE64-40B3-81EA-377334661C0F}"/>
            </a:ext>
          </a:extLst>
        </xdr:cNvPr>
        <xdr:cNvSpPr>
          <a:spLocks noChangeAspect="1"/>
        </xdr:cNvSpPr>
      </xdr:nvSpPr>
      <xdr:spPr>
        <a:xfrm>
          <a:off x="6941234" y="3331781"/>
          <a:ext cx="591214" cy="23877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XC2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5~8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680318</xdr:colOff>
      <xdr:row>17</xdr:row>
      <xdr:rowOff>158377</xdr:rowOff>
    </xdr:from>
    <xdr:to>
      <xdr:col>10</xdr:col>
      <xdr:colOff>680466</xdr:colOff>
      <xdr:row>18</xdr:row>
      <xdr:rowOff>74231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3808782F-CAC3-48CF-8BC3-DE1E58CD1439}"/>
            </a:ext>
          </a:extLst>
        </xdr:cNvPr>
        <xdr:cNvCxnSpPr>
          <a:stCxn id="21" idx="2"/>
          <a:endCxn id="22" idx="0"/>
        </xdr:cNvCxnSpPr>
      </xdr:nvCxnSpPr>
      <xdr:spPr>
        <a:xfrm>
          <a:off x="7230343" y="3238127"/>
          <a:ext cx="148" cy="93654"/>
        </a:xfrm>
        <a:prstGeom prst="straightConnector1">
          <a:avLst/>
        </a:prstGeom>
        <a:ln w="12700">
          <a:solidFill>
            <a:srgbClr val="92D05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347674</xdr:colOff>
      <xdr:row>14</xdr:row>
      <xdr:rowOff>32791</xdr:rowOff>
    </xdr:from>
    <xdr:to>
      <xdr:col>10</xdr:col>
      <xdr:colOff>680318</xdr:colOff>
      <xdr:row>16</xdr:row>
      <xdr:rowOff>100581</xdr:rowOff>
    </xdr:to>
    <xdr:cxnSp macro="">
      <xdr:nvCxnSpPr>
        <xdr:cNvPr id="24" name="연결선: 꺾임 23">
          <a:extLst>
            <a:ext uri="{FF2B5EF4-FFF2-40B4-BE49-F238E27FC236}">
              <a16:creationId xmlns:a16="http://schemas.microsoft.com/office/drawing/2014/main" id="{6082FEDF-B3F1-449A-AADB-FAA5F123397A}"/>
            </a:ext>
          </a:extLst>
        </xdr:cNvPr>
        <xdr:cNvCxnSpPr>
          <a:stCxn id="21" idx="0"/>
        </xdr:cNvCxnSpPr>
      </xdr:nvCxnSpPr>
      <xdr:spPr>
        <a:xfrm rot="16200000" flipV="1">
          <a:off x="6858676" y="2627689"/>
          <a:ext cx="436090" cy="307244"/>
        </a:xfrm>
        <a:prstGeom prst="bentConnector3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55841</xdr:colOff>
      <xdr:row>16</xdr:row>
      <xdr:rowOff>104764</xdr:rowOff>
    </xdr:from>
    <xdr:to>
      <xdr:col>10</xdr:col>
      <xdr:colOff>140804</xdr:colOff>
      <xdr:row>17</xdr:row>
      <xdr:rowOff>162560</xdr:rowOff>
    </xdr:to>
    <xdr:sp macro="" textlink="">
      <xdr:nvSpPr>
        <xdr:cNvPr id="25" name="모서리가 둥근 직사각형 268">
          <a:extLst>
            <a:ext uri="{FF2B5EF4-FFF2-40B4-BE49-F238E27FC236}">
              <a16:creationId xmlns:a16="http://schemas.microsoft.com/office/drawing/2014/main" id="{B5100495-5A15-4EE3-8543-58DB46E8E3C0}"/>
            </a:ext>
          </a:extLst>
        </xdr:cNvPr>
        <xdr:cNvSpPr>
          <a:spLocks noChangeAspect="1"/>
        </xdr:cNvSpPr>
      </xdr:nvSpPr>
      <xdr:spPr>
        <a:xfrm>
          <a:off x="5970866" y="3003539"/>
          <a:ext cx="745363" cy="23242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USB HUB 2 (</a:t>
          </a:r>
          <a:r>
            <a:rPr lang="ko-KR" altLang="en-US" sz="700" b="1">
              <a:solidFill>
                <a:schemeClr val="tx1"/>
              </a:solidFill>
              <a:latin typeface="+mj-ea"/>
              <a:ea typeface="+mj-ea"/>
            </a:rPr>
            <a:t>필옵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)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248478</xdr:colOff>
      <xdr:row>14</xdr:row>
      <xdr:rowOff>28575</xdr:rowOff>
    </xdr:from>
    <xdr:to>
      <xdr:col>10</xdr:col>
      <xdr:colOff>73644</xdr:colOff>
      <xdr:row>15</xdr:row>
      <xdr:rowOff>60732</xdr:rowOff>
    </xdr:to>
    <xdr:sp macro="" textlink="">
      <xdr:nvSpPr>
        <xdr:cNvPr id="26" name="TextBox 377">
          <a:extLst>
            <a:ext uri="{FF2B5EF4-FFF2-40B4-BE49-F238E27FC236}">
              <a16:creationId xmlns:a16="http://schemas.microsoft.com/office/drawing/2014/main" id="{E219855C-4BCB-4778-95E6-4132F327406A}"/>
            </a:ext>
          </a:extLst>
        </xdr:cNvPr>
        <xdr:cNvSpPr txBox="1"/>
      </xdr:nvSpPr>
      <xdr:spPr>
        <a:xfrm>
          <a:off x="6163503" y="2559050"/>
          <a:ext cx="482391" cy="21948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USB</a:t>
          </a:r>
          <a:endParaRPr lang="ko-KR" altLang="en-US" sz="700" b="1">
            <a:solidFill>
              <a:schemeClr val="accent2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446924</xdr:colOff>
      <xdr:row>14</xdr:row>
      <xdr:rowOff>32792</xdr:rowOff>
    </xdr:from>
    <xdr:to>
      <xdr:col>10</xdr:col>
      <xdr:colOff>119073</xdr:colOff>
      <xdr:row>16</xdr:row>
      <xdr:rowOff>101590</xdr:rowOff>
    </xdr:to>
    <xdr:cxnSp macro="">
      <xdr:nvCxnSpPr>
        <xdr:cNvPr id="27" name="연결선: 꺾임 26">
          <a:extLst>
            <a:ext uri="{FF2B5EF4-FFF2-40B4-BE49-F238E27FC236}">
              <a16:creationId xmlns:a16="http://schemas.microsoft.com/office/drawing/2014/main" id="{19BCD3ED-281F-49AF-A5ED-8576FAD7C289}"/>
            </a:ext>
          </a:extLst>
        </xdr:cNvPr>
        <xdr:cNvCxnSpPr/>
      </xdr:nvCxnSpPr>
      <xdr:spPr>
        <a:xfrm rot="5400000" flipH="1" flipV="1">
          <a:off x="6311262" y="2617129"/>
          <a:ext cx="437098" cy="329374"/>
        </a:xfrm>
        <a:prstGeom prst="bentConnector3">
          <a:avLst>
            <a:gd name="adj1" fmla="val 50000"/>
          </a:avLst>
        </a:prstGeom>
        <a:ln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125798</xdr:colOff>
      <xdr:row>10</xdr:row>
      <xdr:rowOff>71550</xdr:rowOff>
    </xdr:from>
    <xdr:to>
      <xdr:col>13</xdr:col>
      <xdr:colOff>495080</xdr:colOff>
      <xdr:row>10</xdr:row>
      <xdr:rowOff>71550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B4BFE560-6D27-4C99-A75D-3420D5E39714}"/>
            </a:ext>
          </a:extLst>
        </xdr:cNvPr>
        <xdr:cNvCxnSpPr/>
      </xdr:nvCxnSpPr>
      <xdr:spPr>
        <a:xfrm>
          <a:off x="8666548" y="1878125"/>
          <a:ext cx="372457" cy="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501650</xdr:colOff>
      <xdr:row>9</xdr:row>
      <xdr:rowOff>152400</xdr:rowOff>
    </xdr:from>
    <xdr:to>
      <xdr:col>14</xdr:col>
      <xdr:colOff>425450</xdr:colOff>
      <xdr:row>10</xdr:row>
      <xdr:rowOff>206741</xdr:rowOff>
    </xdr:to>
    <xdr:sp macro="" textlink="">
      <xdr:nvSpPr>
        <xdr:cNvPr id="29" name="TextBox 73">
          <a:extLst>
            <a:ext uri="{FF2B5EF4-FFF2-40B4-BE49-F238E27FC236}">
              <a16:creationId xmlns:a16="http://schemas.microsoft.com/office/drawing/2014/main" id="{1F4E3531-EB3D-47A4-8E59-391ECFCBB623}"/>
            </a:ext>
          </a:extLst>
        </xdr:cNvPr>
        <xdr:cNvSpPr txBox="1"/>
      </xdr:nvSpPr>
      <xdr:spPr>
        <a:xfrm>
          <a:off x="9048750" y="1781175"/>
          <a:ext cx="581025" cy="2067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>
              <a:solidFill>
                <a:schemeClr val="accent2"/>
              </a:solidFill>
              <a:latin typeface="+mj-ea"/>
              <a:ea typeface="+mj-ea"/>
            </a:rPr>
            <a:t>USB</a:t>
          </a:r>
          <a:endParaRPr lang="ko-KR" altLang="en-US" sz="800" b="1">
            <a:solidFill>
              <a:schemeClr val="accent2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125798</xdr:colOff>
      <xdr:row>11</xdr:row>
      <xdr:rowOff>132185</xdr:rowOff>
    </xdr:from>
    <xdr:to>
      <xdr:col>13</xdr:col>
      <xdr:colOff>495080</xdr:colOff>
      <xdr:row>11</xdr:row>
      <xdr:rowOff>132185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C26B73DB-82F0-4F0A-ACDD-DBE68C323D38}"/>
            </a:ext>
          </a:extLst>
        </xdr:cNvPr>
        <xdr:cNvCxnSpPr/>
      </xdr:nvCxnSpPr>
      <xdr:spPr>
        <a:xfrm>
          <a:off x="8666548" y="2122910"/>
          <a:ext cx="372457" cy="0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495300</xdr:colOff>
      <xdr:row>11</xdr:row>
      <xdr:rowOff>13010</xdr:rowOff>
    </xdr:from>
    <xdr:to>
      <xdr:col>15</xdr:col>
      <xdr:colOff>152400</xdr:colOff>
      <xdr:row>12</xdr:row>
      <xdr:rowOff>73149</xdr:rowOff>
    </xdr:to>
    <xdr:sp macro="" textlink="">
      <xdr:nvSpPr>
        <xdr:cNvPr id="31" name="TextBox 75">
          <a:extLst>
            <a:ext uri="{FF2B5EF4-FFF2-40B4-BE49-F238E27FC236}">
              <a16:creationId xmlns:a16="http://schemas.microsoft.com/office/drawing/2014/main" id="{667C9B48-2329-45AC-A96F-56C51B982EF2}"/>
            </a:ext>
          </a:extLst>
        </xdr:cNvPr>
        <xdr:cNvSpPr txBox="1"/>
      </xdr:nvSpPr>
      <xdr:spPr>
        <a:xfrm>
          <a:off x="9039225" y="2000560"/>
          <a:ext cx="971550" cy="24428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>
              <a:solidFill>
                <a:srgbClr val="7030A0"/>
              </a:solidFill>
              <a:latin typeface="+mj-ea"/>
              <a:ea typeface="+mj-ea"/>
            </a:rPr>
            <a:t>HYPERWIRE</a:t>
          </a:r>
          <a:endParaRPr lang="ko-KR" altLang="en-US" sz="800" b="1">
            <a:solidFill>
              <a:srgbClr val="7030A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235447</xdr:colOff>
      <xdr:row>25</xdr:row>
      <xdr:rowOff>164197</xdr:rowOff>
    </xdr:from>
    <xdr:to>
      <xdr:col>6</xdr:col>
      <xdr:colOff>372696</xdr:colOff>
      <xdr:row>27</xdr:row>
      <xdr:rowOff>78016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6BC24B84-6987-44CF-A6E8-003972E5F09B}"/>
            </a:ext>
          </a:extLst>
        </xdr:cNvPr>
        <xdr:cNvGrpSpPr/>
      </xdr:nvGrpSpPr>
      <xdr:grpSpPr>
        <a:xfrm>
          <a:off x="2210297" y="5447397"/>
          <a:ext cx="2102574" cy="355144"/>
          <a:chOff x="860922" y="4910822"/>
          <a:chExt cx="3298780" cy="339269"/>
        </a:xfrm>
      </xdr:grpSpPr>
      <xdr:grpSp>
        <xdr:nvGrpSpPr>
          <xdr:cNvPr id="33" name="그룹 32">
            <a:extLst>
              <a:ext uri="{FF2B5EF4-FFF2-40B4-BE49-F238E27FC236}">
                <a16:creationId xmlns:a16="http://schemas.microsoft.com/office/drawing/2014/main" id="{95466735-E5E8-45FC-8D1F-9BD3DE33A4AD}"/>
              </a:ext>
            </a:extLst>
          </xdr:cNvPr>
          <xdr:cNvGrpSpPr/>
        </xdr:nvGrpSpPr>
        <xdr:grpSpPr>
          <a:xfrm>
            <a:off x="860922" y="4910822"/>
            <a:ext cx="3298780" cy="339269"/>
            <a:chOff x="3652195" y="808820"/>
            <a:chExt cx="1213659" cy="2260475"/>
          </a:xfrm>
        </xdr:grpSpPr>
        <xdr:sp macro="" textlink="">
          <xdr:nvSpPr>
            <xdr:cNvPr id="35" name="모서리가 둥근 직사각형 7">
              <a:extLst>
                <a:ext uri="{FF2B5EF4-FFF2-40B4-BE49-F238E27FC236}">
                  <a16:creationId xmlns:a16="http://schemas.microsoft.com/office/drawing/2014/main" id="{54846336-4834-4EDC-B561-8CCB71C6A5AB}"/>
                </a:ext>
              </a:extLst>
            </xdr:cNvPr>
            <xdr:cNvSpPr>
              <a:spLocks noChangeAspect="1"/>
            </xdr:cNvSpPr>
          </xdr:nvSpPr>
          <xdr:spPr>
            <a:xfrm>
              <a:off x="3652195" y="808820"/>
              <a:ext cx="1213659" cy="2025819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200"/>
            </a:p>
          </xdr:txBody>
        </xdr:sp>
        <xdr:sp macro="" textlink="">
          <xdr:nvSpPr>
            <xdr:cNvPr id="36" name="TextBox 9">
              <a:extLst>
                <a:ext uri="{FF2B5EF4-FFF2-40B4-BE49-F238E27FC236}">
                  <a16:creationId xmlns:a16="http://schemas.microsoft.com/office/drawing/2014/main" id="{89457BDA-D168-4A97-B3CB-5507B9A6123A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863263" y="902445"/>
              <a:ext cx="556092" cy="216685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50">
                  <a:latin typeface="+mn-ea"/>
                  <a:ea typeface="+mn-ea"/>
                </a:rPr>
                <a:t>HUB #1</a:t>
              </a:r>
              <a:endParaRPr lang="ko-KR" altLang="en-US" sz="1050">
                <a:latin typeface="+mn-ea"/>
                <a:ea typeface="+mn-ea"/>
              </a:endParaRPr>
            </a:p>
          </xdr:txBody>
        </xdr:sp>
      </xdr:grpSp>
      <xdr:pic>
        <xdr:nvPicPr>
          <xdr:cNvPr id="34" name="그림 33">
            <a:extLst>
              <a:ext uri="{FF2B5EF4-FFF2-40B4-BE49-F238E27FC236}">
                <a16:creationId xmlns:a16="http://schemas.microsoft.com/office/drawing/2014/main" id="{A7527417-1B38-470E-97A7-F3E40F5FF4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6758" y="4924918"/>
            <a:ext cx="717599" cy="259557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666750</xdr:colOff>
      <xdr:row>13</xdr:row>
      <xdr:rowOff>47854</xdr:rowOff>
    </xdr:from>
    <xdr:to>
      <xdr:col>6</xdr:col>
      <xdr:colOff>276225</xdr:colOff>
      <xdr:row>25</xdr:row>
      <xdr:rowOff>139212</xdr:rowOff>
    </xdr:to>
    <xdr:cxnSp macro="">
      <xdr:nvCxnSpPr>
        <xdr:cNvPr id="37" name="연결선: 꺾임 36">
          <a:extLst>
            <a:ext uri="{FF2B5EF4-FFF2-40B4-BE49-F238E27FC236}">
              <a16:creationId xmlns:a16="http://schemas.microsoft.com/office/drawing/2014/main" id="{FBB6D57C-C647-4A4A-8245-EEA39EAE092C}"/>
            </a:ext>
          </a:extLst>
        </xdr:cNvPr>
        <xdr:cNvCxnSpPr/>
      </xdr:nvCxnSpPr>
      <xdr:spPr>
        <a:xfrm rot="5400000">
          <a:off x="2616559" y="3066920"/>
          <a:ext cx="2269408" cy="930275"/>
        </a:xfrm>
        <a:prstGeom prst="bentConnector3">
          <a:avLst>
            <a:gd name="adj1" fmla="val -212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439944</xdr:colOff>
      <xdr:row>14</xdr:row>
      <xdr:rowOff>131563</xdr:rowOff>
    </xdr:from>
    <xdr:to>
      <xdr:col>8</xdr:col>
      <xdr:colOff>529125</xdr:colOff>
      <xdr:row>25</xdr:row>
      <xdr:rowOff>163708</xdr:rowOff>
    </xdr:to>
    <xdr:cxnSp macro="">
      <xdr:nvCxnSpPr>
        <xdr:cNvPr id="38" name="연결선: 꺾임 37">
          <a:extLst>
            <a:ext uri="{FF2B5EF4-FFF2-40B4-BE49-F238E27FC236}">
              <a16:creationId xmlns:a16="http://schemas.microsoft.com/office/drawing/2014/main" id="{DAB9E679-2DF3-4921-8C6A-C6C54E32F29C}"/>
            </a:ext>
          </a:extLst>
        </xdr:cNvPr>
        <xdr:cNvCxnSpPr/>
      </xdr:nvCxnSpPr>
      <xdr:spPr>
        <a:xfrm rot="16200000" flipH="1">
          <a:off x="3087837" y="1988995"/>
          <a:ext cx="2019695" cy="3372131"/>
        </a:xfrm>
        <a:prstGeom prst="bentConnector3">
          <a:avLst>
            <a:gd name="adj1" fmla="val 82082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435340</xdr:colOff>
      <xdr:row>14</xdr:row>
      <xdr:rowOff>3396</xdr:rowOff>
    </xdr:from>
    <xdr:to>
      <xdr:col>10</xdr:col>
      <xdr:colOff>223849</xdr:colOff>
      <xdr:row>25</xdr:row>
      <xdr:rowOff>171900</xdr:rowOff>
    </xdr:to>
    <xdr:cxnSp macro="">
      <xdr:nvCxnSpPr>
        <xdr:cNvPr id="39" name="연결선: 꺾임 38">
          <a:extLst>
            <a:ext uri="{FF2B5EF4-FFF2-40B4-BE49-F238E27FC236}">
              <a16:creationId xmlns:a16="http://schemas.microsoft.com/office/drawing/2014/main" id="{6B33CDFF-9F9B-4BA0-8681-F02889E7AC09}"/>
            </a:ext>
          </a:extLst>
        </xdr:cNvPr>
        <xdr:cNvCxnSpPr>
          <a:stCxn id="7" idx="2"/>
          <a:endCxn id="36" idx="0"/>
        </xdr:cNvCxnSpPr>
      </xdr:nvCxnSpPr>
      <xdr:spPr>
        <a:xfrm rot="5400000">
          <a:off x="3850555" y="1753906"/>
          <a:ext cx="2156054" cy="3728684"/>
        </a:xfrm>
        <a:prstGeom prst="bentConnector3">
          <a:avLst>
            <a:gd name="adj1" fmla="val 60422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324509</xdr:colOff>
      <xdr:row>14</xdr:row>
      <xdr:rowOff>131562</xdr:rowOff>
    </xdr:from>
    <xdr:to>
      <xdr:col>4</xdr:col>
      <xdr:colOff>220264</xdr:colOff>
      <xdr:row>25</xdr:row>
      <xdr:rowOff>154780</xdr:rowOff>
    </xdr:to>
    <xdr:cxnSp macro="">
      <xdr:nvCxnSpPr>
        <xdr:cNvPr id="40" name="연결선: 꺾임 39">
          <a:extLst>
            <a:ext uri="{FF2B5EF4-FFF2-40B4-BE49-F238E27FC236}">
              <a16:creationId xmlns:a16="http://schemas.microsoft.com/office/drawing/2014/main" id="{3ECDC227-49F2-4D43-983D-4002F2BE04FA}"/>
            </a:ext>
          </a:extLst>
        </xdr:cNvPr>
        <xdr:cNvCxnSpPr/>
      </xdr:nvCxnSpPr>
      <xdr:spPr>
        <a:xfrm rot="16200000" flipH="1">
          <a:off x="1564115" y="3397281"/>
          <a:ext cx="2013943" cy="549805"/>
        </a:xfrm>
        <a:prstGeom prst="bentConnector3">
          <a:avLst>
            <a:gd name="adj1" fmla="val 86019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144105</xdr:colOff>
      <xdr:row>25</xdr:row>
      <xdr:rowOff>163708</xdr:rowOff>
    </xdr:from>
    <xdr:to>
      <xdr:col>10</xdr:col>
      <xdr:colOff>255954</xdr:colOff>
      <xdr:row>27</xdr:row>
      <xdr:rowOff>83877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B10B5BB2-AF34-43CB-96BF-86A643E3F7C3}"/>
            </a:ext>
          </a:extLst>
        </xdr:cNvPr>
        <xdr:cNvGrpSpPr/>
      </xdr:nvGrpSpPr>
      <xdr:grpSpPr>
        <a:xfrm>
          <a:off x="4741505" y="5446908"/>
          <a:ext cx="2089874" cy="364669"/>
          <a:chOff x="860922" y="4910822"/>
          <a:chExt cx="3298780" cy="339269"/>
        </a:xfrm>
      </xdr:grpSpPr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C62709F0-6FF3-4600-9968-45CD453A5B0D}"/>
              </a:ext>
            </a:extLst>
          </xdr:cNvPr>
          <xdr:cNvGrpSpPr/>
        </xdr:nvGrpSpPr>
        <xdr:grpSpPr>
          <a:xfrm>
            <a:off x="860922" y="4910822"/>
            <a:ext cx="3298780" cy="339269"/>
            <a:chOff x="3652195" y="808820"/>
            <a:chExt cx="1213659" cy="2260475"/>
          </a:xfrm>
        </xdr:grpSpPr>
        <xdr:sp macro="" textlink="">
          <xdr:nvSpPr>
            <xdr:cNvPr id="44" name="모서리가 둥근 직사각형 7">
              <a:extLst>
                <a:ext uri="{FF2B5EF4-FFF2-40B4-BE49-F238E27FC236}">
                  <a16:creationId xmlns:a16="http://schemas.microsoft.com/office/drawing/2014/main" id="{2444A055-C6BB-4DE8-B0E1-C0BEDA198845}"/>
                </a:ext>
              </a:extLst>
            </xdr:cNvPr>
            <xdr:cNvSpPr>
              <a:spLocks noChangeAspect="1"/>
            </xdr:cNvSpPr>
          </xdr:nvSpPr>
          <xdr:spPr>
            <a:xfrm>
              <a:off x="3652195" y="808820"/>
              <a:ext cx="1213659" cy="2025819"/>
            </a:xfrm>
            <a:prstGeom prst="round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200"/>
            </a:p>
          </xdr:txBody>
        </xdr:sp>
        <xdr:sp macro="" textlink="">
          <xdr:nvSpPr>
            <xdr:cNvPr id="45" name="TextBox 9">
              <a:extLst>
                <a:ext uri="{FF2B5EF4-FFF2-40B4-BE49-F238E27FC236}">
                  <a16:creationId xmlns:a16="http://schemas.microsoft.com/office/drawing/2014/main" id="{7FBBC769-246C-4B06-A66B-3CD142C012FF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863263" y="902445"/>
              <a:ext cx="556092" cy="216685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50">
                  <a:latin typeface="+mn-ea"/>
                  <a:ea typeface="+mn-ea"/>
                </a:rPr>
                <a:t>HUB #2</a:t>
              </a:r>
              <a:endParaRPr lang="ko-KR" altLang="en-US" sz="1050">
                <a:latin typeface="+mn-ea"/>
                <a:ea typeface="+mn-ea"/>
              </a:endParaRPr>
            </a:p>
          </xdr:txBody>
        </xdr:sp>
      </xdr:grpSp>
      <xdr:pic>
        <xdr:nvPicPr>
          <xdr:cNvPr id="43" name="그림 42">
            <a:extLst>
              <a:ext uri="{FF2B5EF4-FFF2-40B4-BE49-F238E27FC236}">
                <a16:creationId xmlns:a16="http://schemas.microsoft.com/office/drawing/2014/main" id="{A3FAA845-DB1F-4B48-9687-94B43DD711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6758" y="4924918"/>
            <a:ext cx="717599" cy="259557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266008</xdr:colOff>
      <xdr:row>13</xdr:row>
      <xdr:rowOff>99144</xdr:rowOff>
    </xdr:from>
    <xdr:to>
      <xdr:col>8</xdr:col>
      <xdr:colOff>344406</xdr:colOff>
      <xdr:row>25</xdr:row>
      <xdr:rowOff>164367</xdr:rowOff>
    </xdr:to>
    <xdr:cxnSp macro="">
      <xdr:nvCxnSpPr>
        <xdr:cNvPr id="46" name="연결선: 꺾임 45">
          <a:extLst>
            <a:ext uri="{FF2B5EF4-FFF2-40B4-BE49-F238E27FC236}">
              <a16:creationId xmlns:a16="http://schemas.microsoft.com/office/drawing/2014/main" id="{D0DD6BF9-8E96-4E56-B3E9-DC037CC337B3}"/>
            </a:ext>
          </a:extLst>
        </xdr:cNvPr>
        <xdr:cNvCxnSpPr/>
      </xdr:nvCxnSpPr>
      <xdr:spPr>
        <a:xfrm rot="10800000" flipH="1" flipV="1">
          <a:off x="4209358" y="2454994"/>
          <a:ext cx="1392848" cy="2230573"/>
        </a:xfrm>
        <a:prstGeom prst="bentConnector4">
          <a:avLst>
            <a:gd name="adj1" fmla="val -51266"/>
            <a:gd name="adj2" fmla="val 78143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7328</xdr:colOff>
      <xdr:row>13</xdr:row>
      <xdr:rowOff>79272</xdr:rowOff>
    </xdr:from>
    <xdr:to>
      <xdr:col>9</xdr:col>
      <xdr:colOff>571501</xdr:colOff>
      <xdr:row>25</xdr:row>
      <xdr:rowOff>161191</xdr:rowOff>
    </xdr:to>
    <xdr:cxnSp macro="">
      <xdr:nvCxnSpPr>
        <xdr:cNvPr id="47" name="연결선: 꺾임 46">
          <a:extLst>
            <a:ext uri="{FF2B5EF4-FFF2-40B4-BE49-F238E27FC236}">
              <a16:creationId xmlns:a16="http://schemas.microsoft.com/office/drawing/2014/main" id="{9EB0FA3D-7254-4AAC-87F1-17CE7BC4646B}"/>
            </a:ext>
          </a:extLst>
        </xdr:cNvPr>
        <xdr:cNvCxnSpPr>
          <a:stCxn id="7" idx="1"/>
        </xdr:cNvCxnSpPr>
      </xdr:nvCxnSpPr>
      <xdr:spPr>
        <a:xfrm rot="10800000" flipV="1">
          <a:off x="5925528" y="2431947"/>
          <a:ext cx="560998" cy="2256794"/>
        </a:xfrm>
        <a:prstGeom prst="bentConnector2">
          <a:avLst/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30</xdr:row>
      <xdr:rowOff>47624</xdr:rowOff>
    </xdr:from>
    <xdr:to>
      <xdr:col>3</xdr:col>
      <xdr:colOff>0</xdr:colOff>
      <xdr:row>31</xdr:row>
      <xdr:rowOff>180975</xdr:rowOff>
    </xdr:to>
    <xdr:sp macro="" textlink="">
      <xdr:nvSpPr>
        <xdr:cNvPr id="48" name="모서리가 둥근 직사각형 158">
          <a:extLst>
            <a:ext uri="{FF2B5EF4-FFF2-40B4-BE49-F238E27FC236}">
              <a16:creationId xmlns:a16="http://schemas.microsoft.com/office/drawing/2014/main" id="{272D5511-BC40-40F2-901C-A2F10D2675F9}"/>
            </a:ext>
          </a:extLst>
        </xdr:cNvPr>
        <xdr:cNvSpPr>
          <a:spLocks noChangeAspect="1"/>
        </xdr:cNvSpPr>
      </xdr:nvSpPr>
      <xdr:spPr>
        <a:xfrm>
          <a:off x="777875" y="5480049"/>
          <a:ext cx="1193800" cy="30797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0">
              <a:latin typeface="+mj-ea"/>
              <a:ea typeface="+mj-ea"/>
            </a:rPr>
            <a:t> </a:t>
          </a:r>
          <a:r>
            <a:rPr lang="en-US" altLang="ko-KR" sz="700" b="0">
              <a:solidFill>
                <a:schemeClr val="tx1"/>
              </a:solidFill>
              <a:latin typeface="+mj-ea"/>
              <a:ea typeface="+mj-ea"/>
            </a:rPr>
            <a:t>SERIAL HUB#1</a:t>
          </a:r>
        </a:p>
        <a:p>
          <a:pPr algn="ctr"/>
          <a:r>
            <a:rPr lang="en-US" altLang="ko-KR" sz="700" b="0">
              <a:solidFill>
                <a:schemeClr val="tx1"/>
              </a:solidFill>
              <a:latin typeface="+mj-ea"/>
              <a:ea typeface="+mj-ea"/>
            </a:rPr>
            <a:t>32Ch</a:t>
          </a:r>
          <a:endParaRPr lang="ko-KR" altLang="en-US" sz="700" b="0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171450</xdr:colOff>
      <xdr:row>30</xdr:row>
      <xdr:rowOff>47624</xdr:rowOff>
    </xdr:from>
    <xdr:to>
      <xdr:col>5</xdr:col>
      <xdr:colOff>47625</xdr:colOff>
      <xdr:row>31</xdr:row>
      <xdr:rowOff>180975</xdr:rowOff>
    </xdr:to>
    <xdr:sp macro="" textlink="">
      <xdr:nvSpPr>
        <xdr:cNvPr id="49" name="모서리가 둥근 직사각형 158">
          <a:extLst>
            <a:ext uri="{FF2B5EF4-FFF2-40B4-BE49-F238E27FC236}">
              <a16:creationId xmlns:a16="http://schemas.microsoft.com/office/drawing/2014/main" id="{F45AADF6-20AB-4DD2-8D6F-C16B3775F73D}"/>
            </a:ext>
          </a:extLst>
        </xdr:cNvPr>
        <xdr:cNvSpPr>
          <a:spLocks noChangeAspect="1"/>
        </xdr:cNvSpPr>
      </xdr:nvSpPr>
      <xdr:spPr>
        <a:xfrm>
          <a:off x="2143125" y="5480049"/>
          <a:ext cx="1187450" cy="30797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0">
              <a:latin typeface="+mj-ea"/>
              <a:ea typeface="+mj-ea"/>
            </a:rPr>
            <a:t> </a:t>
          </a:r>
          <a:r>
            <a:rPr lang="en-US" altLang="ko-KR" sz="700" b="0">
              <a:solidFill>
                <a:schemeClr val="tx1"/>
              </a:solidFill>
              <a:latin typeface="+mj-ea"/>
              <a:ea typeface="+mj-ea"/>
            </a:rPr>
            <a:t>SERIAL HUB#2</a:t>
          </a:r>
        </a:p>
        <a:p>
          <a:pPr algn="ctr"/>
          <a:r>
            <a:rPr lang="en-US" altLang="ko-KR" sz="700" b="0">
              <a:solidFill>
                <a:schemeClr val="tx1"/>
              </a:solidFill>
              <a:latin typeface="+mj-ea"/>
              <a:ea typeface="+mj-ea"/>
            </a:rPr>
            <a:t>32Ch</a:t>
          </a:r>
          <a:endParaRPr lang="ko-KR" altLang="en-US" sz="700" b="0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190500</xdr:colOff>
      <xdr:row>30</xdr:row>
      <xdr:rowOff>47624</xdr:rowOff>
    </xdr:from>
    <xdr:to>
      <xdr:col>7</xdr:col>
      <xdr:colOff>66675</xdr:colOff>
      <xdr:row>31</xdr:row>
      <xdr:rowOff>180975</xdr:rowOff>
    </xdr:to>
    <xdr:sp macro="" textlink="">
      <xdr:nvSpPr>
        <xdr:cNvPr id="50" name="모서리가 둥근 직사각형 158">
          <a:extLst>
            <a:ext uri="{FF2B5EF4-FFF2-40B4-BE49-F238E27FC236}">
              <a16:creationId xmlns:a16="http://schemas.microsoft.com/office/drawing/2014/main" id="{D2595045-8A10-4EE5-B9D4-BF606A1FFFEC}"/>
            </a:ext>
          </a:extLst>
        </xdr:cNvPr>
        <xdr:cNvSpPr>
          <a:spLocks noChangeAspect="1"/>
        </xdr:cNvSpPr>
      </xdr:nvSpPr>
      <xdr:spPr>
        <a:xfrm>
          <a:off x="3476625" y="5480049"/>
          <a:ext cx="1187450" cy="30797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0">
              <a:solidFill>
                <a:schemeClr val="tx1"/>
              </a:solidFill>
              <a:latin typeface="+mj-ea"/>
              <a:ea typeface="+mj-ea"/>
            </a:rPr>
            <a:t>SERIAL HUB#3</a:t>
          </a:r>
        </a:p>
        <a:p>
          <a:pPr algn="ctr"/>
          <a:r>
            <a:rPr lang="en-US" altLang="ko-KR" sz="700" b="0">
              <a:solidFill>
                <a:schemeClr val="tx1"/>
              </a:solidFill>
              <a:latin typeface="+mj-ea"/>
              <a:ea typeface="+mj-ea"/>
            </a:rPr>
            <a:t>16Ch</a:t>
          </a:r>
          <a:endParaRPr lang="ko-KR" altLang="en-US" sz="1050" b="0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420688</xdr:colOff>
      <xdr:row>27</xdr:row>
      <xdr:rowOff>78017</xdr:rowOff>
    </xdr:from>
    <xdr:to>
      <xdr:col>4</xdr:col>
      <xdr:colOff>101965</xdr:colOff>
      <xdr:row>30</xdr:row>
      <xdr:rowOff>47625</xdr:rowOff>
    </xdr:to>
    <xdr:cxnSp macro="">
      <xdr:nvCxnSpPr>
        <xdr:cNvPr id="51" name="연결선: 꺾임 50">
          <a:extLst>
            <a:ext uri="{FF2B5EF4-FFF2-40B4-BE49-F238E27FC236}">
              <a16:creationId xmlns:a16="http://schemas.microsoft.com/office/drawing/2014/main" id="{EB852847-2F55-4565-B953-279FB2DCFB67}"/>
            </a:ext>
          </a:extLst>
        </xdr:cNvPr>
        <xdr:cNvCxnSpPr/>
      </xdr:nvCxnSpPr>
      <xdr:spPr>
        <a:xfrm rot="5400000">
          <a:off x="1651298" y="4390957"/>
          <a:ext cx="509358" cy="1656127"/>
        </a:xfrm>
        <a:prstGeom prst="bentConnector3">
          <a:avLst>
            <a:gd name="adj1" fmla="val 65329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457564</xdr:colOff>
      <xdr:row>27</xdr:row>
      <xdr:rowOff>78016</xdr:rowOff>
    </xdr:from>
    <xdr:to>
      <xdr:col>6</xdr:col>
      <xdr:colOff>125412</xdr:colOff>
      <xdr:row>30</xdr:row>
      <xdr:rowOff>50799</xdr:rowOff>
    </xdr:to>
    <xdr:cxnSp macro="">
      <xdr:nvCxnSpPr>
        <xdr:cNvPr id="52" name="연결선: 꺾임 51">
          <a:extLst>
            <a:ext uri="{FF2B5EF4-FFF2-40B4-BE49-F238E27FC236}">
              <a16:creationId xmlns:a16="http://schemas.microsoft.com/office/drawing/2014/main" id="{F8C860CB-0807-496A-B325-EBD23B34A8D1}"/>
            </a:ext>
          </a:extLst>
        </xdr:cNvPr>
        <xdr:cNvCxnSpPr/>
      </xdr:nvCxnSpPr>
      <xdr:spPr>
        <a:xfrm rot="16200000" flipH="1">
          <a:off x="3319759" y="4731046"/>
          <a:ext cx="512533" cy="979123"/>
        </a:xfrm>
        <a:prstGeom prst="bentConnector3">
          <a:avLst>
            <a:gd name="adj1" fmla="val 65329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276590</xdr:colOff>
      <xdr:row>27</xdr:row>
      <xdr:rowOff>58966</xdr:rowOff>
    </xdr:from>
    <xdr:to>
      <xdr:col>4</xdr:col>
      <xdr:colOff>276590</xdr:colOff>
      <xdr:row>30</xdr:row>
      <xdr:rowOff>44450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E4A04EC8-0A42-49A7-8A79-E9C316F689E0}"/>
            </a:ext>
          </a:extLst>
        </xdr:cNvPr>
        <xdr:cNvCxnSpPr/>
      </xdr:nvCxnSpPr>
      <xdr:spPr>
        <a:xfrm>
          <a:off x="2902315" y="4945291"/>
          <a:ext cx="0" cy="531584"/>
        </a:xfrm>
        <a:prstGeom prst="line">
          <a:avLst/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171450</xdr:colOff>
      <xdr:row>1</xdr:row>
      <xdr:rowOff>74543</xdr:rowOff>
    </xdr:from>
    <xdr:to>
      <xdr:col>15</xdr:col>
      <xdr:colOff>304800</xdr:colOff>
      <xdr:row>3</xdr:row>
      <xdr:rowOff>103255</xdr:rowOff>
    </xdr:to>
    <xdr:sp macro="" textlink="">
      <xdr:nvSpPr>
        <xdr:cNvPr id="54" name="사각형: 둥근 모서리 53">
          <a:extLst>
            <a:ext uri="{FF2B5EF4-FFF2-40B4-BE49-F238E27FC236}">
              <a16:creationId xmlns:a16="http://schemas.microsoft.com/office/drawing/2014/main" id="{599367E4-61B4-4626-9C95-7456F6F78035}"/>
            </a:ext>
          </a:extLst>
        </xdr:cNvPr>
        <xdr:cNvSpPr/>
      </xdr:nvSpPr>
      <xdr:spPr>
        <a:xfrm>
          <a:off x="828675" y="255518"/>
          <a:ext cx="9334500" cy="39383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광학계 네트워크 구성도</a:t>
          </a:r>
        </a:p>
      </xdr:txBody>
    </xdr:sp>
    <xdr:clientData/>
  </xdr:twoCellAnchor>
  <xdr:twoCellAnchor>
    <xdr:from>
      <xdr:col>2</xdr:col>
      <xdr:colOff>24350</xdr:colOff>
      <xdr:row>31</xdr:row>
      <xdr:rowOff>201726</xdr:rowOff>
    </xdr:from>
    <xdr:to>
      <xdr:col>2</xdr:col>
      <xdr:colOff>27469</xdr:colOff>
      <xdr:row>33</xdr:row>
      <xdr:rowOff>200425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365AAAB4-E008-4A28-A3AC-B60F3985DBAB}"/>
            </a:ext>
          </a:extLst>
        </xdr:cNvPr>
        <xdr:cNvCxnSpPr/>
      </xdr:nvCxnSpPr>
      <xdr:spPr>
        <a:xfrm>
          <a:off x="1341975" y="5789726"/>
          <a:ext cx="3119" cy="36064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190500</xdr:colOff>
      <xdr:row>32</xdr:row>
      <xdr:rowOff>57150</xdr:rowOff>
    </xdr:from>
    <xdr:to>
      <xdr:col>2</xdr:col>
      <xdr:colOff>26887</xdr:colOff>
      <xdr:row>33</xdr:row>
      <xdr:rowOff>120650</xdr:rowOff>
    </xdr:to>
    <xdr:sp macro="" textlink="">
      <xdr:nvSpPr>
        <xdr:cNvPr id="56" name="TextBox 159">
          <a:extLst>
            <a:ext uri="{FF2B5EF4-FFF2-40B4-BE49-F238E27FC236}">
              <a16:creationId xmlns:a16="http://schemas.microsoft.com/office/drawing/2014/main" id="{EA26E478-00B3-41B6-A4DB-19775A9A4889}"/>
            </a:ext>
          </a:extLst>
        </xdr:cNvPr>
        <xdr:cNvSpPr txBox="1"/>
      </xdr:nvSpPr>
      <xdr:spPr>
        <a:xfrm>
          <a:off x="847725" y="5848350"/>
          <a:ext cx="496787" cy="2476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rgbClr val="FF0000"/>
              </a:solidFill>
              <a:latin typeface="+mj-ea"/>
              <a:ea typeface="+mj-ea"/>
            </a:rPr>
            <a:t>RS232</a:t>
          </a:r>
          <a:endParaRPr lang="ko-KR" altLang="en-US" sz="7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104775</xdr:colOff>
      <xdr:row>34</xdr:row>
      <xdr:rowOff>28575</xdr:rowOff>
    </xdr:from>
    <xdr:to>
      <xdr:col>2</xdr:col>
      <xdr:colOff>657225</xdr:colOff>
      <xdr:row>37</xdr:row>
      <xdr:rowOff>95250</xdr:rowOff>
    </xdr:to>
    <xdr:sp macro="" textlink="">
      <xdr:nvSpPr>
        <xdr:cNvPr id="57" name="모서리가 둥근 직사각형 156">
          <a:extLst>
            <a:ext uri="{FF2B5EF4-FFF2-40B4-BE49-F238E27FC236}">
              <a16:creationId xmlns:a16="http://schemas.microsoft.com/office/drawing/2014/main" id="{6B738694-8E00-4B13-B4B2-D95C00C4C589}"/>
            </a:ext>
          </a:extLst>
        </xdr:cNvPr>
        <xdr:cNvSpPr>
          <a:spLocks noChangeAspect="1"/>
        </xdr:cNvSpPr>
      </xdr:nvSpPr>
      <xdr:spPr>
        <a:xfrm>
          <a:off x="758825" y="6178550"/>
          <a:ext cx="1209675" cy="6127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#1~4 LASER</a:t>
          </a:r>
        </a:p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#1</a:t>
          </a:r>
          <a:r>
            <a:rPr lang="en-US" altLang="ko-KR" sz="700" b="1">
              <a:solidFill>
                <a:schemeClr val="tx1"/>
              </a:solidFill>
              <a:latin typeface="+mj-ea"/>
            </a:rPr>
            <a:t>~4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ATTENUATOR</a:t>
          </a:r>
        </a:p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#1</a:t>
          </a:r>
          <a:r>
            <a:rPr lang="en-US" altLang="ko-KR" sz="700" b="1">
              <a:solidFill>
                <a:schemeClr val="tx1"/>
              </a:solidFill>
              <a:latin typeface="+mj-ea"/>
            </a:rPr>
            <a:t>~4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M-BET</a:t>
          </a:r>
        </a:p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#1</a:t>
          </a:r>
          <a:r>
            <a:rPr lang="en-US" altLang="ko-KR" sz="700" b="1">
              <a:solidFill>
                <a:schemeClr val="tx1"/>
              </a:solidFill>
              <a:latin typeface="+mj-ea"/>
            </a:rPr>
            <a:t>~4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POWERMETER</a:t>
          </a:r>
        </a:p>
      </xdr:txBody>
    </xdr:sp>
    <xdr:clientData/>
  </xdr:twoCellAnchor>
  <xdr:twoCellAnchor>
    <xdr:from>
      <xdr:col>4</xdr:col>
      <xdr:colOff>71975</xdr:colOff>
      <xdr:row>31</xdr:row>
      <xdr:rowOff>201726</xdr:rowOff>
    </xdr:from>
    <xdr:to>
      <xdr:col>4</xdr:col>
      <xdr:colOff>75094</xdr:colOff>
      <xdr:row>33</xdr:row>
      <xdr:rowOff>200425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2E68DD40-6323-4826-B6B9-BE13AABD4D90}"/>
            </a:ext>
          </a:extLst>
        </xdr:cNvPr>
        <xdr:cNvCxnSpPr/>
      </xdr:nvCxnSpPr>
      <xdr:spPr>
        <a:xfrm>
          <a:off x="2697700" y="5789726"/>
          <a:ext cx="6294" cy="36064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238126</xdr:colOff>
      <xdr:row>32</xdr:row>
      <xdr:rowOff>57150</xdr:rowOff>
    </xdr:from>
    <xdr:to>
      <xdr:col>4</xdr:col>
      <xdr:colOff>77688</xdr:colOff>
      <xdr:row>33</xdr:row>
      <xdr:rowOff>120650</xdr:rowOff>
    </xdr:to>
    <xdr:sp macro="" textlink="">
      <xdr:nvSpPr>
        <xdr:cNvPr id="59" name="TextBox 159">
          <a:extLst>
            <a:ext uri="{FF2B5EF4-FFF2-40B4-BE49-F238E27FC236}">
              <a16:creationId xmlns:a16="http://schemas.microsoft.com/office/drawing/2014/main" id="{D7CBEF6A-083B-48E3-A95F-06C14FDC466A}"/>
            </a:ext>
          </a:extLst>
        </xdr:cNvPr>
        <xdr:cNvSpPr txBox="1"/>
      </xdr:nvSpPr>
      <xdr:spPr>
        <a:xfrm>
          <a:off x="2206626" y="5848350"/>
          <a:ext cx="499962" cy="2476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rgbClr val="FF0000"/>
              </a:solidFill>
              <a:latin typeface="+mj-ea"/>
              <a:ea typeface="+mj-ea"/>
            </a:rPr>
            <a:t>RS232</a:t>
          </a:r>
          <a:endParaRPr lang="ko-KR" altLang="en-US" sz="7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152400</xdr:colOff>
      <xdr:row>34</xdr:row>
      <xdr:rowOff>28575</xdr:rowOff>
    </xdr:from>
    <xdr:to>
      <xdr:col>5</xdr:col>
      <xdr:colOff>19050</xdr:colOff>
      <xdr:row>37</xdr:row>
      <xdr:rowOff>95250</xdr:rowOff>
    </xdr:to>
    <xdr:sp macro="" textlink="">
      <xdr:nvSpPr>
        <xdr:cNvPr id="60" name="모서리가 둥근 직사각형 156">
          <a:extLst>
            <a:ext uri="{FF2B5EF4-FFF2-40B4-BE49-F238E27FC236}">
              <a16:creationId xmlns:a16="http://schemas.microsoft.com/office/drawing/2014/main" id="{8A886269-ED9F-4550-80E3-46457F01E76C}"/>
            </a:ext>
          </a:extLst>
        </xdr:cNvPr>
        <xdr:cNvSpPr>
          <a:spLocks noChangeAspect="1"/>
        </xdr:cNvSpPr>
      </xdr:nvSpPr>
      <xdr:spPr>
        <a:xfrm>
          <a:off x="2124075" y="6178550"/>
          <a:ext cx="1181100" cy="6127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#5~8 LASER</a:t>
          </a:r>
        </a:p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#5</a:t>
          </a:r>
          <a:r>
            <a:rPr lang="en-US" altLang="ko-KR" sz="700" b="1">
              <a:solidFill>
                <a:schemeClr val="tx1"/>
              </a:solidFill>
              <a:latin typeface="+mj-ea"/>
            </a:rPr>
            <a:t>~8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ATTENUATOR</a:t>
          </a:r>
        </a:p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#5</a:t>
          </a:r>
          <a:r>
            <a:rPr lang="en-US" altLang="ko-KR" sz="700" b="1">
              <a:solidFill>
                <a:schemeClr val="tx1"/>
              </a:solidFill>
              <a:latin typeface="+mj-ea"/>
            </a:rPr>
            <a:t>~8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M-BET</a:t>
          </a:r>
        </a:p>
        <a:p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#5</a:t>
          </a:r>
          <a:r>
            <a:rPr lang="en-US" altLang="ko-KR" sz="700" b="1">
              <a:solidFill>
                <a:schemeClr val="tx1"/>
              </a:solidFill>
              <a:latin typeface="+mj-ea"/>
            </a:rPr>
            <a:t>~8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POWERMETER</a:t>
          </a:r>
        </a:p>
      </xdr:txBody>
    </xdr:sp>
    <xdr:clientData/>
  </xdr:twoCellAnchor>
  <xdr:twoCellAnchor>
    <xdr:from>
      <xdr:col>6</xdr:col>
      <xdr:colOff>119600</xdr:colOff>
      <xdr:row>31</xdr:row>
      <xdr:rowOff>201726</xdr:rowOff>
    </xdr:from>
    <xdr:to>
      <xdr:col>6</xdr:col>
      <xdr:colOff>122719</xdr:colOff>
      <xdr:row>33</xdr:row>
      <xdr:rowOff>200425</xdr:rowOff>
    </xdr:to>
    <xdr:cxnSp macro="">
      <xdr:nvCxnSpPr>
        <xdr:cNvPr id="61" name="직선 화살표 연결선 60">
          <a:extLst>
            <a:ext uri="{FF2B5EF4-FFF2-40B4-BE49-F238E27FC236}">
              <a16:creationId xmlns:a16="http://schemas.microsoft.com/office/drawing/2014/main" id="{86D9A5C5-DF0E-4095-917F-19D09BA58103}"/>
            </a:ext>
          </a:extLst>
        </xdr:cNvPr>
        <xdr:cNvCxnSpPr/>
      </xdr:nvCxnSpPr>
      <xdr:spPr>
        <a:xfrm>
          <a:off x="4066125" y="5789726"/>
          <a:ext cx="3119" cy="36064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293688</xdr:colOff>
      <xdr:row>32</xdr:row>
      <xdr:rowOff>57150</xdr:rowOff>
    </xdr:from>
    <xdr:to>
      <xdr:col>6</xdr:col>
      <xdr:colOff>122138</xdr:colOff>
      <xdr:row>33</xdr:row>
      <xdr:rowOff>120650</xdr:rowOff>
    </xdr:to>
    <xdr:sp macro="" textlink="">
      <xdr:nvSpPr>
        <xdr:cNvPr id="62" name="TextBox 159">
          <a:extLst>
            <a:ext uri="{FF2B5EF4-FFF2-40B4-BE49-F238E27FC236}">
              <a16:creationId xmlns:a16="http://schemas.microsoft.com/office/drawing/2014/main" id="{DEE9D796-B0E4-4CAB-A81A-56E82D4DB10E}"/>
            </a:ext>
          </a:extLst>
        </xdr:cNvPr>
        <xdr:cNvSpPr txBox="1"/>
      </xdr:nvSpPr>
      <xdr:spPr>
        <a:xfrm>
          <a:off x="3582988" y="5848350"/>
          <a:ext cx="485675" cy="24765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rgbClr val="FF0000"/>
              </a:solidFill>
              <a:latin typeface="+mj-ea"/>
              <a:ea typeface="+mj-ea"/>
            </a:rPr>
            <a:t>RS232</a:t>
          </a:r>
          <a:endParaRPr lang="ko-KR" altLang="en-US" sz="7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200025</xdr:colOff>
      <xdr:row>34</xdr:row>
      <xdr:rowOff>28575</xdr:rowOff>
    </xdr:from>
    <xdr:to>
      <xdr:col>7</xdr:col>
      <xdr:colOff>66675</xdr:colOff>
      <xdr:row>37</xdr:row>
      <xdr:rowOff>95250</xdr:rowOff>
    </xdr:to>
    <xdr:sp macro="" textlink="">
      <xdr:nvSpPr>
        <xdr:cNvPr id="63" name="모서리가 둥근 직사각형 156">
          <a:extLst>
            <a:ext uri="{FF2B5EF4-FFF2-40B4-BE49-F238E27FC236}">
              <a16:creationId xmlns:a16="http://schemas.microsoft.com/office/drawing/2014/main" id="{6AAA93C4-4449-4769-9E08-CCF2ABB611DE}"/>
            </a:ext>
          </a:extLst>
        </xdr:cNvPr>
        <xdr:cNvSpPr>
          <a:spLocks noChangeAspect="1"/>
        </xdr:cNvSpPr>
      </xdr:nvSpPr>
      <xdr:spPr>
        <a:xfrm>
          <a:off x="3482975" y="6178550"/>
          <a:ext cx="1181100" cy="6127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700" b="1">
              <a:solidFill>
                <a:schemeClr val="tx1"/>
              </a:solidFill>
              <a:latin typeface="+mj-ea"/>
              <a:ea typeface="+mj-ea"/>
            </a:rPr>
            <a:t>상부 </a:t>
          </a:r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#1~8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POWERMETER</a:t>
          </a:r>
        </a:p>
      </xdr:txBody>
    </xdr:sp>
    <xdr:clientData/>
  </xdr:twoCellAnchor>
  <xdr:twoCellAnchor>
    <xdr:from>
      <xdr:col>7</xdr:col>
      <xdr:colOff>371475</xdr:colOff>
      <xdr:row>30</xdr:row>
      <xdr:rowOff>57150</xdr:rowOff>
    </xdr:from>
    <xdr:to>
      <xdr:col>8</xdr:col>
      <xdr:colOff>638175</xdr:colOff>
      <xdr:row>31</xdr:row>
      <xdr:rowOff>170843</xdr:rowOff>
    </xdr:to>
    <xdr:sp macro="" textlink="">
      <xdr:nvSpPr>
        <xdr:cNvPr id="64" name="모서리가 둥근 직사각형 404">
          <a:extLst>
            <a:ext uri="{FF2B5EF4-FFF2-40B4-BE49-F238E27FC236}">
              <a16:creationId xmlns:a16="http://schemas.microsoft.com/office/drawing/2014/main" id="{E139CD41-441D-4DE2-A544-60C7E9DF4C15}"/>
            </a:ext>
          </a:extLst>
        </xdr:cNvPr>
        <xdr:cNvSpPr>
          <a:spLocks noChangeAspect="1"/>
        </xdr:cNvSpPr>
      </xdr:nvSpPr>
      <xdr:spPr>
        <a:xfrm>
          <a:off x="4968875" y="5486400"/>
          <a:ext cx="923925" cy="29466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XPS-D8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1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38100</xdr:colOff>
      <xdr:row>30</xdr:row>
      <xdr:rowOff>47625</xdr:rowOff>
    </xdr:from>
    <xdr:to>
      <xdr:col>10</xdr:col>
      <xdr:colOff>304800</xdr:colOff>
      <xdr:row>31</xdr:row>
      <xdr:rowOff>161318</xdr:rowOff>
    </xdr:to>
    <xdr:sp macro="" textlink="">
      <xdr:nvSpPr>
        <xdr:cNvPr id="65" name="모서리가 둥근 직사각형 404">
          <a:extLst>
            <a:ext uri="{FF2B5EF4-FFF2-40B4-BE49-F238E27FC236}">
              <a16:creationId xmlns:a16="http://schemas.microsoft.com/office/drawing/2014/main" id="{6C366C3A-5F96-4923-A10E-24C9C07F5A8E}"/>
            </a:ext>
          </a:extLst>
        </xdr:cNvPr>
        <xdr:cNvSpPr>
          <a:spLocks noChangeAspect="1"/>
        </xdr:cNvSpPr>
      </xdr:nvSpPr>
      <xdr:spPr>
        <a:xfrm>
          <a:off x="5953125" y="5473700"/>
          <a:ext cx="923925" cy="30101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XPS-D8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2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400050</xdr:colOff>
      <xdr:row>30</xdr:row>
      <xdr:rowOff>38100</xdr:rowOff>
    </xdr:from>
    <xdr:to>
      <xdr:col>11</xdr:col>
      <xdr:colOff>666750</xdr:colOff>
      <xdr:row>31</xdr:row>
      <xdr:rowOff>151793</xdr:rowOff>
    </xdr:to>
    <xdr:sp macro="" textlink="">
      <xdr:nvSpPr>
        <xdr:cNvPr id="66" name="모서리가 둥근 직사각형 404">
          <a:extLst>
            <a:ext uri="{FF2B5EF4-FFF2-40B4-BE49-F238E27FC236}">
              <a16:creationId xmlns:a16="http://schemas.microsoft.com/office/drawing/2014/main" id="{A922D732-6C1E-4E91-8C53-B59F46B8EE48}"/>
            </a:ext>
          </a:extLst>
        </xdr:cNvPr>
        <xdr:cNvSpPr>
          <a:spLocks noChangeAspect="1"/>
        </xdr:cNvSpPr>
      </xdr:nvSpPr>
      <xdr:spPr>
        <a:xfrm>
          <a:off x="6972300" y="5467350"/>
          <a:ext cx="914400" cy="294668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XPS-D8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3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12</xdr:col>
      <xdr:colOff>66675</xdr:colOff>
      <xdr:row>30</xdr:row>
      <xdr:rowOff>19050</xdr:rowOff>
    </xdr:from>
    <xdr:to>
      <xdr:col>13</xdr:col>
      <xdr:colOff>243817</xdr:colOff>
      <xdr:row>32</xdr:row>
      <xdr:rowOff>202356</xdr:rowOff>
    </xdr:to>
    <xdr:sp macro="" textlink="">
      <xdr:nvSpPr>
        <xdr:cNvPr id="67" name="모서리가 둥근 직사각형 468">
          <a:extLst>
            <a:ext uri="{FF2B5EF4-FFF2-40B4-BE49-F238E27FC236}">
              <a16:creationId xmlns:a16="http://schemas.microsoft.com/office/drawing/2014/main" id="{05787C20-0DB8-4E22-B175-512B332B91E5}"/>
            </a:ext>
          </a:extLst>
        </xdr:cNvPr>
        <xdr:cNvSpPr>
          <a:spLocks noChangeAspect="1"/>
        </xdr:cNvSpPr>
      </xdr:nvSpPr>
      <xdr:spPr>
        <a:xfrm>
          <a:off x="7950200" y="5448300"/>
          <a:ext cx="834367" cy="523031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PICOMOTOR CONTROLLER</a:t>
          </a: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1~8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609601</xdr:colOff>
      <xdr:row>27</xdr:row>
      <xdr:rowOff>83877</xdr:rowOff>
    </xdr:from>
    <xdr:to>
      <xdr:col>8</xdr:col>
      <xdr:colOff>124924</xdr:colOff>
      <xdr:row>30</xdr:row>
      <xdr:rowOff>57150</xdr:rowOff>
    </xdr:to>
    <xdr:cxnSp macro="">
      <xdr:nvCxnSpPr>
        <xdr:cNvPr id="68" name="연결선: 꺾임 67">
          <a:extLst>
            <a:ext uri="{FF2B5EF4-FFF2-40B4-BE49-F238E27FC236}">
              <a16:creationId xmlns:a16="http://schemas.microsoft.com/office/drawing/2014/main" id="{731E9A52-6777-40B8-A379-07AC9090BC9E}"/>
            </a:ext>
          </a:extLst>
        </xdr:cNvPr>
        <xdr:cNvCxnSpPr/>
      </xdr:nvCxnSpPr>
      <xdr:spPr>
        <a:xfrm rot="5400000">
          <a:off x="5038351" y="5145202"/>
          <a:ext cx="513023" cy="169373"/>
        </a:xfrm>
        <a:prstGeom prst="bentConnector3">
          <a:avLst>
            <a:gd name="adj1" fmla="val 73476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248748</xdr:colOff>
      <xdr:row>27</xdr:row>
      <xdr:rowOff>87052</xdr:rowOff>
    </xdr:from>
    <xdr:to>
      <xdr:col>9</xdr:col>
      <xdr:colOff>428625</xdr:colOff>
      <xdr:row>30</xdr:row>
      <xdr:rowOff>44450</xdr:rowOff>
    </xdr:to>
    <xdr:cxnSp macro="">
      <xdr:nvCxnSpPr>
        <xdr:cNvPr id="69" name="연결선: 꺾임 68">
          <a:extLst>
            <a:ext uri="{FF2B5EF4-FFF2-40B4-BE49-F238E27FC236}">
              <a16:creationId xmlns:a16="http://schemas.microsoft.com/office/drawing/2014/main" id="{7E7D5457-E183-4B15-B4AA-625DC7E835A0}"/>
            </a:ext>
          </a:extLst>
        </xdr:cNvPr>
        <xdr:cNvCxnSpPr/>
      </xdr:nvCxnSpPr>
      <xdr:spPr>
        <a:xfrm rot="16200000" flipH="1">
          <a:off x="5670175" y="4806575"/>
          <a:ext cx="506673" cy="833927"/>
        </a:xfrm>
        <a:prstGeom prst="bentConnector3">
          <a:avLst>
            <a:gd name="adj1" fmla="val 71379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372574</xdr:colOff>
      <xdr:row>27</xdr:row>
      <xdr:rowOff>83876</xdr:rowOff>
    </xdr:from>
    <xdr:to>
      <xdr:col>11</xdr:col>
      <xdr:colOff>225426</xdr:colOff>
      <xdr:row>30</xdr:row>
      <xdr:rowOff>38099</xdr:rowOff>
    </xdr:to>
    <xdr:cxnSp macro="">
      <xdr:nvCxnSpPr>
        <xdr:cNvPr id="70" name="연결선: 꺾임 69">
          <a:extLst>
            <a:ext uri="{FF2B5EF4-FFF2-40B4-BE49-F238E27FC236}">
              <a16:creationId xmlns:a16="http://schemas.microsoft.com/office/drawing/2014/main" id="{9249EA68-C2D7-4302-9C46-9F68E08BF311}"/>
            </a:ext>
          </a:extLst>
        </xdr:cNvPr>
        <xdr:cNvCxnSpPr/>
      </xdr:nvCxnSpPr>
      <xdr:spPr>
        <a:xfrm rot="16200000" flipH="1">
          <a:off x="6294063" y="4306512"/>
          <a:ext cx="493973" cy="1827702"/>
        </a:xfrm>
        <a:prstGeom prst="bentConnector3">
          <a:avLst>
            <a:gd name="adj1" fmla="val 50000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262304</xdr:colOff>
      <xdr:row>26</xdr:row>
      <xdr:rowOff>106183</xdr:rowOff>
    </xdr:from>
    <xdr:to>
      <xdr:col>12</xdr:col>
      <xdr:colOff>498146</xdr:colOff>
      <xdr:row>30</xdr:row>
      <xdr:rowOff>19050</xdr:rowOff>
    </xdr:to>
    <xdr:cxnSp macro="">
      <xdr:nvCxnSpPr>
        <xdr:cNvPr id="71" name="연결선: 꺾임 70">
          <a:extLst>
            <a:ext uri="{FF2B5EF4-FFF2-40B4-BE49-F238E27FC236}">
              <a16:creationId xmlns:a16="http://schemas.microsoft.com/office/drawing/2014/main" id="{6D23F217-B900-4FA4-93B0-E72C18AC14CF}"/>
            </a:ext>
          </a:extLst>
        </xdr:cNvPr>
        <xdr:cNvCxnSpPr>
          <a:stCxn id="44" idx="3"/>
          <a:endCxn id="67" idx="0"/>
        </xdr:cNvCxnSpPr>
      </xdr:nvCxnSpPr>
      <xdr:spPr>
        <a:xfrm>
          <a:off x="6831379" y="4808358"/>
          <a:ext cx="1553467" cy="639942"/>
        </a:xfrm>
        <a:prstGeom prst="bentConnector2">
          <a:avLst/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504825</xdr:colOff>
      <xdr:row>28</xdr:row>
      <xdr:rowOff>120650</xdr:rowOff>
    </xdr:from>
    <xdr:to>
      <xdr:col>14</xdr:col>
      <xdr:colOff>57150</xdr:colOff>
      <xdr:row>29</xdr:row>
      <xdr:rowOff>149079</xdr:rowOff>
    </xdr:to>
    <xdr:sp macro="" textlink="">
      <xdr:nvSpPr>
        <xdr:cNvPr id="72" name="TextBox 474">
          <a:extLst>
            <a:ext uri="{FF2B5EF4-FFF2-40B4-BE49-F238E27FC236}">
              <a16:creationId xmlns:a16="http://schemas.microsoft.com/office/drawing/2014/main" id="{2D4DC832-0C1D-47E0-BC84-20812509A287}"/>
            </a:ext>
          </a:extLst>
        </xdr:cNvPr>
        <xdr:cNvSpPr txBox="1"/>
      </xdr:nvSpPr>
      <xdr:spPr>
        <a:xfrm>
          <a:off x="8388350" y="5191125"/>
          <a:ext cx="869950" cy="2030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rgbClr val="00B0F0"/>
              </a:solidFill>
              <a:latin typeface="+mj-ea"/>
              <a:ea typeface="+mj-ea"/>
            </a:rPr>
            <a:t>LAN 8EA</a:t>
          </a:r>
          <a:endParaRPr lang="ko-KR" altLang="en-US" sz="700" b="1">
            <a:solidFill>
              <a:srgbClr val="00B0F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135323</xdr:colOff>
      <xdr:row>12</xdr:row>
      <xdr:rowOff>176325</xdr:rowOff>
    </xdr:from>
    <xdr:to>
      <xdr:col>13</xdr:col>
      <xdr:colOff>504605</xdr:colOff>
      <xdr:row>12</xdr:row>
      <xdr:rowOff>176325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6C450FC8-83C1-4CFA-BC54-8269D941013D}"/>
            </a:ext>
          </a:extLst>
        </xdr:cNvPr>
        <xdr:cNvCxnSpPr/>
      </xdr:nvCxnSpPr>
      <xdr:spPr>
        <a:xfrm>
          <a:off x="8679248" y="2351200"/>
          <a:ext cx="372457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514350</xdr:colOff>
      <xdr:row>12</xdr:row>
      <xdr:rowOff>57150</xdr:rowOff>
    </xdr:from>
    <xdr:to>
      <xdr:col>14</xdr:col>
      <xdr:colOff>600075</xdr:colOff>
      <xdr:row>13</xdr:row>
      <xdr:rowOff>117289</xdr:rowOff>
    </xdr:to>
    <xdr:sp macro="" textlink="">
      <xdr:nvSpPr>
        <xdr:cNvPr id="74" name="TextBox 69">
          <a:extLst>
            <a:ext uri="{FF2B5EF4-FFF2-40B4-BE49-F238E27FC236}">
              <a16:creationId xmlns:a16="http://schemas.microsoft.com/office/drawing/2014/main" id="{832A017F-881A-4945-97FA-2F70A7664123}"/>
            </a:ext>
          </a:extLst>
        </xdr:cNvPr>
        <xdr:cNvSpPr txBox="1"/>
      </xdr:nvSpPr>
      <xdr:spPr>
        <a:xfrm>
          <a:off x="9058275" y="2228850"/>
          <a:ext cx="739775" cy="2411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>
              <a:solidFill>
                <a:srgbClr val="FF0000"/>
              </a:solidFill>
              <a:latin typeface="+mj-ea"/>
              <a:ea typeface="+mj-ea"/>
            </a:rPr>
            <a:t>RS232</a:t>
          </a:r>
          <a:endParaRPr lang="ko-KR" altLang="en-US" sz="8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182196</xdr:colOff>
      <xdr:row>9</xdr:row>
      <xdr:rowOff>168519</xdr:rowOff>
    </xdr:from>
    <xdr:to>
      <xdr:col>8</xdr:col>
      <xdr:colOff>628650</xdr:colOff>
      <xdr:row>12</xdr:row>
      <xdr:rowOff>65964</xdr:rowOff>
    </xdr:to>
    <xdr:sp macro="" textlink="">
      <xdr:nvSpPr>
        <xdr:cNvPr id="75" name="TextBox 147">
          <a:extLst>
            <a:ext uri="{FF2B5EF4-FFF2-40B4-BE49-F238E27FC236}">
              <a16:creationId xmlns:a16="http://schemas.microsoft.com/office/drawing/2014/main" id="{2EBC363F-1061-42B4-8E63-9221F0F7FD1E}"/>
            </a:ext>
          </a:extLst>
        </xdr:cNvPr>
        <xdr:cNvSpPr txBox="1"/>
      </xdr:nvSpPr>
      <xdr:spPr>
        <a:xfrm>
          <a:off x="4779596" y="1797294"/>
          <a:ext cx="1106854" cy="44354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(12 AXIS)</a:t>
          </a:r>
        </a:p>
        <a:p>
          <a:pPr algn="ctr"/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#1~4 SCANNER X, Y</a:t>
          </a:r>
        </a:p>
        <a:p>
          <a:pPr algn="ctr"/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#1~4 DOE Z</a:t>
          </a:r>
          <a:endParaRPr lang="ko-KR" altLang="en-US" sz="700" b="1">
            <a:solidFill>
              <a:schemeClr val="accent2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10</xdr:col>
      <xdr:colOff>486752</xdr:colOff>
      <xdr:row>9</xdr:row>
      <xdr:rowOff>168519</xdr:rowOff>
    </xdr:from>
    <xdr:to>
      <xdr:col>12</xdr:col>
      <xdr:colOff>361950</xdr:colOff>
      <xdr:row>12</xdr:row>
      <xdr:rowOff>62789</xdr:rowOff>
    </xdr:to>
    <xdr:sp macro="" textlink="">
      <xdr:nvSpPr>
        <xdr:cNvPr id="76" name="TextBox 148">
          <a:extLst>
            <a:ext uri="{FF2B5EF4-FFF2-40B4-BE49-F238E27FC236}">
              <a16:creationId xmlns:a16="http://schemas.microsoft.com/office/drawing/2014/main" id="{6414FF4D-D584-4645-B3C6-1DD22678A1DD}"/>
            </a:ext>
          </a:extLst>
        </xdr:cNvPr>
        <xdr:cNvSpPr txBox="1"/>
      </xdr:nvSpPr>
      <xdr:spPr>
        <a:xfrm>
          <a:off x="7055827" y="1797294"/>
          <a:ext cx="1192823" cy="44037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(12 AXIS)</a:t>
          </a:r>
        </a:p>
        <a:p>
          <a:pPr algn="ctr"/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#5~8 SCANNER X, Y</a:t>
          </a:r>
        </a:p>
        <a:p>
          <a:pPr algn="ctr"/>
          <a:r>
            <a:rPr lang="en-US" altLang="ko-KR" sz="700" b="1">
              <a:solidFill>
                <a:schemeClr val="accent2"/>
              </a:solidFill>
              <a:latin typeface="+mj-ea"/>
              <a:ea typeface="+mj-ea"/>
            </a:rPr>
            <a:t>#5~8 DOE Z</a:t>
          </a:r>
          <a:endParaRPr lang="ko-KR" altLang="en-US" sz="700" b="1">
            <a:solidFill>
              <a:schemeClr val="accent2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12</xdr:col>
      <xdr:colOff>560021</xdr:colOff>
      <xdr:row>8</xdr:row>
      <xdr:rowOff>48114</xdr:rowOff>
    </xdr:from>
    <xdr:to>
      <xdr:col>15</xdr:col>
      <xdr:colOff>212480</xdr:colOff>
      <xdr:row>15</xdr:row>
      <xdr:rowOff>82826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73465F9F-4CDF-495E-80BC-5A5F6CEE1A0A}"/>
            </a:ext>
          </a:extLst>
        </xdr:cNvPr>
        <xdr:cNvSpPr/>
      </xdr:nvSpPr>
      <xdr:spPr>
        <a:xfrm>
          <a:off x="8449896" y="1492739"/>
          <a:ext cx="1620959" cy="1307887"/>
        </a:xfrm>
        <a:prstGeom prst="rect">
          <a:avLst/>
        </a:prstGeom>
        <a:noFill/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558509</xdr:colOff>
      <xdr:row>9</xdr:row>
      <xdr:rowOff>171450</xdr:rowOff>
    </xdr:from>
    <xdr:to>
      <xdr:col>7</xdr:col>
      <xdr:colOff>65334</xdr:colOff>
      <xdr:row>9</xdr:row>
      <xdr:rowOff>200025</xdr:rowOff>
    </xdr:to>
    <xdr:cxnSp macro="">
      <xdr:nvCxnSpPr>
        <xdr:cNvPr id="78" name="연결선: 꺾임 77">
          <a:extLst>
            <a:ext uri="{FF2B5EF4-FFF2-40B4-BE49-F238E27FC236}">
              <a16:creationId xmlns:a16="http://schemas.microsoft.com/office/drawing/2014/main" id="{FD8FE3BF-8F25-41E0-AE7B-6BF769FDFF51}"/>
            </a:ext>
          </a:extLst>
        </xdr:cNvPr>
        <xdr:cNvCxnSpPr/>
      </xdr:nvCxnSpPr>
      <xdr:spPr>
        <a:xfrm rot="16200000" flipV="1">
          <a:off x="3598047" y="735537"/>
          <a:ext cx="6350" cy="2135725"/>
        </a:xfrm>
        <a:prstGeom prst="bentConnector3">
          <a:avLst>
            <a:gd name="adj1" fmla="val 1147909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331491</xdr:colOff>
      <xdr:row>9</xdr:row>
      <xdr:rowOff>171450</xdr:rowOff>
    </xdr:from>
    <xdr:to>
      <xdr:col>10</xdr:col>
      <xdr:colOff>124772</xdr:colOff>
      <xdr:row>9</xdr:row>
      <xdr:rowOff>190500</xdr:rowOff>
    </xdr:to>
    <xdr:cxnSp macro="">
      <xdr:nvCxnSpPr>
        <xdr:cNvPr id="79" name="연결선: 꺾임 78">
          <a:extLst>
            <a:ext uri="{FF2B5EF4-FFF2-40B4-BE49-F238E27FC236}">
              <a16:creationId xmlns:a16="http://schemas.microsoft.com/office/drawing/2014/main" id="{C1E2A385-ADF2-42D3-AB78-230FA455548D}"/>
            </a:ext>
          </a:extLst>
        </xdr:cNvPr>
        <xdr:cNvCxnSpPr/>
      </xdr:nvCxnSpPr>
      <xdr:spPr>
        <a:xfrm rot="16200000" flipV="1">
          <a:off x="4495331" y="-388765"/>
          <a:ext cx="9525" cy="4387506"/>
        </a:xfrm>
        <a:prstGeom prst="bentConnector3">
          <a:avLst>
            <a:gd name="adj1" fmla="val 2291659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25726</xdr:colOff>
      <xdr:row>9</xdr:row>
      <xdr:rowOff>171450</xdr:rowOff>
    </xdr:from>
    <xdr:ext cx="549548" cy="614567"/>
    <xdr:pic>
      <xdr:nvPicPr>
        <xdr:cNvPr id="80" name="그림 79">
          <a:extLst>
            <a:ext uri="{FF2B5EF4-FFF2-40B4-BE49-F238E27FC236}">
              <a16:creationId xmlns:a16="http://schemas.microsoft.com/office/drawing/2014/main" id="{1ACAB812-043A-44F2-BCB7-85D19158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126" y="1800225"/>
          <a:ext cx="549548" cy="614567"/>
        </a:xfrm>
        <a:prstGeom prst="rect">
          <a:avLst/>
        </a:prstGeom>
      </xdr:spPr>
    </xdr:pic>
    <xdr:clientData/>
  </xdr:oneCellAnchor>
  <xdr:twoCellAnchor>
    <xdr:from>
      <xdr:col>0</xdr:col>
      <xdr:colOff>654050</xdr:colOff>
      <xdr:row>12</xdr:row>
      <xdr:rowOff>178195</xdr:rowOff>
    </xdr:from>
    <xdr:to>
      <xdr:col>1</xdr:col>
      <xdr:colOff>647722</xdr:colOff>
      <xdr:row>14</xdr:row>
      <xdr:rowOff>26441</xdr:rowOff>
    </xdr:to>
    <xdr:sp macro="" textlink="">
      <xdr:nvSpPr>
        <xdr:cNvPr id="81" name="모서리가 둥근 직사각형 117">
          <a:extLst>
            <a:ext uri="{FF2B5EF4-FFF2-40B4-BE49-F238E27FC236}">
              <a16:creationId xmlns:a16="http://schemas.microsoft.com/office/drawing/2014/main" id="{D4D52428-0F82-4015-BB4D-4D3ED319D295}"/>
            </a:ext>
          </a:extLst>
        </xdr:cNvPr>
        <xdr:cNvSpPr>
          <a:spLocks noChangeAspect="1"/>
        </xdr:cNvSpPr>
      </xdr:nvSpPr>
      <xdr:spPr>
        <a:xfrm>
          <a:off x="657225" y="2353070"/>
          <a:ext cx="647722" cy="210196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OPTIC</a:t>
          </a:r>
          <a:r>
            <a:rPr lang="en-US" altLang="ko-KR" sz="700" b="1" baseline="0">
              <a:solidFill>
                <a:schemeClr val="tx1"/>
              </a:solidFill>
              <a:latin typeface="+mj-ea"/>
              <a:ea typeface="+mj-ea"/>
            </a:rPr>
            <a:t> PC</a:t>
          </a:r>
          <a:endParaRPr lang="en-US" altLang="ko-KR" sz="700" b="1">
            <a:solidFill>
              <a:schemeClr val="tx1"/>
            </a:solidFill>
            <a:latin typeface="+mj-ea"/>
            <a:ea typeface="+mj-ea"/>
          </a:endParaRPr>
        </a:p>
        <a:p>
          <a:pPr algn="ctr"/>
          <a:r>
            <a:rPr lang="en-US" altLang="ko-KR" sz="700" b="1">
              <a:solidFill>
                <a:schemeClr val="tx1"/>
              </a:solidFill>
              <a:latin typeface="+mj-ea"/>
              <a:ea typeface="+mj-ea"/>
            </a:rPr>
            <a:t> PC</a:t>
          </a:r>
          <a:endParaRPr lang="ko-KR" altLang="en-US" sz="7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331110</xdr:colOff>
      <xdr:row>14</xdr:row>
      <xdr:rowOff>9349</xdr:rowOff>
    </xdr:from>
    <xdr:to>
      <xdr:col>8</xdr:col>
      <xdr:colOff>142827</xdr:colOff>
      <xdr:row>25</xdr:row>
      <xdr:rowOff>160523</xdr:rowOff>
    </xdr:to>
    <xdr:cxnSp macro="">
      <xdr:nvCxnSpPr>
        <xdr:cNvPr id="82" name="연결선: 꺾임 81">
          <a:extLst>
            <a:ext uri="{FF2B5EF4-FFF2-40B4-BE49-F238E27FC236}">
              <a16:creationId xmlns:a16="http://schemas.microsoft.com/office/drawing/2014/main" id="{E5A60AB1-8CF8-45DC-8DD0-4536DA2F0A5F}"/>
            </a:ext>
          </a:extLst>
        </xdr:cNvPr>
        <xdr:cNvCxnSpPr/>
      </xdr:nvCxnSpPr>
      <xdr:spPr>
        <a:xfrm rot="16200000" flipH="1">
          <a:off x="2126706" y="1410978"/>
          <a:ext cx="2141899" cy="4412292"/>
        </a:xfrm>
        <a:prstGeom prst="bentConnector3">
          <a:avLst>
            <a:gd name="adj1" fmla="val 69392"/>
          </a:avLst>
        </a:prstGeom>
        <a:ln w="12700">
          <a:solidFill>
            <a:srgbClr val="00B0F0"/>
          </a:solidFill>
          <a:headEnd type="triangl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599523</xdr:colOff>
      <xdr:row>8</xdr:row>
      <xdr:rowOff>102566</xdr:rowOff>
    </xdr:from>
    <xdr:to>
      <xdr:col>1</xdr:col>
      <xdr:colOff>303675</xdr:colOff>
      <xdr:row>9</xdr:row>
      <xdr:rowOff>171450</xdr:rowOff>
    </xdr:to>
    <xdr:cxnSp macro="">
      <xdr:nvCxnSpPr>
        <xdr:cNvPr id="83" name="연결선: 꺾임 82">
          <a:extLst>
            <a:ext uri="{FF2B5EF4-FFF2-40B4-BE49-F238E27FC236}">
              <a16:creationId xmlns:a16="http://schemas.microsoft.com/office/drawing/2014/main" id="{31D0790B-BDE2-4023-9FC8-038C05FE02E9}"/>
            </a:ext>
          </a:extLst>
        </xdr:cNvPr>
        <xdr:cNvCxnSpPr>
          <a:endCxn id="80" idx="0"/>
        </xdr:cNvCxnSpPr>
      </xdr:nvCxnSpPr>
      <xdr:spPr>
        <a:xfrm>
          <a:off x="602698" y="1553541"/>
          <a:ext cx="358202" cy="246684"/>
        </a:xfrm>
        <a:prstGeom prst="bentConnector2">
          <a:avLst/>
        </a:prstGeom>
        <a:ln w="12700">
          <a:solidFill>
            <a:srgbClr val="00B05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371252</xdr:colOff>
      <xdr:row>5</xdr:row>
      <xdr:rowOff>130385</xdr:rowOff>
    </xdr:from>
    <xdr:to>
      <xdr:col>1</xdr:col>
      <xdr:colOff>329373</xdr:colOff>
      <xdr:row>8</xdr:row>
      <xdr:rowOff>77515</xdr:rowOff>
    </xdr:to>
    <xdr:sp macro="" textlink="">
      <xdr:nvSpPr>
        <xdr:cNvPr id="84" name="TextBox 166">
          <a:extLst>
            <a:ext uri="{FF2B5EF4-FFF2-40B4-BE49-F238E27FC236}">
              <a16:creationId xmlns:a16="http://schemas.microsoft.com/office/drawing/2014/main" id="{69CBABF5-D362-4E45-B0BA-DF445C5A180E}"/>
            </a:ext>
          </a:extLst>
        </xdr:cNvPr>
        <xdr:cNvSpPr txBox="1"/>
      </xdr:nvSpPr>
      <xdr:spPr>
        <a:xfrm>
          <a:off x="374427" y="1035260"/>
          <a:ext cx="615346" cy="49005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700" b="1">
              <a:solidFill>
                <a:srgbClr val="00B050"/>
              </a:solidFill>
              <a:latin typeface="+mj-ea"/>
              <a:ea typeface="+mj-ea"/>
            </a:rPr>
            <a:t>원익 </a:t>
          </a:r>
          <a:r>
            <a:rPr lang="en-US" altLang="ko-KR" sz="700" b="1">
              <a:solidFill>
                <a:srgbClr val="00B050"/>
              </a:solidFill>
              <a:latin typeface="+mj-ea"/>
              <a:ea typeface="+mj-ea"/>
            </a:rPr>
            <a:t>CMS </a:t>
          </a:r>
        </a:p>
        <a:p>
          <a:r>
            <a:rPr lang="en-US" altLang="ko-KR" sz="700" b="1">
              <a:solidFill>
                <a:srgbClr val="00B050"/>
              </a:solidFill>
              <a:latin typeface="+mj-ea"/>
              <a:ea typeface="+mj-ea"/>
            </a:rPr>
            <a:t>(</a:t>
          </a:r>
          <a:r>
            <a:rPr lang="ko-KR" altLang="en-US" sz="700" b="1">
              <a:solidFill>
                <a:srgbClr val="00B050"/>
              </a:solidFill>
              <a:latin typeface="+mj-ea"/>
              <a:ea typeface="+mj-ea"/>
            </a:rPr>
            <a:t>필옵 제공</a:t>
          </a:r>
          <a:r>
            <a:rPr lang="en-US" altLang="ko-KR" sz="700" b="1">
              <a:solidFill>
                <a:srgbClr val="00B050"/>
              </a:solidFill>
              <a:latin typeface="+mj-ea"/>
              <a:ea typeface="+mj-ea"/>
            </a:rPr>
            <a:t>)</a:t>
          </a:r>
          <a:endParaRPr lang="ko-KR" altLang="en-US" sz="700" b="1">
            <a:solidFill>
              <a:srgbClr val="00B05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135323</xdr:colOff>
      <xdr:row>14</xdr:row>
      <xdr:rowOff>22130</xdr:rowOff>
    </xdr:from>
    <xdr:to>
      <xdr:col>13</xdr:col>
      <xdr:colOff>507780</xdr:colOff>
      <xdr:row>14</xdr:row>
      <xdr:rowOff>22130</xdr:rowOff>
    </xdr:to>
    <xdr:cxnSp macro="">
      <xdr:nvCxnSpPr>
        <xdr:cNvPr id="85" name="직선 연결선 84">
          <a:extLst>
            <a:ext uri="{FF2B5EF4-FFF2-40B4-BE49-F238E27FC236}">
              <a16:creationId xmlns:a16="http://schemas.microsoft.com/office/drawing/2014/main" id="{F382009B-E873-4D72-A0CC-D2CC0AFC9AB0}"/>
            </a:ext>
          </a:extLst>
        </xdr:cNvPr>
        <xdr:cNvCxnSpPr/>
      </xdr:nvCxnSpPr>
      <xdr:spPr>
        <a:xfrm>
          <a:off x="8679248" y="2555780"/>
          <a:ext cx="369282" cy="0"/>
        </a:xfrm>
        <a:prstGeom prst="line">
          <a:avLst/>
        </a:prstGeom>
        <a:ln w="127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514350</xdr:colOff>
      <xdr:row>13</xdr:row>
      <xdr:rowOff>115128</xdr:rowOff>
    </xdr:from>
    <xdr:to>
      <xdr:col>14</xdr:col>
      <xdr:colOff>596900</xdr:colOff>
      <xdr:row>14</xdr:row>
      <xdr:rowOff>175267</xdr:rowOff>
    </xdr:to>
    <xdr:sp macro="" textlink="">
      <xdr:nvSpPr>
        <xdr:cNvPr id="86" name="TextBox 69">
          <a:extLst>
            <a:ext uri="{FF2B5EF4-FFF2-40B4-BE49-F238E27FC236}">
              <a16:creationId xmlns:a16="http://schemas.microsoft.com/office/drawing/2014/main" id="{D032B94E-D7C1-4CA3-B9DF-CA1F627379A4}"/>
            </a:ext>
          </a:extLst>
        </xdr:cNvPr>
        <xdr:cNvSpPr txBox="1"/>
      </xdr:nvSpPr>
      <xdr:spPr>
        <a:xfrm>
          <a:off x="9058275" y="2467803"/>
          <a:ext cx="742950" cy="24428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800" b="1">
              <a:solidFill>
                <a:srgbClr val="00B050"/>
              </a:solidFill>
              <a:latin typeface="+mj-ea"/>
              <a:ea typeface="+mj-ea"/>
            </a:rPr>
            <a:t>MELSEC</a:t>
          </a:r>
          <a:endParaRPr lang="ko-KR" altLang="en-US" sz="800" b="1">
            <a:solidFill>
              <a:srgbClr val="00B05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393071</xdr:colOff>
      <xdr:row>9</xdr:row>
      <xdr:rowOff>159612</xdr:rowOff>
    </xdr:from>
    <xdr:to>
      <xdr:col>3</xdr:col>
      <xdr:colOff>124169</xdr:colOff>
      <xdr:row>9</xdr:row>
      <xdr:rowOff>183280</xdr:rowOff>
    </xdr:to>
    <xdr:cxnSp macro="">
      <xdr:nvCxnSpPr>
        <xdr:cNvPr id="87" name="연결선: 꺾임 86">
          <a:extLst>
            <a:ext uri="{FF2B5EF4-FFF2-40B4-BE49-F238E27FC236}">
              <a16:creationId xmlns:a16="http://schemas.microsoft.com/office/drawing/2014/main" id="{F2AE3E40-A43C-43B2-8175-0B1B63EE4F8B}"/>
            </a:ext>
          </a:extLst>
        </xdr:cNvPr>
        <xdr:cNvCxnSpPr/>
      </xdr:nvCxnSpPr>
      <xdr:spPr>
        <a:xfrm rot="16200000" flipV="1">
          <a:off x="1561236" y="1277447"/>
          <a:ext cx="17318" cy="1045548"/>
        </a:xfrm>
        <a:prstGeom prst="bentConnector3">
          <a:avLst>
            <a:gd name="adj1" fmla="val 1682613"/>
          </a:avLst>
        </a:prstGeom>
        <a:ln w="12700">
          <a:solidFill>
            <a:srgbClr val="00B05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647753</xdr:colOff>
      <xdr:row>5</xdr:row>
      <xdr:rowOff>130385</xdr:rowOff>
    </xdr:from>
    <xdr:to>
      <xdr:col>2</xdr:col>
      <xdr:colOff>596349</xdr:colOff>
      <xdr:row>8</xdr:row>
      <xdr:rowOff>77515</xdr:rowOff>
    </xdr:to>
    <xdr:sp macro="" textlink="">
      <xdr:nvSpPr>
        <xdr:cNvPr id="88" name="TextBox 166">
          <a:extLst>
            <a:ext uri="{FF2B5EF4-FFF2-40B4-BE49-F238E27FC236}">
              <a16:creationId xmlns:a16="http://schemas.microsoft.com/office/drawing/2014/main" id="{122FAF92-2B8A-4984-88DB-BA2ECEB026BE}"/>
            </a:ext>
          </a:extLst>
        </xdr:cNvPr>
        <xdr:cNvSpPr txBox="1"/>
      </xdr:nvSpPr>
      <xdr:spPr>
        <a:xfrm>
          <a:off x="1304978" y="1035260"/>
          <a:ext cx="608996" cy="49005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rgbClr val="00B050"/>
              </a:solidFill>
              <a:latin typeface="+mj-ea"/>
              <a:ea typeface="+mj-ea"/>
            </a:rPr>
            <a:t>MELSEC (</a:t>
          </a:r>
          <a:r>
            <a:rPr lang="ko-KR" altLang="en-US" sz="700" b="1">
              <a:solidFill>
                <a:srgbClr val="00B050"/>
              </a:solidFill>
              <a:latin typeface="+mj-ea"/>
              <a:ea typeface="+mj-ea"/>
            </a:rPr>
            <a:t>원익제공</a:t>
          </a:r>
          <a:r>
            <a:rPr lang="en-US" altLang="ko-KR" sz="700" b="1">
              <a:solidFill>
                <a:srgbClr val="00B050"/>
              </a:solidFill>
              <a:latin typeface="+mj-ea"/>
              <a:ea typeface="+mj-ea"/>
            </a:rPr>
            <a:t>)</a:t>
          </a:r>
          <a:endParaRPr lang="ko-KR" altLang="en-US" sz="700" b="1">
            <a:solidFill>
              <a:srgbClr val="00B05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0</xdr:col>
      <xdr:colOff>320819</xdr:colOff>
      <xdr:row>5</xdr:row>
      <xdr:rowOff>94388</xdr:rowOff>
    </xdr:from>
    <xdr:to>
      <xdr:col>3</xdr:col>
      <xdr:colOff>193530</xdr:colOff>
      <xdr:row>10</xdr:row>
      <xdr:rowOff>77063</xdr:rowOff>
    </xdr:to>
    <xdr:sp macro="" textlink="">
      <xdr:nvSpPr>
        <xdr:cNvPr id="89" name="사각형: 둥근 모서리 88">
          <a:extLst>
            <a:ext uri="{FF2B5EF4-FFF2-40B4-BE49-F238E27FC236}">
              <a16:creationId xmlns:a16="http://schemas.microsoft.com/office/drawing/2014/main" id="{38DA128A-FEBF-4DE1-B87D-C9C040887C08}"/>
            </a:ext>
          </a:extLst>
        </xdr:cNvPr>
        <xdr:cNvSpPr/>
      </xdr:nvSpPr>
      <xdr:spPr>
        <a:xfrm>
          <a:off x="320819" y="999263"/>
          <a:ext cx="1844386" cy="887550"/>
        </a:xfrm>
        <a:prstGeom prst="roundRect">
          <a:avLst/>
        </a:prstGeom>
        <a:noFill/>
        <a:ln w="1905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314325</xdr:colOff>
      <xdr:row>30</xdr:row>
      <xdr:rowOff>28575</xdr:rowOff>
    </xdr:from>
    <xdr:to>
      <xdr:col>1</xdr:col>
      <xdr:colOff>275621</xdr:colOff>
      <xdr:row>31</xdr:row>
      <xdr:rowOff>208999</xdr:rowOff>
    </xdr:to>
    <xdr:sp macro="" textlink="">
      <xdr:nvSpPr>
        <xdr:cNvPr id="90" name="TextBox 166">
          <a:extLst>
            <a:ext uri="{FF2B5EF4-FFF2-40B4-BE49-F238E27FC236}">
              <a16:creationId xmlns:a16="http://schemas.microsoft.com/office/drawing/2014/main" id="{B47F9B4E-33CA-4CFB-B9CD-2B8ED1F456BF}"/>
            </a:ext>
          </a:extLst>
        </xdr:cNvPr>
        <xdr:cNvSpPr txBox="1"/>
      </xdr:nvSpPr>
      <xdr:spPr>
        <a:xfrm>
          <a:off x="311150" y="5454650"/>
          <a:ext cx="624871" cy="335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700" b="1">
              <a:solidFill>
                <a:schemeClr val="accent1"/>
              </a:solidFill>
              <a:latin typeface="+mj-ea"/>
              <a:ea typeface="+mj-ea"/>
            </a:rPr>
            <a:t>Device</a:t>
          </a:r>
          <a:r>
            <a:rPr lang="en-US" altLang="ko-KR" sz="700" b="1" baseline="0">
              <a:solidFill>
                <a:schemeClr val="accent1"/>
              </a:solidFill>
              <a:latin typeface="+mj-ea"/>
              <a:ea typeface="+mj-ea"/>
            </a:rPr>
            <a:t> Master</a:t>
          </a:r>
          <a:endParaRPr lang="ko-KR" altLang="en-US" sz="700" b="1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7670346" cy="12504964"/>
    <xdr:pic>
      <xdr:nvPicPr>
        <xdr:cNvPr id="2" name="그림 1">
          <a:extLst>
            <a:ext uri="{FF2B5EF4-FFF2-40B4-BE49-F238E27FC236}">
              <a16:creationId xmlns:a16="http://schemas.microsoft.com/office/drawing/2014/main" id="{BDCE165E-31EF-4C4E-8562-CED96B53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542925"/>
          <a:ext cx="7670346" cy="12504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68</xdr:row>
      <xdr:rowOff>0</xdr:rowOff>
    </xdr:from>
    <xdr:ext cx="4153807" cy="4430485"/>
    <xdr:pic>
      <xdr:nvPicPr>
        <xdr:cNvPr id="3" name="그림 2">
          <a:extLst>
            <a:ext uri="{FF2B5EF4-FFF2-40B4-BE49-F238E27FC236}">
              <a16:creationId xmlns:a16="http://schemas.microsoft.com/office/drawing/2014/main" id="{896A6AFE-32F0-4841-8795-A8A6774B9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2306300"/>
          <a:ext cx="4153807" cy="4430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68</xdr:row>
      <xdr:rowOff>0</xdr:rowOff>
    </xdr:from>
    <xdr:ext cx="6607628" cy="4525735"/>
    <xdr:pic>
      <xdr:nvPicPr>
        <xdr:cNvPr id="4" name="그림 3">
          <a:extLst>
            <a:ext uri="{FF2B5EF4-FFF2-40B4-BE49-F238E27FC236}">
              <a16:creationId xmlns:a16="http://schemas.microsoft.com/office/drawing/2014/main" id="{65879374-5981-4712-B79A-A56FBBBE9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2306300"/>
          <a:ext cx="6607628" cy="4525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97</xdr:row>
      <xdr:rowOff>0</xdr:rowOff>
    </xdr:from>
    <xdr:ext cx="7517946" cy="8662307"/>
    <xdr:pic>
      <xdr:nvPicPr>
        <xdr:cNvPr id="5" name="그림 4">
          <a:extLst>
            <a:ext uri="{FF2B5EF4-FFF2-40B4-BE49-F238E27FC236}">
              <a16:creationId xmlns:a16="http://schemas.microsoft.com/office/drawing/2014/main" id="{8BA183A4-5C66-4259-AAE7-88F95212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17554575"/>
          <a:ext cx="7517946" cy="8662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97</xdr:row>
      <xdr:rowOff>0</xdr:rowOff>
    </xdr:from>
    <xdr:ext cx="7536996" cy="8662307"/>
    <xdr:pic>
      <xdr:nvPicPr>
        <xdr:cNvPr id="6" name="그림 5">
          <a:extLst>
            <a:ext uri="{FF2B5EF4-FFF2-40B4-BE49-F238E27FC236}">
              <a16:creationId xmlns:a16="http://schemas.microsoft.com/office/drawing/2014/main" id="{8D6629FC-8E50-4BDE-A61A-1C84B40E6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17554575"/>
          <a:ext cx="7536996" cy="8662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145</xdr:row>
      <xdr:rowOff>0</xdr:rowOff>
    </xdr:from>
    <xdr:ext cx="9725025" cy="9334500"/>
    <xdr:pic>
      <xdr:nvPicPr>
        <xdr:cNvPr id="7" name="그림 6">
          <a:extLst>
            <a:ext uri="{FF2B5EF4-FFF2-40B4-BE49-F238E27FC236}">
              <a16:creationId xmlns:a16="http://schemas.microsoft.com/office/drawing/2014/main" id="{FDF80891-ED73-4216-8567-D4772D094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26241375"/>
          <a:ext cx="9725025" cy="933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145</xdr:row>
      <xdr:rowOff>0</xdr:rowOff>
    </xdr:from>
    <xdr:ext cx="9725025" cy="9334500"/>
    <xdr:pic>
      <xdr:nvPicPr>
        <xdr:cNvPr id="8" name="그림 7">
          <a:extLst>
            <a:ext uri="{FF2B5EF4-FFF2-40B4-BE49-F238E27FC236}">
              <a16:creationId xmlns:a16="http://schemas.microsoft.com/office/drawing/2014/main" id="{749453F9-ED03-4E26-A797-B3A74A166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26241375"/>
          <a:ext cx="9725025" cy="933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197</xdr:row>
      <xdr:rowOff>0</xdr:rowOff>
    </xdr:from>
    <xdr:ext cx="6325961" cy="5102680"/>
    <xdr:pic>
      <xdr:nvPicPr>
        <xdr:cNvPr id="9" name="그림 8">
          <a:extLst>
            <a:ext uri="{FF2B5EF4-FFF2-40B4-BE49-F238E27FC236}">
              <a16:creationId xmlns:a16="http://schemas.microsoft.com/office/drawing/2014/main" id="{73243823-0C47-455D-BE4B-07E6C126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35652075"/>
          <a:ext cx="6325961" cy="510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0</xdr:colOff>
      <xdr:row>196</xdr:row>
      <xdr:rowOff>0</xdr:rowOff>
    </xdr:from>
    <xdr:ext cx="4572000" cy="6645728"/>
    <xdr:pic>
      <xdr:nvPicPr>
        <xdr:cNvPr id="10" name="그림 9">
          <a:extLst>
            <a:ext uri="{FF2B5EF4-FFF2-40B4-BE49-F238E27FC236}">
              <a16:creationId xmlns:a16="http://schemas.microsoft.com/office/drawing/2014/main" id="{11B0D81E-7C61-47C9-A119-E23C2CA96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35471100"/>
          <a:ext cx="4572000" cy="6645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233</xdr:row>
      <xdr:rowOff>0</xdr:rowOff>
    </xdr:from>
    <xdr:to>
      <xdr:col>13</xdr:col>
      <xdr:colOff>342900</xdr:colOff>
      <xdr:row>271</xdr:row>
      <xdr:rowOff>104775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BDABAE8-ECA4-40AC-B071-1AFCDB95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51276250"/>
          <a:ext cx="8267700" cy="830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4"/>
  <sheetViews>
    <sheetView zoomScale="70" zoomScaleNormal="70" workbookViewId="0">
      <pane ySplit="8" topLeftCell="A9" activePane="bottomLeft" state="frozen"/>
      <selection pane="bottomLeft" activeCell="H26" sqref="H26"/>
    </sheetView>
  </sheetViews>
  <sheetFormatPr defaultColWidth="9" defaultRowHeight="17"/>
  <cols>
    <col min="1" max="1" width="1.58203125" style="1" customWidth="1"/>
    <col min="2" max="2" width="5" style="2" customWidth="1"/>
    <col min="3" max="3" width="24.5" style="1" customWidth="1"/>
    <col min="4" max="4" width="38.08203125" style="1" customWidth="1"/>
    <col min="5" max="5" width="87.33203125" style="1" customWidth="1"/>
    <col min="6" max="6" width="15" style="5" bestFit="1" customWidth="1"/>
    <col min="7" max="7" width="59" style="1" customWidth="1"/>
    <col min="8" max="8" width="41.5" style="1" customWidth="1"/>
    <col min="9" max="9" width="8.83203125" style="2" customWidth="1"/>
    <col min="10" max="16384" width="9" style="1"/>
  </cols>
  <sheetData>
    <row r="1" spans="2:9" ht="17.5">
      <c r="B1" s="13" t="s">
        <v>129</v>
      </c>
    </row>
    <row r="2" spans="2:9">
      <c r="B2" s="14" t="s">
        <v>130</v>
      </c>
    </row>
    <row r="3" spans="2:9">
      <c r="B3" s="12" t="s">
        <v>140</v>
      </c>
    </row>
    <row r="4" spans="2:9">
      <c r="B4" s="11"/>
    </row>
    <row r="5" spans="2:9" ht="72.75" customHeight="1">
      <c r="B5" s="54" t="s">
        <v>128</v>
      </c>
      <c r="C5" s="54"/>
      <c r="D5" s="54"/>
      <c r="E5" s="54"/>
      <c r="F5" s="54"/>
      <c r="G5" s="54"/>
      <c r="H5" s="54"/>
      <c r="I5" s="54"/>
    </row>
    <row r="6" spans="2:9" ht="45.75" customHeight="1">
      <c r="B6" s="55" t="s">
        <v>74</v>
      </c>
      <c r="C6" s="55"/>
      <c r="D6" s="55"/>
      <c r="E6" s="55"/>
      <c r="F6" s="55"/>
      <c r="G6" s="55"/>
      <c r="H6" s="55"/>
      <c r="I6" s="55"/>
    </row>
    <row r="7" spans="2:9" ht="6.75" customHeight="1"/>
    <row r="8" spans="2:9" s="7" customFormat="1" ht="27" customHeight="1">
      <c r="B8" s="6" t="s">
        <v>0</v>
      </c>
      <c r="C8" s="6" t="s">
        <v>1</v>
      </c>
      <c r="D8" s="6" t="s">
        <v>2</v>
      </c>
      <c r="E8" s="6" t="s">
        <v>3</v>
      </c>
      <c r="F8" s="6" t="s">
        <v>73</v>
      </c>
      <c r="G8" s="6" t="s">
        <v>4</v>
      </c>
      <c r="H8" s="6" t="s">
        <v>70</v>
      </c>
      <c r="I8" s="6" t="s">
        <v>5</v>
      </c>
    </row>
    <row r="9" spans="2:9" ht="25" customHeight="1">
      <c r="B9" s="3">
        <f>ROW(B8)-7</f>
        <v>1</v>
      </c>
      <c r="C9" s="3" t="s">
        <v>71</v>
      </c>
      <c r="D9" s="4" t="s">
        <v>107</v>
      </c>
      <c r="E9" s="4" t="s">
        <v>75</v>
      </c>
      <c r="F9" s="8" t="s">
        <v>6</v>
      </c>
      <c r="G9" s="4" t="s">
        <v>97</v>
      </c>
      <c r="H9" s="15" t="s">
        <v>385</v>
      </c>
      <c r="I9" s="40" t="s">
        <v>386</v>
      </c>
    </row>
    <row r="10" spans="2:9" ht="25" customHeight="1">
      <c r="B10" s="20">
        <f t="shared" ref="B10:B44" si="0">ROW(B9)-7</f>
        <v>2</v>
      </c>
      <c r="C10" s="56" t="s">
        <v>72</v>
      </c>
      <c r="D10" s="4" t="s">
        <v>8</v>
      </c>
      <c r="E10" s="4" t="s">
        <v>79</v>
      </c>
      <c r="F10" s="9" t="s">
        <v>9</v>
      </c>
      <c r="G10" s="4" t="s">
        <v>10</v>
      </c>
      <c r="H10" s="4"/>
      <c r="I10" s="3" t="s">
        <v>7</v>
      </c>
    </row>
    <row r="11" spans="2:9" ht="25" customHeight="1">
      <c r="B11" s="20">
        <f t="shared" si="0"/>
        <v>3</v>
      </c>
      <c r="C11" s="56"/>
      <c r="D11" s="4" t="s">
        <v>11</v>
      </c>
      <c r="E11" s="4" t="s">
        <v>80</v>
      </c>
      <c r="F11" s="9" t="s">
        <v>9</v>
      </c>
      <c r="G11" s="4" t="s">
        <v>81</v>
      </c>
      <c r="H11" s="4"/>
      <c r="I11" s="3" t="s">
        <v>7</v>
      </c>
    </row>
    <row r="12" spans="2:9" ht="25" customHeight="1">
      <c r="B12" s="20">
        <f t="shared" si="0"/>
        <v>4</v>
      </c>
      <c r="C12" s="56"/>
      <c r="D12" s="4" t="s">
        <v>12</v>
      </c>
      <c r="E12" s="4" t="s">
        <v>82</v>
      </c>
      <c r="F12" s="9" t="s">
        <v>9</v>
      </c>
      <c r="G12" s="4" t="s">
        <v>13</v>
      </c>
      <c r="H12" s="4"/>
      <c r="I12" s="3" t="s">
        <v>7</v>
      </c>
    </row>
    <row r="13" spans="2:9" ht="25" customHeight="1">
      <c r="B13" s="20">
        <f t="shared" si="0"/>
        <v>5</v>
      </c>
      <c r="C13" s="56"/>
      <c r="D13" s="4" t="s">
        <v>14</v>
      </c>
      <c r="E13" s="4" t="s">
        <v>83</v>
      </c>
      <c r="F13" s="9" t="s">
        <v>9</v>
      </c>
      <c r="G13" s="4" t="s">
        <v>15</v>
      </c>
      <c r="H13" s="4"/>
      <c r="I13" s="3" t="s">
        <v>7</v>
      </c>
    </row>
    <row r="14" spans="2:9" ht="25" customHeight="1">
      <c r="B14" s="20">
        <f t="shared" si="0"/>
        <v>6</v>
      </c>
      <c r="C14" s="56"/>
      <c r="D14" s="4" t="s">
        <v>16</v>
      </c>
      <c r="E14" s="4" t="s">
        <v>84</v>
      </c>
      <c r="F14" s="8" t="s">
        <v>6</v>
      </c>
      <c r="G14" s="4" t="s">
        <v>17</v>
      </c>
      <c r="H14" s="4"/>
      <c r="I14" s="3" t="s">
        <v>7</v>
      </c>
    </row>
    <row r="15" spans="2:9" ht="25" customHeight="1">
      <c r="B15" s="20">
        <f t="shared" si="0"/>
        <v>7</v>
      </c>
      <c r="C15" s="56"/>
      <c r="D15" s="4" t="s">
        <v>18</v>
      </c>
      <c r="E15" s="4" t="s">
        <v>85</v>
      </c>
      <c r="F15" s="10" t="s">
        <v>19</v>
      </c>
      <c r="G15" s="4" t="s">
        <v>20</v>
      </c>
      <c r="H15" s="4" t="s">
        <v>78</v>
      </c>
      <c r="I15" s="3" t="s">
        <v>7</v>
      </c>
    </row>
    <row r="16" spans="2:9" ht="25" customHeight="1">
      <c r="B16" s="20">
        <f t="shared" si="0"/>
        <v>8</v>
      </c>
      <c r="C16" s="56" t="s">
        <v>21</v>
      </c>
      <c r="D16" s="4" t="s">
        <v>22</v>
      </c>
      <c r="E16" s="4" t="s">
        <v>86</v>
      </c>
      <c r="F16" s="8" t="s">
        <v>6</v>
      </c>
      <c r="G16" s="4" t="s">
        <v>23</v>
      </c>
      <c r="H16" s="15" t="s">
        <v>131</v>
      </c>
      <c r="I16" s="40" t="s">
        <v>386</v>
      </c>
    </row>
    <row r="17" spans="2:9" ht="25" customHeight="1">
      <c r="B17" s="20">
        <f t="shared" si="0"/>
        <v>9</v>
      </c>
      <c r="C17" s="56"/>
      <c r="D17" s="4" t="s">
        <v>24</v>
      </c>
      <c r="E17" s="4" t="s">
        <v>87</v>
      </c>
      <c r="F17" s="8" t="s">
        <v>6</v>
      </c>
      <c r="G17" s="4" t="s">
        <v>25</v>
      </c>
      <c r="H17" s="4"/>
      <c r="I17" s="3" t="s">
        <v>7</v>
      </c>
    </row>
    <row r="18" spans="2:9" ht="25" customHeight="1">
      <c r="B18" s="20">
        <f t="shared" si="0"/>
        <v>10</v>
      </c>
      <c r="C18" s="56"/>
      <c r="D18" s="4" t="s">
        <v>26</v>
      </c>
      <c r="E18" s="4" t="s">
        <v>88</v>
      </c>
      <c r="F18" s="8" t="s">
        <v>6</v>
      </c>
      <c r="G18" s="4" t="s">
        <v>27</v>
      </c>
      <c r="H18" s="4"/>
      <c r="I18" s="3" t="s">
        <v>7</v>
      </c>
    </row>
    <row r="19" spans="2:9" ht="25" customHeight="1">
      <c r="B19" s="20">
        <f t="shared" si="0"/>
        <v>11</v>
      </c>
      <c r="C19" s="56"/>
      <c r="D19" s="4" t="s">
        <v>28</v>
      </c>
      <c r="E19" s="4" t="s">
        <v>89</v>
      </c>
      <c r="F19" s="8" t="s">
        <v>6</v>
      </c>
      <c r="G19" s="4" t="s">
        <v>90</v>
      </c>
      <c r="H19" s="4"/>
      <c r="I19" s="3" t="s">
        <v>7</v>
      </c>
    </row>
    <row r="20" spans="2:9" ht="25" customHeight="1">
      <c r="B20" s="20">
        <f t="shared" si="0"/>
        <v>12</v>
      </c>
      <c r="C20" s="56"/>
      <c r="D20" s="4" t="s">
        <v>29</v>
      </c>
      <c r="E20" s="4" t="s">
        <v>91</v>
      </c>
      <c r="F20" s="9" t="s">
        <v>9</v>
      </c>
      <c r="G20" s="4" t="s">
        <v>30</v>
      </c>
      <c r="H20" s="4"/>
      <c r="I20" s="3" t="s">
        <v>7</v>
      </c>
    </row>
    <row r="21" spans="2:9" ht="25" customHeight="1">
      <c r="B21" s="20">
        <f t="shared" si="0"/>
        <v>13</v>
      </c>
      <c r="C21" s="56" t="s">
        <v>31</v>
      </c>
      <c r="D21" s="4" t="s">
        <v>32</v>
      </c>
      <c r="E21" s="4" t="s">
        <v>92</v>
      </c>
      <c r="F21" s="8" t="s">
        <v>6</v>
      </c>
      <c r="G21" s="4" t="s">
        <v>93</v>
      </c>
      <c r="H21" s="4"/>
      <c r="I21" s="3" t="s">
        <v>7</v>
      </c>
    </row>
    <row r="22" spans="2:9" ht="25" customHeight="1">
      <c r="B22" s="20">
        <f t="shared" si="0"/>
        <v>14</v>
      </c>
      <c r="C22" s="56"/>
      <c r="D22" s="4" t="s">
        <v>33</v>
      </c>
      <c r="E22" s="4" t="s">
        <v>94</v>
      </c>
      <c r="F22" s="8" t="s">
        <v>6</v>
      </c>
      <c r="G22" s="4" t="s">
        <v>34</v>
      </c>
      <c r="H22" s="4"/>
      <c r="I22" s="3" t="s">
        <v>7</v>
      </c>
    </row>
    <row r="23" spans="2:9" ht="25" customHeight="1">
      <c r="B23" s="20">
        <f t="shared" si="0"/>
        <v>15</v>
      </c>
      <c r="C23" s="56"/>
      <c r="D23" s="4" t="s">
        <v>35</v>
      </c>
      <c r="E23" s="4" t="s">
        <v>95</v>
      </c>
      <c r="F23" s="8" t="s">
        <v>6</v>
      </c>
      <c r="G23" s="4" t="s">
        <v>36</v>
      </c>
      <c r="H23" s="4"/>
      <c r="I23" s="3" t="s">
        <v>7</v>
      </c>
    </row>
    <row r="24" spans="2:9" ht="25" customHeight="1">
      <c r="B24" s="20">
        <f t="shared" si="0"/>
        <v>16</v>
      </c>
      <c r="C24" s="56"/>
      <c r="D24" s="4" t="s">
        <v>37</v>
      </c>
      <c r="E24" s="4" t="s">
        <v>96</v>
      </c>
      <c r="F24" s="8" t="s">
        <v>6</v>
      </c>
      <c r="G24" s="4" t="s">
        <v>38</v>
      </c>
      <c r="H24" s="4"/>
      <c r="I24" s="3" t="s">
        <v>7</v>
      </c>
    </row>
    <row r="25" spans="2:9" ht="25" customHeight="1">
      <c r="B25" s="20">
        <f t="shared" si="0"/>
        <v>17</v>
      </c>
      <c r="C25" s="56" t="s">
        <v>39</v>
      </c>
      <c r="D25" s="4" t="s">
        <v>40</v>
      </c>
      <c r="E25" s="4" t="s">
        <v>98</v>
      </c>
      <c r="F25" s="8" t="s">
        <v>6</v>
      </c>
      <c r="G25" s="4" t="s">
        <v>41</v>
      </c>
      <c r="H25" s="15" t="s">
        <v>138</v>
      </c>
      <c r="I25" s="3" t="s">
        <v>7</v>
      </c>
    </row>
    <row r="26" spans="2:9" ht="25" customHeight="1">
      <c r="B26" s="20">
        <f t="shared" si="0"/>
        <v>18</v>
      </c>
      <c r="C26" s="56"/>
      <c r="D26" s="4" t="s">
        <v>158</v>
      </c>
      <c r="E26" s="4" t="s">
        <v>159</v>
      </c>
      <c r="F26" s="8" t="s">
        <v>6</v>
      </c>
      <c r="G26" s="4" t="s">
        <v>160</v>
      </c>
      <c r="H26" s="15" t="s">
        <v>161</v>
      </c>
      <c r="I26" s="20" t="s">
        <v>7</v>
      </c>
    </row>
    <row r="27" spans="2:9" ht="25" customHeight="1">
      <c r="B27" s="20">
        <f t="shared" si="0"/>
        <v>19</v>
      </c>
      <c r="C27" s="56"/>
      <c r="D27" s="4" t="s">
        <v>42</v>
      </c>
      <c r="E27" s="4" t="s">
        <v>99</v>
      </c>
      <c r="F27" s="8" t="s">
        <v>6</v>
      </c>
      <c r="G27" s="4" t="s">
        <v>100</v>
      </c>
      <c r="H27" s="4"/>
      <c r="I27" s="3" t="s">
        <v>7</v>
      </c>
    </row>
    <row r="28" spans="2:9" ht="25" customHeight="1">
      <c r="B28" s="20">
        <f t="shared" si="0"/>
        <v>20</v>
      </c>
      <c r="C28" s="56"/>
      <c r="D28" s="4" t="s">
        <v>43</v>
      </c>
      <c r="E28" s="4" t="s">
        <v>101</v>
      </c>
      <c r="F28" s="8" t="s">
        <v>6</v>
      </c>
      <c r="G28" s="4" t="s">
        <v>102</v>
      </c>
      <c r="H28" s="15" t="s">
        <v>139</v>
      </c>
      <c r="I28" s="40" t="s">
        <v>386</v>
      </c>
    </row>
    <row r="29" spans="2:9" ht="25" customHeight="1">
      <c r="B29" s="20">
        <f t="shared" si="0"/>
        <v>21</v>
      </c>
      <c r="C29" s="56"/>
      <c r="D29" s="4" t="s">
        <v>44</v>
      </c>
      <c r="E29" s="4" t="s">
        <v>103</v>
      </c>
      <c r="F29" s="8" t="s">
        <v>6</v>
      </c>
      <c r="G29" s="4" t="s">
        <v>104</v>
      </c>
      <c r="H29" s="4"/>
      <c r="I29" s="3" t="s">
        <v>7</v>
      </c>
    </row>
    <row r="30" spans="2:9" ht="25" customHeight="1">
      <c r="B30" s="20">
        <f t="shared" si="0"/>
        <v>22</v>
      </c>
      <c r="C30" s="56"/>
      <c r="D30" s="4" t="s">
        <v>45</v>
      </c>
      <c r="E30" s="4" t="s">
        <v>105</v>
      </c>
      <c r="F30" s="8" t="s">
        <v>6</v>
      </c>
      <c r="G30" s="4" t="s">
        <v>106</v>
      </c>
      <c r="H30" s="4"/>
      <c r="I30" s="3" t="s">
        <v>7</v>
      </c>
    </row>
    <row r="31" spans="2:9" ht="25" customHeight="1">
      <c r="B31" s="20">
        <f t="shared" si="0"/>
        <v>23</v>
      </c>
      <c r="C31" s="56"/>
      <c r="D31" s="4" t="s">
        <v>108</v>
      </c>
      <c r="E31" s="4" t="s">
        <v>109</v>
      </c>
      <c r="F31" s="8" t="s">
        <v>6</v>
      </c>
      <c r="G31" s="4" t="s">
        <v>46</v>
      </c>
      <c r="H31" s="4"/>
      <c r="I31" s="3" t="s">
        <v>7</v>
      </c>
    </row>
    <row r="32" spans="2:9" ht="25" customHeight="1">
      <c r="B32" s="20">
        <f t="shared" si="0"/>
        <v>24</v>
      </c>
      <c r="C32" s="56" t="s">
        <v>77</v>
      </c>
      <c r="D32" s="4" t="s">
        <v>47</v>
      </c>
      <c r="E32" s="4" t="s">
        <v>110</v>
      </c>
      <c r="F32" s="8" t="s">
        <v>6</v>
      </c>
      <c r="G32" s="4" t="s">
        <v>48</v>
      </c>
      <c r="H32" s="4"/>
      <c r="I32" s="3" t="s">
        <v>7</v>
      </c>
    </row>
    <row r="33" spans="2:9" ht="25" customHeight="1">
      <c r="B33" s="20">
        <f t="shared" si="0"/>
        <v>25</v>
      </c>
      <c r="C33" s="56"/>
      <c r="D33" s="4" t="s">
        <v>49</v>
      </c>
      <c r="E33" s="4" t="s">
        <v>111</v>
      </c>
      <c r="F33" s="8" t="s">
        <v>6</v>
      </c>
      <c r="G33" s="4" t="s">
        <v>112</v>
      </c>
      <c r="H33" s="4"/>
      <c r="I33" s="3" t="s">
        <v>7</v>
      </c>
    </row>
    <row r="34" spans="2:9" ht="25" customHeight="1">
      <c r="B34" s="20">
        <f t="shared" si="0"/>
        <v>26</v>
      </c>
      <c r="C34" s="56"/>
      <c r="D34" s="4" t="s">
        <v>50</v>
      </c>
      <c r="E34" s="4" t="s">
        <v>113</v>
      </c>
      <c r="F34" s="8" t="s">
        <v>6</v>
      </c>
      <c r="G34" s="4" t="s">
        <v>114</v>
      </c>
      <c r="H34" s="4"/>
      <c r="I34" s="3" t="s">
        <v>7</v>
      </c>
    </row>
    <row r="35" spans="2:9" ht="25" customHeight="1">
      <c r="B35" s="20">
        <f t="shared" si="0"/>
        <v>27</v>
      </c>
      <c r="C35" s="56" t="s">
        <v>51</v>
      </c>
      <c r="D35" s="4" t="s">
        <v>52</v>
      </c>
      <c r="E35" s="4" t="s">
        <v>115</v>
      </c>
      <c r="F35" s="8" t="s">
        <v>6</v>
      </c>
      <c r="G35" s="4" t="s">
        <v>53</v>
      </c>
      <c r="H35" s="4"/>
      <c r="I35" s="3" t="s">
        <v>7</v>
      </c>
    </row>
    <row r="36" spans="2:9" ht="25" customHeight="1">
      <c r="B36" s="20">
        <f t="shared" si="0"/>
        <v>28</v>
      </c>
      <c r="C36" s="56"/>
      <c r="D36" s="4" t="s">
        <v>54</v>
      </c>
      <c r="E36" s="4" t="s">
        <v>116</v>
      </c>
      <c r="F36" s="8" t="s">
        <v>6</v>
      </c>
      <c r="G36" s="4" t="s">
        <v>55</v>
      </c>
      <c r="H36" s="4"/>
      <c r="I36" s="3" t="s">
        <v>7</v>
      </c>
    </row>
    <row r="37" spans="2:9" ht="25" customHeight="1">
      <c r="B37" s="20">
        <f t="shared" si="0"/>
        <v>29</v>
      </c>
      <c r="C37" s="56"/>
      <c r="D37" s="4" t="s">
        <v>56</v>
      </c>
      <c r="E37" s="4" t="s">
        <v>117</v>
      </c>
      <c r="F37" s="9" t="s">
        <v>9</v>
      </c>
      <c r="G37" s="4" t="s">
        <v>118</v>
      </c>
      <c r="H37" s="4"/>
      <c r="I37" s="3" t="s">
        <v>7</v>
      </c>
    </row>
    <row r="38" spans="2:9" ht="25" customHeight="1">
      <c r="B38" s="20">
        <f t="shared" si="0"/>
        <v>30</v>
      </c>
      <c r="C38" s="56"/>
      <c r="D38" s="4" t="s">
        <v>57</v>
      </c>
      <c r="E38" s="4" t="s">
        <v>119</v>
      </c>
      <c r="F38" s="9" t="s">
        <v>9</v>
      </c>
      <c r="G38" s="4" t="s">
        <v>58</v>
      </c>
      <c r="H38" s="4"/>
      <c r="I38" s="3" t="s">
        <v>7</v>
      </c>
    </row>
    <row r="39" spans="2:9" ht="25" customHeight="1">
      <c r="B39" s="20">
        <f t="shared" si="0"/>
        <v>31</v>
      </c>
      <c r="C39" s="56" t="s">
        <v>59</v>
      </c>
      <c r="D39" s="4" t="s">
        <v>60</v>
      </c>
      <c r="E39" s="4" t="s">
        <v>120</v>
      </c>
      <c r="F39" s="9" t="s">
        <v>9</v>
      </c>
      <c r="G39" s="4" t="s">
        <v>61</v>
      </c>
      <c r="H39" s="4"/>
      <c r="I39" s="3" t="s">
        <v>7</v>
      </c>
    </row>
    <row r="40" spans="2:9" ht="25" customHeight="1">
      <c r="B40" s="20">
        <f t="shared" si="0"/>
        <v>32</v>
      </c>
      <c r="C40" s="56"/>
      <c r="D40" s="4" t="s">
        <v>62</v>
      </c>
      <c r="E40" s="4" t="s">
        <v>121</v>
      </c>
      <c r="F40" s="9" t="s">
        <v>9</v>
      </c>
      <c r="G40" s="4" t="s">
        <v>63</v>
      </c>
      <c r="H40" s="4"/>
      <c r="I40" s="3" t="s">
        <v>7</v>
      </c>
    </row>
    <row r="41" spans="2:9" ht="25" customHeight="1">
      <c r="B41" s="20">
        <f t="shared" si="0"/>
        <v>33</v>
      </c>
      <c r="C41" s="56"/>
      <c r="D41" s="4" t="s">
        <v>64</v>
      </c>
      <c r="E41" s="4" t="s">
        <v>122</v>
      </c>
      <c r="F41" s="9" t="s">
        <v>9</v>
      </c>
      <c r="G41" s="4" t="s">
        <v>123</v>
      </c>
      <c r="H41" s="4"/>
      <c r="I41" s="3" t="s">
        <v>7</v>
      </c>
    </row>
    <row r="42" spans="2:9" ht="25" customHeight="1">
      <c r="B42" s="20">
        <f t="shared" si="0"/>
        <v>34</v>
      </c>
      <c r="C42" s="56" t="s">
        <v>76</v>
      </c>
      <c r="D42" s="4" t="s">
        <v>65</v>
      </c>
      <c r="E42" s="4" t="s">
        <v>124</v>
      </c>
      <c r="F42" s="9" t="s">
        <v>9</v>
      </c>
      <c r="G42" s="4" t="s">
        <v>66</v>
      </c>
      <c r="H42" s="4"/>
      <c r="I42" s="3" t="s">
        <v>7</v>
      </c>
    </row>
    <row r="43" spans="2:9" ht="25" customHeight="1">
      <c r="B43" s="20">
        <f t="shared" si="0"/>
        <v>35</v>
      </c>
      <c r="C43" s="56"/>
      <c r="D43" s="4" t="s">
        <v>67</v>
      </c>
      <c r="E43" s="4" t="s">
        <v>125</v>
      </c>
      <c r="F43" s="8" t="s">
        <v>6</v>
      </c>
      <c r="G43" s="4" t="s">
        <v>68</v>
      </c>
      <c r="H43" s="4"/>
      <c r="I43" s="3" t="s">
        <v>7</v>
      </c>
    </row>
    <row r="44" spans="2:9" ht="25" customHeight="1">
      <c r="B44" s="20">
        <f t="shared" si="0"/>
        <v>36</v>
      </c>
      <c r="C44" s="56"/>
      <c r="D44" s="4" t="s">
        <v>69</v>
      </c>
      <c r="E44" s="4" t="s">
        <v>126</v>
      </c>
      <c r="F44" s="8" t="s">
        <v>6</v>
      </c>
      <c r="G44" s="4" t="s">
        <v>127</v>
      </c>
      <c r="H44" s="4"/>
      <c r="I44" s="3" t="s">
        <v>7</v>
      </c>
    </row>
  </sheetData>
  <mergeCells count="10">
    <mergeCell ref="C25:C31"/>
    <mergeCell ref="C32:C34"/>
    <mergeCell ref="C35:C38"/>
    <mergeCell ref="C39:C41"/>
    <mergeCell ref="C42:C44"/>
    <mergeCell ref="B5:I5"/>
    <mergeCell ref="B6:I6"/>
    <mergeCell ref="C10:C15"/>
    <mergeCell ref="C16:C20"/>
    <mergeCell ref="C21:C24"/>
  </mergeCells>
  <phoneticPr fontId="3" type="noConversion"/>
  <hyperlinks>
    <hyperlink ref="H16" location="좌표입력방식!A1" display="좌표입력방식" xr:uid="{00000000-0004-0000-0000-000000000000}"/>
    <hyperlink ref="H25" location="'가공좌표, 리뷰좌표기준점'!A1" display="가공좌표, 리뷰좌표기준점" xr:uid="{1964E296-3EBB-48FF-88BB-D4C3DA4D4806}"/>
    <hyperlink ref="H28" location="'Default Offset'!A1" display="Defatult Offset" xr:uid="{B6D57DF1-4F1C-45AE-BA43-9A492C69E243}"/>
    <hyperlink ref="H26" location="'P사 광학계 네트워크 구성도'!A1" display="스캐너 좌표계" xr:uid="{4B27F722-0B62-48BD-8B2E-D0A0DE8C3F11}"/>
    <hyperlink ref="H9" location="'SDC 요구사항리스트'!A1" display="SDC 요구사항리스트" xr:uid="{65ABF09E-AC91-478E-AE1F-9F71880DD3FF}"/>
  </hyperlink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6E5E-B29D-4AA4-A69D-C54F5D55BC75}">
  <dimension ref="B7:H89"/>
  <sheetViews>
    <sheetView showGridLines="0" tabSelected="1" zoomScale="85" zoomScaleNormal="85" workbookViewId="0">
      <pane ySplit="8" topLeftCell="A9" activePane="bottomLeft" state="frozen"/>
      <selection pane="bottomLeft" activeCell="G67" sqref="G67"/>
    </sheetView>
  </sheetViews>
  <sheetFormatPr defaultRowHeight="14.5"/>
  <cols>
    <col min="1" max="1" width="1.75" customWidth="1"/>
    <col min="2" max="2" width="25.08203125" style="47" customWidth="1"/>
    <col min="3" max="3" width="8.25" style="43" bestFit="1" customWidth="1"/>
    <col min="4" max="4" width="29.08203125" style="44" bestFit="1" customWidth="1"/>
    <col min="5" max="5" width="57.83203125" style="36" customWidth="1"/>
    <col min="6" max="6" width="32.9140625" style="36" hidden="1" customWidth="1"/>
    <col min="7" max="7" width="53.6640625" style="45" customWidth="1"/>
    <col min="8" max="8" width="59.6640625" style="45" customWidth="1"/>
  </cols>
  <sheetData>
    <row r="7" spans="2:8" ht="21">
      <c r="B7" s="42" t="s">
        <v>340</v>
      </c>
    </row>
    <row r="8" spans="2:8" s="34" customFormat="1" ht="35" customHeight="1">
      <c r="B8" s="37" t="s">
        <v>316</v>
      </c>
      <c r="C8" s="37" t="s">
        <v>344</v>
      </c>
      <c r="D8" s="37" t="s">
        <v>317</v>
      </c>
      <c r="E8" s="37" t="s">
        <v>318</v>
      </c>
      <c r="F8" s="37" t="s">
        <v>319</v>
      </c>
      <c r="G8" s="37" t="s">
        <v>363</v>
      </c>
      <c r="H8" s="37" t="s">
        <v>434</v>
      </c>
    </row>
    <row r="9" spans="2:8" s="34" customFormat="1" ht="34">
      <c r="B9" s="60" t="s">
        <v>320</v>
      </c>
      <c r="C9" s="46" t="s">
        <v>164</v>
      </c>
      <c r="D9" s="35" t="s">
        <v>165</v>
      </c>
      <c r="E9" s="35" t="s">
        <v>166</v>
      </c>
      <c r="F9" s="35"/>
      <c r="G9" s="38" t="s">
        <v>364</v>
      </c>
      <c r="H9" s="38" t="s">
        <v>402</v>
      </c>
    </row>
    <row r="10" spans="2:8" s="34" customFormat="1" ht="17">
      <c r="B10" s="60"/>
      <c r="C10" s="46" t="s">
        <v>167</v>
      </c>
      <c r="D10" s="35" t="s">
        <v>168</v>
      </c>
      <c r="E10" s="35" t="s">
        <v>169</v>
      </c>
      <c r="F10" s="35"/>
      <c r="G10" s="38"/>
      <c r="H10" s="38" t="s">
        <v>401</v>
      </c>
    </row>
    <row r="11" spans="2:8" s="34" customFormat="1" ht="17">
      <c r="B11" s="60"/>
      <c r="C11" s="46" t="s">
        <v>170</v>
      </c>
      <c r="D11" s="35" t="s">
        <v>171</v>
      </c>
      <c r="E11" s="35" t="s">
        <v>172</v>
      </c>
      <c r="F11" s="35"/>
      <c r="G11" s="38"/>
      <c r="H11" s="38" t="s">
        <v>400</v>
      </c>
    </row>
    <row r="12" spans="2:8" s="34" customFormat="1" ht="85">
      <c r="B12" s="60"/>
      <c r="C12" s="46" t="s">
        <v>173</v>
      </c>
      <c r="D12" s="35" t="s">
        <v>174</v>
      </c>
      <c r="E12" s="35" t="s">
        <v>175</v>
      </c>
      <c r="F12" s="35" t="s">
        <v>342</v>
      </c>
      <c r="G12" s="38" t="s">
        <v>365</v>
      </c>
      <c r="H12" s="53" t="s">
        <v>429</v>
      </c>
    </row>
    <row r="13" spans="2:8" s="34" customFormat="1" ht="85">
      <c r="B13" s="60"/>
      <c r="C13" s="46" t="s">
        <v>176</v>
      </c>
      <c r="D13" s="35" t="s">
        <v>177</v>
      </c>
      <c r="E13" s="35" t="s">
        <v>178</v>
      </c>
      <c r="F13" s="35" t="s">
        <v>343</v>
      </c>
      <c r="G13" s="38" t="s">
        <v>366</v>
      </c>
      <c r="H13" s="53" t="s">
        <v>430</v>
      </c>
    </row>
    <row r="14" spans="2:8" s="34" customFormat="1" ht="119">
      <c r="B14" s="60"/>
      <c r="C14" s="46" t="s">
        <v>179</v>
      </c>
      <c r="D14" s="35" t="s">
        <v>180</v>
      </c>
      <c r="E14" s="35" t="s">
        <v>315</v>
      </c>
      <c r="F14" s="35" t="s">
        <v>345</v>
      </c>
      <c r="G14" s="38" t="s">
        <v>367</v>
      </c>
      <c r="H14" s="53" t="s">
        <v>431</v>
      </c>
    </row>
    <row r="15" spans="2:8" s="34" customFormat="1" ht="34">
      <c r="B15" s="60"/>
      <c r="C15" s="46" t="s">
        <v>181</v>
      </c>
      <c r="D15" s="35" t="s">
        <v>182</v>
      </c>
      <c r="E15" s="35" t="s">
        <v>183</v>
      </c>
      <c r="F15" s="35"/>
      <c r="G15" s="38"/>
      <c r="H15" s="53" t="s">
        <v>432</v>
      </c>
    </row>
    <row r="16" spans="2:8" s="34" customFormat="1" ht="17">
      <c r="B16" s="60"/>
      <c r="C16" s="46" t="s">
        <v>184</v>
      </c>
      <c r="D16" s="35" t="s">
        <v>185</v>
      </c>
      <c r="E16" s="35" t="s">
        <v>186</v>
      </c>
      <c r="F16" s="35"/>
      <c r="G16" s="38"/>
      <c r="H16" s="38" t="s">
        <v>399</v>
      </c>
    </row>
    <row r="17" spans="2:8" s="34" customFormat="1" ht="17">
      <c r="B17" s="60"/>
      <c r="C17" s="46" t="s">
        <v>187</v>
      </c>
      <c r="D17" s="35" t="s">
        <v>188</v>
      </c>
      <c r="E17" s="35" t="s">
        <v>189</v>
      </c>
      <c r="F17" s="35" t="s">
        <v>346</v>
      </c>
      <c r="G17" s="57" t="s">
        <v>368</v>
      </c>
      <c r="H17" s="57" t="s">
        <v>399</v>
      </c>
    </row>
    <row r="18" spans="2:8" s="34" customFormat="1" ht="17">
      <c r="B18" s="60"/>
      <c r="C18" s="46" t="s">
        <v>190</v>
      </c>
      <c r="D18" s="35" t="s">
        <v>191</v>
      </c>
      <c r="E18" s="35" t="s">
        <v>192</v>
      </c>
      <c r="F18" s="35" t="s">
        <v>346</v>
      </c>
      <c r="G18" s="58"/>
      <c r="H18" s="58"/>
    </row>
    <row r="19" spans="2:8" s="34" customFormat="1" ht="187">
      <c r="B19" s="60"/>
      <c r="C19" s="46" t="s">
        <v>193</v>
      </c>
      <c r="D19" s="35" t="s">
        <v>194</v>
      </c>
      <c r="E19" s="35" t="s">
        <v>195</v>
      </c>
      <c r="F19" s="35" t="s">
        <v>347</v>
      </c>
      <c r="G19" s="38"/>
      <c r="H19" s="53" t="s">
        <v>433</v>
      </c>
    </row>
    <row r="20" spans="2:8" s="34" customFormat="1" ht="102">
      <c r="B20" s="60"/>
      <c r="C20" s="46" t="s">
        <v>196</v>
      </c>
      <c r="D20" s="35" t="s">
        <v>197</v>
      </c>
      <c r="E20" s="35" t="s">
        <v>198</v>
      </c>
      <c r="F20" s="35" t="s">
        <v>348</v>
      </c>
      <c r="G20" s="38" t="s">
        <v>369</v>
      </c>
      <c r="H20" s="53" t="s">
        <v>439</v>
      </c>
    </row>
    <row r="21" spans="2:8" s="34" customFormat="1" ht="34">
      <c r="B21" s="60"/>
      <c r="C21" s="46" t="s">
        <v>199</v>
      </c>
      <c r="D21" s="35" t="s">
        <v>200</v>
      </c>
      <c r="E21" s="35" t="s">
        <v>201</v>
      </c>
      <c r="F21" s="35" t="s">
        <v>349</v>
      </c>
      <c r="G21" s="38"/>
      <c r="H21" s="53" t="s">
        <v>435</v>
      </c>
    </row>
    <row r="22" spans="2:8" s="34" customFormat="1" ht="102">
      <c r="B22" s="60"/>
      <c r="C22" s="46" t="s">
        <v>202</v>
      </c>
      <c r="D22" s="35" t="s">
        <v>203</v>
      </c>
      <c r="E22" s="35" t="s">
        <v>204</v>
      </c>
      <c r="F22" s="35" t="s">
        <v>350</v>
      </c>
      <c r="G22" s="38" t="s">
        <v>370</v>
      </c>
      <c r="H22" s="38" t="s">
        <v>399</v>
      </c>
    </row>
    <row r="23" spans="2:8" s="34" customFormat="1" ht="17">
      <c r="B23" s="60"/>
      <c r="C23" s="46" t="s">
        <v>205</v>
      </c>
      <c r="D23" s="35" t="s">
        <v>206</v>
      </c>
      <c r="E23" s="35" t="s">
        <v>207</v>
      </c>
      <c r="F23" s="35"/>
      <c r="G23" s="38"/>
      <c r="H23" s="38" t="s">
        <v>399</v>
      </c>
    </row>
    <row r="24" spans="2:8" s="34" customFormat="1" ht="85">
      <c r="B24" s="60"/>
      <c r="C24" s="46" t="s">
        <v>208</v>
      </c>
      <c r="D24" s="35" t="s">
        <v>209</v>
      </c>
      <c r="E24" s="35" t="s">
        <v>210</v>
      </c>
      <c r="F24" s="35" t="s">
        <v>351</v>
      </c>
      <c r="G24" s="38" t="s">
        <v>376</v>
      </c>
      <c r="H24" s="53" t="s">
        <v>436</v>
      </c>
    </row>
    <row r="25" spans="2:8" s="34" customFormat="1" ht="17">
      <c r="B25" s="60" t="s">
        <v>321</v>
      </c>
      <c r="C25" s="46" t="s">
        <v>211</v>
      </c>
      <c r="D25" s="35" t="s">
        <v>212</v>
      </c>
      <c r="E25" s="35" t="s">
        <v>213</v>
      </c>
      <c r="F25" s="35"/>
      <c r="G25" s="38"/>
      <c r="H25" s="38" t="s">
        <v>399</v>
      </c>
    </row>
    <row r="26" spans="2:8" s="34" customFormat="1" ht="17">
      <c r="B26" s="60"/>
      <c r="C26" s="46" t="s">
        <v>214</v>
      </c>
      <c r="D26" s="35" t="s">
        <v>215</v>
      </c>
      <c r="E26" s="35" t="s">
        <v>216</v>
      </c>
      <c r="F26" s="35"/>
      <c r="G26" s="38"/>
      <c r="H26" s="38" t="s">
        <v>399</v>
      </c>
    </row>
    <row r="27" spans="2:8" s="34" customFormat="1" ht="34">
      <c r="B27" s="60"/>
      <c r="C27" s="46" t="s">
        <v>217</v>
      </c>
      <c r="D27" s="35" t="s">
        <v>218</v>
      </c>
      <c r="E27" s="35" t="s">
        <v>219</v>
      </c>
      <c r="F27" s="35"/>
      <c r="G27" s="38"/>
      <c r="H27" s="38" t="s">
        <v>399</v>
      </c>
    </row>
    <row r="28" spans="2:8" s="34" customFormat="1" ht="51">
      <c r="B28" s="60"/>
      <c r="C28" s="46" t="s">
        <v>220</v>
      </c>
      <c r="D28" s="35" t="s">
        <v>221</v>
      </c>
      <c r="E28" s="35" t="s">
        <v>222</v>
      </c>
      <c r="F28" s="35"/>
      <c r="G28" s="38" t="s">
        <v>371</v>
      </c>
      <c r="H28" s="38" t="s">
        <v>399</v>
      </c>
    </row>
    <row r="29" spans="2:8" s="34" customFormat="1" ht="119">
      <c r="B29" s="60"/>
      <c r="C29" s="46" t="s">
        <v>223</v>
      </c>
      <c r="D29" s="35" t="s">
        <v>224</v>
      </c>
      <c r="E29" s="35" t="s">
        <v>398</v>
      </c>
      <c r="F29" s="35" t="s">
        <v>352</v>
      </c>
      <c r="G29" s="38" t="s">
        <v>372</v>
      </c>
      <c r="H29" s="53" t="s">
        <v>437</v>
      </c>
    </row>
    <row r="30" spans="2:8" s="34" customFormat="1" ht="327" customHeight="1">
      <c r="B30" s="60"/>
      <c r="C30" s="46" t="s">
        <v>225</v>
      </c>
      <c r="D30" s="35" t="s">
        <v>226</v>
      </c>
      <c r="E30" s="35" t="s">
        <v>227</v>
      </c>
      <c r="F30" s="35" t="s">
        <v>353</v>
      </c>
      <c r="G30" s="38" t="s">
        <v>373</v>
      </c>
      <c r="H30" s="53" t="s">
        <v>438</v>
      </c>
    </row>
    <row r="31" spans="2:8" s="34" customFormat="1" ht="17">
      <c r="B31" s="60"/>
      <c r="C31" s="46" t="s">
        <v>228</v>
      </c>
      <c r="D31" s="35" t="s">
        <v>229</v>
      </c>
      <c r="E31" s="35" t="s">
        <v>230</v>
      </c>
      <c r="F31" s="35"/>
      <c r="G31" s="38"/>
      <c r="H31" s="38" t="s">
        <v>399</v>
      </c>
    </row>
    <row r="32" spans="2:8" s="34" customFormat="1" ht="34">
      <c r="B32" s="60"/>
      <c r="C32" s="46" t="s">
        <v>231</v>
      </c>
      <c r="D32" s="35" t="s">
        <v>232</v>
      </c>
      <c r="E32" s="35" t="s">
        <v>233</v>
      </c>
      <c r="F32" s="35" t="s">
        <v>354</v>
      </c>
      <c r="G32" s="38"/>
      <c r="H32" s="38" t="s">
        <v>399</v>
      </c>
    </row>
    <row r="33" spans="2:8" s="34" customFormat="1" ht="17">
      <c r="B33" s="60"/>
      <c r="C33" s="46" t="s">
        <v>234</v>
      </c>
      <c r="D33" s="35" t="s">
        <v>235</v>
      </c>
      <c r="E33" s="35" t="s">
        <v>236</v>
      </c>
      <c r="F33" s="35" t="s">
        <v>354</v>
      </c>
      <c r="G33" s="38"/>
      <c r="H33" s="38" t="s">
        <v>399</v>
      </c>
    </row>
    <row r="34" spans="2:8" s="34" customFormat="1" ht="17">
      <c r="B34" s="60" t="s">
        <v>322</v>
      </c>
      <c r="C34" s="46" t="s">
        <v>237</v>
      </c>
      <c r="D34" s="35" t="s">
        <v>238</v>
      </c>
      <c r="E34" s="35" t="s">
        <v>239</v>
      </c>
      <c r="F34" s="35"/>
      <c r="G34" s="38"/>
      <c r="H34" s="53" t="s">
        <v>441</v>
      </c>
    </row>
    <row r="35" spans="2:8" s="34" customFormat="1" ht="34">
      <c r="B35" s="60"/>
      <c r="C35" s="46" t="s">
        <v>240</v>
      </c>
      <c r="D35" s="35" t="s">
        <v>241</v>
      </c>
      <c r="E35" s="35" t="s">
        <v>242</v>
      </c>
      <c r="F35" s="35" t="s">
        <v>355</v>
      </c>
      <c r="G35" s="38" t="s">
        <v>374</v>
      </c>
      <c r="H35" s="38" t="s">
        <v>399</v>
      </c>
    </row>
    <row r="36" spans="2:8" s="34" customFormat="1" ht="34">
      <c r="B36" s="60"/>
      <c r="C36" s="46" t="s">
        <v>243</v>
      </c>
      <c r="D36" s="35" t="s">
        <v>244</v>
      </c>
      <c r="E36" s="35" t="s">
        <v>245</v>
      </c>
      <c r="F36" s="35" t="s">
        <v>356</v>
      </c>
      <c r="G36" s="57" t="s">
        <v>375</v>
      </c>
      <c r="H36" s="57" t="s">
        <v>400</v>
      </c>
    </row>
    <row r="37" spans="2:8" s="34" customFormat="1" ht="51">
      <c r="B37" s="60"/>
      <c r="C37" s="46" t="s">
        <v>246</v>
      </c>
      <c r="D37" s="35" t="s">
        <v>247</v>
      </c>
      <c r="E37" s="35" t="s">
        <v>248</v>
      </c>
      <c r="F37" s="35"/>
      <c r="G37" s="59"/>
      <c r="H37" s="59"/>
    </row>
    <row r="38" spans="2:8" s="34" customFormat="1" ht="34">
      <c r="B38" s="60"/>
      <c r="C38" s="46" t="s">
        <v>249</v>
      </c>
      <c r="D38" s="35" t="s">
        <v>250</v>
      </c>
      <c r="E38" s="35" t="s">
        <v>251</v>
      </c>
      <c r="F38" s="35" t="s">
        <v>356</v>
      </c>
      <c r="G38" s="58"/>
      <c r="H38" s="58"/>
    </row>
    <row r="39" spans="2:8" s="34" customFormat="1" ht="34">
      <c r="B39" s="60"/>
      <c r="C39" s="46" t="s">
        <v>252</v>
      </c>
      <c r="D39" s="35" t="s">
        <v>253</v>
      </c>
      <c r="E39" s="35" t="s">
        <v>254</v>
      </c>
      <c r="F39" s="35"/>
      <c r="G39" s="38"/>
      <c r="H39" s="38" t="s">
        <v>440</v>
      </c>
    </row>
    <row r="40" spans="2:8" s="34" customFormat="1" ht="119">
      <c r="B40" s="60"/>
      <c r="C40" s="46" t="s">
        <v>255</v>
      </c>
      <c r="D40" s="35" t="s">
        <v>256</v>
      </c>
      <c r="E40" s="35" t="s">
        <v>257</v>
      </c>
      <c r="F40" s="35" t="s">
        <v>357</v>
      </c>
      <c r="G40" s="38" t="s">
        <v>377</v>
      </c>
      <c r="H40" s="38" t="s">
        <v>400</v>
      </c>
    </row>
    <row r="41" spans="2:8" s="34" customFormat="1" ht="51">
      <c r="B41" s="60" t="s">
        <v>323</v>
      </c>
      <c r="C41" s="46" t="s">
        <v>258</v>
      </c>
      <c r="D41" s="35" t="s">
        <v>259</v>
      </c>
      <c r="E41" s="35" t="s">
        <v>260</v>
      </c>
      <c r="F41" s="35"/>
      <c r="G41" s="38"/>
      <c r="H41" s="53" t="s">
        <v>443</v>
      </c>
    </row>
    <row r="42" spans="2:8" s="34" customFormat="1" ht="17">
      <c r="B42" s="60"/>
      <c r="C42" s="46" t="s">
        <v>261</v>
      </c>
      <c r="D42" s="35" t="s">
        <v>262</v>
      </c>
      <c r="E42" s="35" t="s">
        <v>263</v>
      </c>
      <c r="F42" s="35"/>
      <c r="G42" s="38"/>
      <c r="H42" s="61" t="s">
        <v>442</v>
      </c>
    </row>
    <row r="43" spans="2:8" s="34" customFormat="1" ht="34">
      <c r="B43" s="60"/>
      <c r="C43" s="46" t="s">
        <v>264</v>
      </c>
      <c r="D43" s="35" t="s">
        <v>265</v>
      </c>
      <c r="E43" s="35" t="s">
        <v>266</v>
      </c>
      <c r="F43" s="35"/>
      <c r="G43" s="38"/>
      <c r="H43" s="59"/>
    </row>
    <row r="44" spans="2:8" s="34" customFormat="1" ht="118.5" customHeight="1">
      <c r="B44" s="60"/>
      <c r="C44" s="46" t="s">
        <v>267</v>
      </c>
      <c r="D44" s="35" t="s">
        <v>268</v>
      </c>
      <c r="E44" s="35" t="s">
        <v>269</v>
      </c>
      <c r="F44" s="35" t="s">
        <v>358</v>
      </c>
      <c r="G44" s="38"/>
      <c r="H44" s="58"/>
    </row>
    <row r="45" spans="2:8" s="34" customFormat="1" ht="17">
      <c r="B45" s="60"/>
      <c r="C45" s="46" t="s">
        <v>270</v>
      </c>
      <c r="D45" s="35" t="s">
        <v>271</v>
      </c>
      <c r="E45" s="35" t="s">
        <v>272</v>
      </c>
      <c r="F45" s="35"/>
      <c r="G45" s="38"/>
      <c r="H45" s="38" t="s">
        <v>399</v>
      </c>
    </row>
    <row r="46" spans="2:8" s="34" customFormat="1" ht="68">
      <c r="B46" s="60"/>
      <c r="C46" s="46" t="s">
        <v>273</v>
      </c>
      <c r="D46" s="35" t="s">
        <v>274</v>
      </c>
      <c r="E46" s="35" t="s">
        <v>275</v>
      </c>
      <c r="F46" s="35"/>
      <c r="G46" s="38"/>
      <c r="H46" s="38" t="s">
        <v>399</v>
      </c>
    </row>
    <row r="47" spans="2:8" s="34" customFormat="1" ht="51">
      <c r="B47" s="60"/>
      <c r="C47" s="46" t="s">
        <v>276</v>
      </c>
      <c r="D47" s="35" t="s">
        <v>277</v>
      </c>
      <c r="E47" s="35" t="s">
        <v>278</v>
      </c>
      <c r="F47" s="35" t="s">
        <v>359</v>
      </c>
      <c r="G47" s="38"/>
      <c r="H47" s="38" t="s">
        <v>399</v>
      </c>
    </row>
    <row r="48" spans="2:8" s="34" customFormat="1" ht="51">
      <c r="B48" s="60"/>
      <c r="C48" s="46" t="s">
        <v>279</v>
      </c>
      <c r="D48" s="35" t="s">
        <v>280</v>
      </c>
      <c r="E48" s="35" t="s">
        <v>281</v>
      </c>
      <c r="F48" s="35"/>
      <c r="G48" s="38" t="s">
        <v>378</v>
      </c>
      <c r="H48" s="38" t="s">
        <v>399</v>
      </c>
    </row>
    <row r="49" spans="2:8" s="34" customFormat="1" ht="51">
      <c r="B49" s="60"/>
      <c r="C49" s="46" t="s">
        <v>282</v>
      </c>
      <c r="D49" s="35" t="s">
        <v>283</v>
      </c>
      <c r="E49" s="35" t="s">
        <v>284</v>
      </c>
      <c r="F49" s="35" t="s">
        <v>355</v>
      </c>
      <c r="G49" s="38" t="s">
        <v>380</v>
      </c>
      <c r="H49" s="38" t="s">
        <v>399</v>
      </c>
    </row>
    <row r="50" spans="2:8" s="34" customFormat="1" ht="34">
      <c r="B50" s="60"/>
      <c r="C50" s="46" t="s">
        <v>285</v>
      </c>
      <c r="D50" s="35" t="s">
        <v>286</v>
      </c>
      <c r="E50" s="35" t="s">
        <v>287</v>
      </c>
      <c r="F50" s="35" t="s">
        <v>361</v>
      </c>
      <c r="G50" s="38"/>
      <c r="H50" s="38" t="s">
        <v>399</v>
      </c>
    </row>
    <row r="51" spans="2:8" s="34" customFormat="1" ht="102">
      <c r="B51" s="60"/>
      <c r="C51" s="46" t="s">
        <v>288</v>
      </c>
      <c r="D51" s="35" t="s">
        <v>289</v>
      </c>
      <c r="E51" s="35" t="s">
        <v>290</v>
      </c>
      <c r="F51" s="35" t="s">
        <v>360</v>
      </c>
      <c r="G51" s="38" t="s">
        <v>379</v>
      </c>
      <c r="H51" s="38" t="s">
        <v>399</v>
      </c>
    </row>
    <row r="52" spans="2:8" s="34" customFormat="1" ht="68">
      <c r="B52" s="60" t="s">
        <v>324</v>
      </c>
      <c r="C52" s="46" t="s">
        <v>291</v>
      </c>
      <c r="D52" s="35" t="s">
        <v>292</v>
      </c>
      <c r="E52" s="35" t="s">
        <v>293</v>
      </c>
      <c r="F52" s="35"/>
      <c r="G52" s="38"/>
      <c r="H52" s="38" t="s">
        <v>399</v>
      </c>
    </row>
    <row r="53" spans="2:8" s="34" customFormat="1" ht="68">
      <c r="B53" s="60"/>
      <c r="C53" s="46" t="s">
        <v>294</v>
      </c>
      <c r="D53" s="35" t="s">
        <v>295</v>
      </c>
      <c r="E53" s="35" t="s">
        <v>296</v>
      </c>
      <c r="F53" s="35"/>
      <c r="G53" s="38"/>
      <c r="H53" s="38" t="s">
        <v>399</v>
      </c>
    </row>
    <row r="54" spans="2:8" s="34" customFormat="1" ht="34">
      <c r="B54" s="60"/>
      <c r="C54" s="46" t="s">
        <v>297</v>
      </c>
      <c r="D54" s="35" t="s">
        <v>298</v>
      </c>
      <c r="E54" s="35" t="s">
        <v>299</v>
      </c>
      <c r="F54" s="35" t="s">
        <v>355</v>
      </c>
      <c r="G54" s="38" t="s">
        <v>381</v>
      </c>
      <c r="H54" s="38" t="s">
        <v>399</v>
      </c>
    </row>
    <row r="55" spans="2:8" s="34" customFormat="1" ht="51">
      <c r="B55" s="60"/>
      <c r="C55" s="46" t="s">
        <v>300</v>
      </c>
      <c r="D55" s="35" t="s">
        <v>301</v>
      </c>
      <c r="E55" s="35" t="s">
        <v>302</v>
      </c>
      <c r="F55" s="35"/>
      <c r="G55" s="38"/>
      <c r="H55" s="38" t="s">
        <v>399</v>
      </c>
    </row>
    <row r="56" spans="2:8" s="34" customFormat="1" ht="17">
      <c r="B56" s="60"/>
      <c r="C56" s="46" t="s">
        <v>303</v>
      </c>
      <c r="D56" s="35" t="s">
        <v>304</v>
      </c>
      <c r="E56" s="35" t="s">
        <v>305</v>
      </c>
      <c r="F56" s="35"/>
      <c r="G56" s="38"/>
      <c r="H56" s="38" t="s">
        <v>399</v>
      </c>
    </row>
    <row r="57" spans="2:8" s="34" customFormat="1" ht="68">
      <c r="B57" s="60"/>
      <c r="C57" s="46" t="s">
        <v>306</v>
      </c>
      <c r="D57" s="35" t="s">
        <v>307</v>
      </c>
      <c r="E57" s="35" t="s">
        <v>308</v>
      </c>
      <c r="F57" s="35"/>
      <c r="G57" s="38"/>
      <c r="H57" s="38" t="s">
        <v>399</v>
      </c>
    </row>
    <row r="58" spans="2:8" s="34" customFormat="1" ht="17">
      <c r="B58" s="60"/>
      <c r="C58" s="46" t="s">
        <v>309</v>
      </c>
      <c r="D58" s="35" t="s">
        <v>310</v>
      </c>
      <c r="E58" s="35" t="s">
        <v>311</v>
      </c>
      <c r="F58" s="35" t="s">
        <v>362</v>
      </c>
      <c r="G58" s="38"/>
      <c r="H58" s="38" t="s">
        <v>399</v>
      </c>
    </row>
    <row r="59" spans="2:8" s="34" customFormat="1" ht="85">
      <c r="B59" s="60"/>
      <c r="C59" s="46" t="s">
        <v>312</v>
      </c>
      <c r="D59" s="35" t="s">
        <v>313</v>
      </c>
      <c r="E59" s="35" t="s">
        <v>314</v>
      </c>
      <c r="F59" s="35" t="s">
        <v>355</v>
      </c>
      <c r="G59" s="38"/>
      <c r="H59" s="38" t="s">
        <v>399</v>
      </c>
    </row>
    <row r="62" spans="2:8" s="48" customFormat="1" ht="21">
      <c r="B62" s="32" t="s">
        <v>338</v>
      </c>
      <c r="C62" s="31"/>
      <c r="E62" s="30"/>
      <c r="F62" s="30"/>
      <c r="G62" s="39"/>
      <c r="H62" s="39"/>
    </row>
    <row r="63" spans="2:8" s="48" customFormat="1" ht="17.5" customHeight="1">
      <c r="B63" s="33" t="s">
        <v>325</v>
      </c>
      <c r="C63" s="31"/>
      <c r="E63" s="30"/>
      <c r="F63" s="30"/>
      <c r="G63" s="39"/>
      <c r="H63" s="39"/>
    </row>
    <row r="64" spans="2:8" s="48" customFormat="1" ht="17.5" customHeight="1">
      <c r="B64" s="33" t="s">
        <v>326</v>
      </c>
      <c r="C64" s="31"/>
      <c r="E64" s="30"/>
      <c r="F64" s="30"/>
      <c r="G64" s="39"/>
      <c r="H64" s="39"/>
    </row>
    <row r="65" spans="2:8" s="48" customFormat="1" ht="17.5" customHeight="1">
      <c r="B65" s="33" t="s">
        <v>327</v>
      </c>
      <c r="C65" s="31"/>
      <c r="E65" s="30"/>
      <c r="F65" s="30"/>
      <c r="G65" s="39"/>
      <c r="H65" s="39"/>
    </row>
    <row r="66" spans="2:8" s="48" customFormat="1" ht="17.5" customHeight="1">
      <c r="B66" s="33" t="s">
        <v>328</v>
      </c>
      <c r="C66" s="31"/>
      <c r="E66" s="30"/>
      <c r="F66" s="30"/>
      <c r="G66" s="39"/>
      <c r="H66" s="39"/>
    </row>
    <row r="67" spans="2:8" s="48" customFormat="1" ht="17.5" customHeight="1">
      <c r="B67" s="33"/>
      <c r="C67" s="31"/>
      <c r="E67" s="30"/>
      <c r="F67" s="30"/>
      <c r="G67" s="39"/>
      <c r="H67" s="39"/>
    </row>
    <row r="68" spans="2:8" s="48" customFormat="1" ht="21">
      <c r="B68" s="32" t="s">
        <v>329</v>
      </c>
      <c r="C68" s="31"/>
      <c r="E68" s="30"/>
      <c r="F68" s="30"/>
      <c r="G68" s="39"/>
      <c r="H68" s="39"/>
    </row>
    <row r="69" spans="2:8" s="48" customFormat="1" ht="17.5" customHeight="1">
      <c r="B69" s="33" t="s">
        <v>330</v>
      </c>
      <c r="C69" s="31"/>
      <c r="E69" s="30"/>
      <c r="F69" s="30"/>
      <c r="G69" s="39"/>
      <c r="H69" s="39"/>
    </row>
    <row r="70" spans="2:8" s="48" customFormat="1" ht="17.5" customHeight="1">
      <c r="B70" s="33" t="s">
        <v>339</v>
      </c>
      <c r="C70" s="31"/>
      <c r="E70" s="30"/>
      <c r="F70" s="30"/>
      <c r="G70" s="39"/>
      <c r="H70" s="39"/>
    </row>
    <row r="71" spans="2:8" s="48" customFormat="1" ht="17.5" customHeight="1">
      <c r="B71" s="33" t="s">
        <v>331</v>
      </c>
      <c r="C71" s="31"/>
      <c r="E71" s="30"/>
      <c r="F71" s="30"/>
      <c r="G71" s="39"/>
      <c r="H71" s="39"/>
    </row>
    <row r="72" spans="2:8" s="48" customFormat="1" ht="17.5" customHeight="1">
      <c r="B72" s="33" t="s">
        <v>332</v>
      </c>
      <c r="C72" s="31"/>
      <c r="E72" s="30"/>
      <c r="F72" s="30"/>
      <c r="G72" s="39"/>
      <c r="H72" s="39"/>
    </row>
    <row r="73" spans="2:8" s="48" customFormat="1" ht="17.5" customHeight="1">
      <c r="B73" s="33" t="s">
        <v>333</v>
      </c>
      <c r="C73" s="31"/>
      <c r="E73" s="30"/>
      <c r="F73" s="30"/>
      <c r="G73" s="39"/>
      <c r="H73" s="39"/>
    </row>
    <row r="74" spans="2:8" s="48" customFormat="1" ht="17.5" customHeight="1">
      <c r="B74" s="33" t="s">
        <v>334</v>
      </c>
      <c r="C74" s="31"/>
      <c r="E74" s="30"/>
      <c r="F74" s="30"/>
      <c r="G74" s="39"/>
      <c r="H74" s="39"/>
    </row>
    <row r="75" spans="2:8" s="48" customFormat="1" ht="17.5" customHeight="1">
      <c r="B75" s="33" t="s">
        <v>335</v>
      </c>
      <c r="C75" s="31"/>
      <c r="E75" s="30"/>
      <c r="F75" s="30"/>
      <c r="G75" s="39"/>
      <c r="H75" s="39"/>
    </row>
    <row r="76" spans="2:8" s="48" customFormat="1" ht="17.5" customHeight="1">
      <c r="B76" s="33" t="s">
        <v>336</v>
      </c>
      <c r="C76" s="31"/>
      <c r="E76" s="30"/>
      <c r="F76" s="30"/>
      <c r="G76" s="39"/>
      <c r="H76" s="39"/>
    </row>
    <row r="77" spans="2:8" s="48" customFormat="1" ht="17.5" customHeight="1">
      <c r="B77" s="33" t="s">
        <v>337</v>
      </c>
      <c r="C77" s="31"/>
      <c r="E77" s="30"/>
      <c r="F77" s="30"/>
      <c r="G77" s="39"/>
      <c r="H77" s="39"/>
    </row>
    <row r="78" spans="2:8" s="48" customFormat="1">
      <c r="B78" s="29"/>
      <c r="C78" s="31"/>
      <c r="E78" s="30"/>
      <c r="F78" s="30"/>
      <c r="G78" s="39"/>
      <c r="H78" s="39"/>
    </row>
    <row r="89" spans="3:3">
      <c r="C89" s="43" t="s">
        <v>341</v>
      </c>
    </row>
  </sheetData>
  <mergeCells count="10">
    <mergeCell ref="H17:H18"/>
    <mergeCell ref="H36:H38"/>
    <mergeCell ref="G17:G18"/>
    <mergeCell ref="B52:B59"/>
    <mergeCell ref="B9:B24"/>
    <mergeCell ref="B25:B33"/>
    <mergeCell ref="B34:B40"/>
    <mergeCell ref="B41:B51"/>
    <mergeCell ref="G36:G38"/>
    <mergeCell ref="H42:H44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U52"/>
  <sheetViews>
    <sheetView zoomScale="55" zoomScaleNormal="55" workbookViewId="0">
      <selection activeCell="AE51" sqref="AD51:AE51"/>
    </sheetView>
  </sheetViews>
  <sheetFormatPr defaultColWidth="9" defaultRowHeight="25.5"/>
  <cols>
    <col min="1" max="16384" width="9" style="16"/>
  </cols>
  <sheetData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spans="4:5" hidden="1"/>
    <row r="34" spans="4:5" hidden="1"/>
    <row r="35" spans="4:5" hidden="1"/>
    <row r="36" spans="4:5" hidden="1"/>
    <row r="37" spans="4:5" hidden="1"/>
    <row r="38" spans="4:5" ht="27" hidden="1" customHeight="1">
      <c r="D38" s="17" t="s">
        <v>132</v>
      </c>
      <c r="E38" s="17"/>
    </row>
    <row r="39" spans="4:5" ht="27" hidden="1" customHeight="1">
      <c r="D39" s="17" t="s">
        <v>133</v>
      </c>
      <c r="E39" s="17"/>
    </row>
    <row r="40" spans="4:5" ht="27" hidden="1" customHeight="1">
      <c r="D40" s="17" t="s">
        <v>134</v>
      </c>
      <c r="E40" s="17"/>
    </row>
    <row r="41" spans="4:5" ht="26.5" hidden="1">
      <c r="D41" s="17"/>
      <c r="E41" s="17"/>
    </row>
    <row r="42" spans="4:5" ht="26.5" hidden="1">
      <c r="D42" s="17"/>
      <c r="E42" s="17"/>
    </row>
    <row r="43" spans="4:5" ht="26.5" hidden="1">
      <c r="D43" s="18" t="s">
        <v>135</v>
      </c>
      <c r="E43" s="17"/>
    </row>
    <row r="44" spans="4:5" ht="26.5" hidden="1">
      <c r="D44" s="17" t="s">
        <v>137</v>
      </c>
      <c r="E44" s="17"/>
    </row>
    <row r="45" spans="4:5" ht="26.5" hidden="1">
      <c r="D45" s="17" t="s">
        <v>136</v>
      </c>
      <c r="E45" s="17"/>
    </row>
    <row r="46" spans="4:5" ht="24.75" hidden="1" customHeight="1"/>
    <row r="47" spans="4:5" ht="24.75" hidden="1" customHeight="1"/>
    <row r="48" spans="4:5" ht="24.75" customHeight="1"/>
    <row r="49" spans="3:21" ht="38">
      <c r="C49" s="28" t="s">
        <v>156</v>
      </c>
    </row>
    <row r="52" spans="3:21">
      <c r="U52" s="16" t="s">
        <v>157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382B-155F-4553-834D-914C434DEE9D}">
  <dimension ref="A1"/>
  <sheetViews>
    <sheetView zoomScale="85" zoomScaleNormal="85" workbookViewId="0">
      <selection activeCell="G19" sqref="G19"/>
    </sheetView>
  </sheetViews>
  <sheetFormatPr defaultRowHeight="17"/>
  <cols>
    <col min="1" max="1" width="8.6640625" style="19"/>
    <col min="2" max="2" width="8.6640625" style="19" customWidth="1"/>
    <col min="3" max="16384" width="8.6640625" style="19"/>
  </cols>
  <sheetData/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8B93-3F4F-418E-A301-C9C55EFE1958}">
  <dimension ref="C26:C28"/>
  <sheetViews>
    <sheetView topLeftCell="A4" workbookViewId="0">
      <selection activeCell="C26" sqref="C26:C28"/>
    </sheetView>
  </sheetViews>
  <sheetFormatPr defaultRowHeight="17"/>
  <cols>
    <col min="1" max="16384" width="8.6640625" style="19"/>
  </cols>
  <sheetData>
    <row r="26" spans="3:3">
      <c r="C26" s="19" t="s">
        <v>382</v>
      </c>
    </row>
    <row r="27" spans="3:3">
      <c r="C27" s="19" t="s">
        <v>383</v>
      </c>
    </row>
    <row r="28" spans="3:3">
      <c r="C28" s="19" t="s">
        <v>384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CD68-2360-41DA-AF41-3985724EDB48}">
  <dimension ref="B7:J72"/>
  <sheetViews>
    <sheetView zoomScaleNormal="100" workbookViewId="0"/>
  </sheetViews>
  <sheetFormatPr defaultRowHeight="17"/>
  <cols>
    <col min="1" max="16384" width="8.6640625" style="19"/>
  </cols>
  <sheetData>
    <row r="7" spans="2:2" ht="21">
      <c r="B7" s="21" t="s">
        <v>162</v>
      </c>
    </row>
    <row r="43" spans="2:2" ht="21">
      <c r="B43" s="21" t="s">
        <v>163</v>
      </c>
    </row>
    <row r="69" spans="3:10" ht="17.5" thickBot="1">
      <c r="C69" s="27" t="s">
        <v>141</v>
      </c>
      <c r="D69" s="27" t="s">
        <v>142</v>
      </c>
      <c r="E69" s="27"/>
      <c r="F69" s="27" t="s">
        <v>143</v>
      </c>
      <c r="G69" s="27"/>
      <c r="H69" s="27" t="s">
        <v>144</v>
      </c>
      <c r="I69" s="27"/>
      <c r="J69" s="27" t="s">
        <v>145</v>
      </c>
    </row>
    <row r="70" spans="3:10" ht="18" thickTop="1" thickBot="1">
      <c r="C70" s="22" t="s">
        <v>146</v>
      </c>
      <c r="D70" s="22" t="s">
        <v>147</v>
      </c>
      <c r="E70" s="22"/>
      <c r="F70" s="22" t="s">
        <v>148</v>
      </c>
      <c r="G70" s="22"/>
      <c r="H70" s="25" t="s">
        <v>152</v>
      </c>
      <c r="I70" s="23"/>
      <c r="J70" s="26" t="s">
        <v>154</v>
      </c>
    </row>
    <row r="71" spans="3:10" ht="18" thickTop="1" thickBot="1">
      <c r="C71" s="22" t="s">
        <v>149</v>
      </c>
      <c r="D71" s="22" t="s">
        <v>150</v>
      </c>
      <c r="E71" s="22"/>
      <c r="F71" s="22" t="s">
        <v>151</v>
      </c>
      <c r="G71" s="22"/>
      <c r="H71" s="25" t="s">
        <v>153</v>
      </c>
      <c r="I71" s="23"/>
      <c r="J71" s="24" t="s">
        <v>155</v>
      </c>
    </row>
    <row r="72" spans="3:10" ht="17.5" thickTop="1"/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186B-62F1-4762-AFED-A15DC915D6B4}">
  <dimension ref="A1:K55"/>
  <sheetViews>
    <sheetView topLeftCell="A33" zoomScaleNormal="100" workbookViewId="0">
      <selection activeCell="M43" sqref="M43"/>
    </sheetView>
  </sheetViews>
  <sheetFormatPr defaultRowHeight="17"/>
  <cols>
    <col min="1" max="16384" width="8.6640625" style="19"/>
  </cols>
  <sheetData>
    <row r="1" spans="1:1" s="50" customFormat="1">
      <c r="A1" s="49"/>
    </row>
    <row r="2" spans="1:1" s="50" customFormat="1"/>
    <row r="3" spans="1:1" s="50" customFormat="1"/>
    <row r="4" spans="1:1" s="50" customFormat="1"/>
    <row r="5" spans="1:1" s="50" customFormat="1"/>
    <row r="6" spans="1:1" s="50" customFormat="1"/>
    <row r="7" spans="1:1" s="50" customFormat="1"/>
    <row r="8" spans="1:1" s="50" customFormat="1" ht="2.5" customHeight="1"/>
    <row r="9" spans="1:1" s="50" customFormat="1"/>
    <row r="10" spans="1:1" s="50" customFormat="1"/>
    <row r="11" spans="1:1" s="50" customFormat="1"/>
    <row r="12" spans="1:1" s="50" customFormat="1"/>
    <row r="13" spans="1:1" s="50" customFormat="1"/>
    <row r="14" spans="1:1" s="50" customFormat="1"/>
    <row r="15" spans="1:1" s="50" customFormat="1"/>
    <row r="16" spans="1:1" s="50" customFormat="1"/>
    <row r="17" spans="2:2" s="50" customFormat="1"/>
    <row r="18" spans="2:2" s="50" customFormat="1"/>
    <row r="19" spans="2:2" s="50" customFormat="1"/>
    <row r="20" spans="2:2" s="50" customFormat="1"/>
    <row r="21" spans="2:2" s="50" customFormat="1"/>
    <row r="22" spans="2:2" s="50" customFormat="1"/>
    <row r="23" spans="2:2" s="50" customFormat="1"/>
    <row r="24" spans="2:2" s="50" customFormat="1"/>
    <row r="25" spans="2:2" s="50" customFormat="1"/>
    <row r="26" spans="2:2" s="50" customFormat="1"/>
    <row r="27" spans="2:2" s="50" customFormat="1"/>
    <row r="28" spans="2:2" s="50" customFormat="1">
      <c r="B28" s="51"/>
    </row>
    <row r="29" spans="2:2" s="50" customFormat="1"/>
    <row r="30" spans="2:2" s="50" customFormat="1"/>
    <row r="31" spans="2:2" s="50" customFormat="1"/>
    <row r="32" spans="2:2" s="50" customFormat="1"/>
    <row r="33" spans="2:11" s="50" customFormat="1"/>
    <row r="34" spans="2:11" s="50" customFormat="1"/>
    <row r="35" spans="2:11" s="50" customFormat="1"/>
    <row r="36" spans="2:11" s="50" customFormat="1"/>
    <row r="37" spans="2:11" s="50" customFormat="1"/>
    <row r="38" spans="2:11" s="50" customFormat="1"/>
    <row r="39" spans="2:11" s="50" customFormat="1"/>
    <row r="40" spans="2:11" s="50" customFormat="1"/>
    <row r="41" spans="2:11" s="50" customFormat="1"/>
    <row r="42" spans="2:11" s="50" customFormat="1">
      <c r="B42" s="52" t="s">
        <v>403</v>
      </c>
    </row>
    <row r="43" spans="2:11" s="50" customFormat="1">
      <c r="B43" s="62" t="s">
        <v>404</v>
      </c>
      <c r="C43" s="62"/>
      <c r="D43" s="63" t="s">
        <v>405</v>
      </c>
      <c r="E43" s="66"/>
      <c r="F43" s="66"/>
      <c r="G43" s="64"/>
      <c r="H43" s="62" t="s">
        <v>406</v>
      </c>
      <c r="I43" s="62"/>
      <c r="J43" s="65"/>
      <c r="K43" s="65"/>
    </row>
    <row r="44" spans="2:11" s="50" customFormat="1">
      <c r="B44" s="63" t="s">
        <v>407</v>
      </c>
      <c r="C44" s="64"/>
      <c r="D44" s="63" t="s">
        <v>408</v>
      </c>
      <c r="E44" s="66"/>
      <c r="F44" s="66"/>
      <c r="G44" s="66"/>
      <c r="H44" s="63" t="s">
        <v>409</v>
      </c>
      <c r="I44" s="64"/>
      <c r="J44" s="65"/>
      <c r="K44" s="65"/>
    </row>
    <row r="45" spans="2:11" s="50" customFormat="1">
      <c r="B45" s="63" t="s">
        <v>410</v>
      </c>
      <c r="C45" s="64"/>
      <c r="D45" s="63" t="s">
        <v>411</v>
      </c>
      <c r="E45" s="66"/>
      <c r="F45" s="66"/>
      <c r="G45" s="66"/>
      <c r="H45" s="63" t="s">
        <v>412</v>
      </c>
      <c r="I45" s="64"/>
      <c r="J45" s="65"/>
      <c r="K45" s="65"/>
    </row>
    <row r="46" spans="2:11" s="50" customFormat="1">
      <c r="B46" s="63" t="s">
        <v>413</v>
      </c>
      <c r="C46" s="64"/>
      <c r="D46" s="63" t="s">
        <v>414</v>
      </c>
      <c r="E46" s="66"/>
      <c r="F46" s="66"/>
      <c r="G46" s="66"/>
      <c r="H46" s="63" t="s">
        <v>412</v>
      </c>
      <c r="I46" s="64"/>
      <c r="J46" s="65"/>
      <c r="K46" s="65"/>
    </row>
    <row r="47" spans="2:11" s="50" customFormat="1">
      <c r="B47" s="63" t="s">
        <v>415</v>
      </c>
      <c r="C47" s="64"/>
      <c r="D47" s="63" t="s">
        <v>416</v>
      </c>
      <c r="E47" s="66"/>
      <c r="F47" s="66"/>
      <c r="G47" s="66"/>
      <c r="H47" s="63" t="s">
        <v>409</v>
      </c>
      <c r="I47" s="64"/>
      <c r="J47" s="65"/>
      <c r="K47" s="65"/>
    </row>
    <row r="48" spans="2:11" s="50" customFormat="1">
      <c r="B48" s="63" t="s">
        <v>417</v>
      </c>
      <c r="C48" s="64"/>
      <c r="D48" s="63" t="s">
        <v>418</v>
      </c>
      <c r="E48" s="66"/>
      <c r="F48" s="66"/>
      <c r="G48" s="66"/>
      <c r="H48" s="63" t="s">
        <v>419</v>
      </c>
      <c r="I48" s="64"/>
      <c r="J48" s="65"/>
      <c r="K48" s="65"/>
    </row>
    <row r="49" spans="2:11" s="50" customFormat="1">
      <c r="B49" s="63" t="s">
        <v>420</v>
      </c>
      <c r="C49" s="64"/>
      <c r="D49" s="63" t="s">
        <v>421</v>
      </c>
      <c r="E49" s="66"/>
      <c r="F49" s="66"/>
      <c r="G49" s="66"/>
      <c r="H49" s="63" t="s">
        <v>422</v>
      </c>
      <c r="I49" s="64"/>
      <c r="J49" s="65"/>
      <c r="K49" s="65"/>
    </row>
    <row r="50" spans="2:11" s="50" customFormat="1">
      <c r="B50" s="63" t="s">
        <v>423</v>
      </c>
      <c r="C50" s="64"/>
      <c r="D50" s="63" t="s">
        <v>424</v>
      </c>
      <c r="E50" s="66"/>
      <c r="F50" s="66"/>
      <c r="G50" s="66"/>
      <c r="H50" s="63" t="s">
        <v>409</v>
      </c>
      <c r="I50" s="64"/>
      <c r="J50" s="65"/>
      <c r="K50" s="65"/>
    </row>
    <row r="51" spans="2:11" s="50" customFormat="1">
      <c r="B51" s="63" t="s">
        <v>425</v>
      </c>
      <c r="C51" s="64"/>
      <c r="D51" s="63" t="s">
        <v>426</v>
      </c>
      <c r="E51" s="66"/>
      <c r="F51" s="66"/>
      <c r="G51" s="66"/>
      <c r="H51" s="63" t="s">
        <v>412</v>
      </c>
      <c r="I51" s="64"/>
    </row>
    <row r="52" spans="2:11" s="50" customFormat="1">
      <c r="B52" s="63" t="s">
        <v>427</v>
      </c>
      <c r="C52" s="64"/>
      <c r="D52" s="63" t="s">
        <v>428</v>
      </c>
      <c r="E52" s="66"/>
      <c r="F52" s="66"/>
      <c r="G52" s="66"/>
      <c r="H52" s="63" t="s">
        <v>428</v>
      </c>
      <c r="I52" s="64"/>
    </row>
    <row r="53" spans="2:11" s="50" customFormat="1"/>
    <row r="54" spans="2:11" s="50" customFormat="1"/>
    <row r="55" spans="2:11" s="50" customFormat="1"/>
  </sheetData>
  <mergeCells count="38">
    <mergeCell ref="B52:C52"/>
    <mergeCell ref="D52:G52"/>
    <mergeCell ref="H52:I52"/>
    <mergeCell ref="H47:I47"/>
    <mergeCell ref="H48:I48"/>
    <mergeCell ref="H49:I49"/>
    <mergeCell ref="H50:I50"/>
    <mergeCell ref="B51:C51"/>
    <mergeCell ref="D51:G51"/>
    <mergeCell ref="H51:I51"/>
    <mergeCell ref="B50:C50"/>
    <mergeCell ref="J43:K43"/>
    <mergeCell ref="J44:K44"/>
    <mergeCell ref="J45:K45"/>
    <mergeCell ref="J46:K46"/>
    <mergeCell ref="J47:K47"/>
    <mergeCell ref="B47:C47"/>
    <mergeCell ref="B48:C48"/>
    <mergeCell ref="B49:C49"/>
    <mergeCell ref="J49:K49"/>
    <mergeCell ref="J50:K50"/>
    <mergeCell ref="D47:G47"/>
    <mergeCell ref="D48:G48"/>
    <mergeCell ref="D49:G49"/>
    <mergeCell ref="D50:G50"/>
    <mergeCell ref="J48:K48"/>
    <mergeCell ref="B43:C43"/>
    <mergeCell ref="B44:C44"/>
    <mergeCell ref="B45:C45"/>
    <mergeCell ref="B46:C46"/>
    <mergeCell ref="H43:I43"/>
    <mergeCell ref="H46:I46"/>
    <mergeCell ref="H44:I44"/>
    <mergeCell ref="H45:I45"/>
    <mergeCell ref="D43:G43"/>
    <mergeCell ref="D44:G44"/>
    <mergeCell ref="D45:G45"/>
    <mergeCell ref="D46:G4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83F6-E783-490A-B82D-C0072AE163C1}">
  <dimension ref="B2:AD234"/>
  <sheetViews>
    <sheetView zoomScale="70" zoomScaleNormal="70" workbookViewId="0"/>
  </sheetViews>
  <sheetFormatPr defaultRowHeight="17"/>
  <cols>
    <col min="1" max="16384" width="8.6640625" style="19"/>
  </cols>
  <sheetData>
    <row r="2" spans="2:2" ht="25.5">
      <c r="B2" s="41" t="s">
        <v>396</v>
      </c>
    </row>
    <row r="4" spans="2:2">
      <c r="B4"/>
    </row>
    <row r="65" spans="2:12">
      <c r="B65"/>
    </row>
    <row r="67" spans="2:12" ht="25.5">
      <c r="B67" s="41" t="s">
        <v>395</v>
      </c>
      <c r="L67" s="41" t="s">
        <v>394</v>
      </c>
    </row>
    <row r="69" spans="2:12">
      <c r="K69"/>
    </row>
    <row r="96" spans="2:16" ht="25.5">
      <c r="B96" s="41" t="s">
        <v>393</v>
      </c>
      <c r="P96" s="41" t="s">
        <v>392</v>
      </c>
    </row>
    <row r="98" spans="2:30">
      <c r="B98"/>
      <c r="P98"/>
      <c r="AD98"/>
    </row>
    <row r="144" spans="2:21" ht="25.5">
      <c r="B144" s="41" t="s">
        <v>391</v>
      </c>
      <c r="U144" s="41" t="s">
        <v>390</v>
      </c>
    </row>
    <row r="145" spans="2:2">
      <c r="B145"/>
    </row>
    <row r="195" spans="2:15" ht="25.5">
      <c r="B195" s="41" t="s">
        <v>389</v>
      </c>
      <c r="O195" s="41" t="s">
        <v>388</v>
      </c>
    </row>
    <row r="196" spans="2:15">
      <c r="N196" s="19" t="s">
        <v>387</v>
      </c>
    </row>
    <row r="197" spans="2:15">
      <c r="O197"/>
    </row>
    <row r="198" spans="2:15">
      <c r="B198"/>
    </row>
    <row r="232" spans="2:2" ht="25.5">
      <c r="B232" s="41" t="s">
        <v>397</v>
      </c>
    </row>
    <row r="234" spans="2:2">
      <c r="B234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확인 요청항목</vt:lpstr>
      <vt:lpstr>SDC 요구사항리스트</vt:lpstr>
      <vt:lpstr>좌표입력방식</vt:lpstr>
      <vt:lpstr>가공좌표, 리뷰좌표기준점</vt:lpstr>
      <vt:lpstr>Default Offset</vt:lpstr>
      <vt:lpstr>스캐너 방향 참고자료</vt:lpstr>
      <vt:lpstr>P사 광학계 네트워크 구성도</vt:lpstr>
      <vt:lpstr>FlowChart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정우2</dc:creator>
  <cp:lastModifiedBy>강 정우2</cp:lastModifiedBy>
  <dcterms:created xsi:type="dcterms:W3CDTF">2026-06-03T06:34:40Z</dcterms:created>
  <dcterms:modified xsi:type="dcterms:W3CDTF">2026-07-06T08:56:02Z</dcterms:modified>
</cp:coreProperties>
</file>