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Prepare" sheetId="2" r:id="rId5"/>
    <sheet state="visible" name="Supabase" sheetId="3" r:id="rId6"/>
    <sheet state="visible" name="Azure_DI_Redis" sheetId="4" r:id="rId7"/>
    <sheet state="visible" name="CI_CD" sheetId="5" r:id="rId8"/>
    <sheet state="visible" name="Coding" sheetId="6" r:id="rId9"/>
    <sheet state="visible" name="DB" sheetId="7" r:id="rId10"/>
    <sheet state="visible" name="Verify" sheetId="8" r:id="rId11"/>
    <sheet state="visible" name="Recurring_Ops" sheetId="9" r:id="rId12"/>
    <sheet state="visible" name="Glossary" sheetId="10" r:id="rId13"/>
  </sheets>
  <definedNames>
    <definedName hidden="1" localSheetId="1" name="_xlnm._FilterDatabase">Prepare!$A$1:$L$37</definedName>
    <definedName hidden="1" localSheetId="2" name="_xlnm._FilterDatabase">Supabase!$A$1:$L$31</definedName>
    <definedName hidden="1" localSheetId="3" name="_xlnm._FilterDatabase">Azure_DI_Redis!$A$1:$L$19</definedName>
    <definedName hidden="1" localSheetId="4" name="_xlnm._FilterDatabase">CI_CD!$A$1:$L$19</definedName>
    <definedName hidden="1" localSheetId="5" name="_xlnm._FilterDatabase">Coding!$A$1:$L$28</definedName>
    <definedName hidden="1" localSheetId="6" name="_xlnm._FilterDatabase">DB!$A$1:$L$19</definedName>
    <definedName hidden="1" localSheetId="7" name="_xlnm._FilterDatabase">Verify!$A$1:$L$16</definedName>
  </definedNames>
  <calcPr/>
  <extLst>
    <ext uri="GoogleSheetsCustomDataVersion2">
      <go:sheetsCustomData xmlns:go="http://customooxmlschemas.google.com/" r:id="rId14" roundtripDataChecksum="y+QR0MEQ2+Sjdb4trqsfSXtwlIjS7zrZU1ugbnGmxvE="/>
    </ext>
  </extLst>
</workbook>
</file>

<file path=xl/sharedStrings.xml><?xml version="1.0" encoding="utf-8"?>
<sst xmlns="http://schemas.openxmlformats.org/spreadsheetml/2006/main" count="1377" uniqueCount="844">
  <si>
    <t>#</t>
  </si>
  <si>
    <t>Sheet</t>
  </si>
  <si>
    <t>内容</t>
  </si>
  <si>
    <t>所要時間(目安)</t>
  </si>
  <si>
    <t>依存</t>
  </si>
  <si>
    <t>0</t>
  </si>
  <si>
    <t>Prepare</t>
  </si>
  <si>
    <t>事前準備: ツール導入/アカウント作成/リポジトリ構築</t>
  </si>
  <si>
    <t>60-90min</t>
  </si>
  <si>
    <t>なし</t>
  </si>
  <si>
    <t>Not started</t>
  </si>
  <si>
    <t>1</t>
  </si>
  <si>
    <t>Supabase</t>
  </si>
  <si>
    <t>Supabase Project作成/Auth/Storage/Extension設定</t>
  </si>
  <si>
    <t>30-45min</t>
  </si>
  <si>
    <t>Prepare完了</t>
  </si>
  <si>
    <t>In progress</t>
  </si>
  <si>
    <t>2</t>
  </si>
  <si>
    <t>Azure_DI_Redis</t>
  </si>
  <si>
    <t>Azure Resource Group/Document Intelligence/Redis作成</t>
  </si>
  <si>
    <t>Done</t>
  </si>
  <si>
    <t>3</t>
  </si>
  <si>
    <t>CI_CD</t>
  </si>
  <si>
    <t>GitHub Actions/Vercel連携/ACR/ACA構築</t>
  </si>
  <si>
    <t>45-60min</t>
  </si>
  <si>
    <t>Supabase+Azure完了</t>
  </si>
  <si>
    <t>Blocked</t>
  </si>
  <si>
    <t>4</t>
  </si>
  <si>
    <t>Coding</t>
  </si>
  <si>
    <t>プロジェクト初期化/依存/設定ファイル/ディレクトリ構造</t>
  </si>
  <si>
    <t>CI_CD完了</t>
  </si>
  <si>
    <t>5</t>
  </si>
  <si>
    <t>DB</t>
  </si>
  <si>
    <t>DDL実行/RLS適用/マスタSeed/moddatetimeトリガー</t>
  </si>
  <si>
    <t>20-30min</t>
  </si>
  <si>
    <t>Supabase+Coding完了</t>
  </si>
  <si>
    <t>6</t>
  </si>
  <si>
    <t>Verify</t>
  </si>
  <si>
    <t>全体疎通テスト/チェックリスト</t>
  </si>
  <si>
    <t>15-20min</t>
  </si>
  <si>
    <t>全シート完了</t>
  </si>
  <si>
    <t>—</t>
  </si>
  <si>
    <t>Recurring_Ops</t>
  </si>
  <si>
    <t>毎回/定期操作（初回手順から分離）</t>
  </si>
  <si>
    <t>参照用</t>
  </si>
  <si>
    <t>Glossary</t>
  </si>
  <si>
    <t>用語集</t>
  </si>
  <si>
    <t>StepID</t>
  </si>
  <si>
    <t>Phase</t>
  </si>
  <si>
    <t>Type</t>
  </si>
  <si>
    <t>Title</t>
  </si>
  <si>
    <t>Instruction</t>
  </si>
  <si>
    <t>Command / Code / GUI操作</t>
  </si>
  <si>
    <t>確認方法 (Expected)</t>
  </si>
  <si>
    <t>必要なキー / 入力</t>
  </si>
  <si>
    <t>生成物 / 出力</t>
  </si>
  <si>
    <t>ArtifactRef</t>
  </si>
  <si>
    <t>Status</t>
  </si>
  <si>
    <t>備考</t>
  </si>
  <si>
    <t>SECTION</t>
  </si>
  <si>
    <t>■ ツールインストール</t>
  </si>
  <si>
    <t>PRE-001</t>
  </si>
  <si>
    <t>DO</t>
  </si>
  <si>
    <t>Git インストール</t>
  </si>
  <si>
    <t>PowerShell(管理者)で実行。完了後PowerShellを再起動してPATH反映。</t>
  </si>
  <si>
    <t>winget install -e --id Git.Git</t>
  </si>
  <si>
    <t>Git</t>
  </si>
  <si>
    <t>PRE-002</t>
  </si>
  <si>
    <t>CHECK</t>
  </si>
  <si>
    <t>Git バージョン確認</t>
  </si>
  <si>
    <t>git --version</t>
  </si>
  <si>
    <t>git version 2.x.x が表示される</t>
  </si>
  <si>
    <t>PRE-003</t>
  </si>
  <si>
    <t>Node.js LTS インストール</t>
  </si>
  <si>
    <t>Supabase CLI / Next.js に Node 20+ が必要。</t>
  </si>
  <si>
    <t>winget install -e --id OpenJS.NodeJS.LTS</t>
  </si>
  <si>
    <t>Node.js 20+</t>
  </si>
  <si>
    <t>PRE-004</t>
  </si>
  <si>
    <t>Node.js バージョン確認</t>
  </si>
  <si>
    <t>node -v &amp;&amp; npm -v</t>
  </si>
  <si>
    <t>node v20.x.x 以上 / npm 10.x.x が表示</t>
  </si>
  <si>
    <t>PRE-005</t>
  </si>
  <si>
    <t>pnpm 有効化 (Corepack)</t>
  </si>
  <si>
    <t>Corepackを有効化し、pnpmを固定バージョンで利用する。</t>
  </si>
  <si>
    <t>corepack enable
corepack prepare pnpm@9.15.5 --activate</t>
  </si>
  <si>
    <t>pnpm</t>
  </si>
  <si>
    <t>バージョンはpackage.jsonのpackageManagerに合わせる</t>
  </si>
  <si>
    <t>PRE-006</t>
  </si>
  <si>
    <t>pnpm バージョン確認</t>
  </si>
  <si>
    <t>pnpm -v</t>
  </si>
  <si>
    <t>9.15.5 が表示される</t>
  </si>
  <si>
    <t>PRE-007</t>
  </si>
  <si>
    <t>Azure CLI インストール</t>
  </si>
  <si>
    <t>PowerShell(管理者)で実行。完了後PowerShell再起動。</t>
  </si>
  <si>
    <t>winget install -e --id Microsoft.AzureCLI</t>
  </si>
  <si>
    <t>Azure CLI</t>
  </si>
  <si>
    <t>PRE-008</t>
  </si>
  <si>
    <t>Azure CLI バージョン確認</t>
  </si>
  <si>
    <t>az version</t>
  </si>
  <si>
    <t>azure-cli 2.x.x が表示される</t>
  </si>
  <si>
    <t>PRE-009</t>
  </si>
  <si>
    <t>Cursor インストール</t>
  </si>
  <si>
    <t>ブラウザ → https://cursor.sh → Download → Windows版取得・インストール。
起動してログイン。Settings → Updates で自動更新ON。</t>
  </si>
  <si>
    <t>（GUIインストール）</t>
  </si>
  <si>
    <t>Cursor IDE</t>
  </si>
  <si>
    <t>VS Code拡張も使いたい場合はVS Codeも別途導入</t>
  </si>
  <si>
    <t>PRE-010</t>
  </si>
  <si>
    <t>Cursor 起動確認</t>
  </si>
  <si>
    <t>Cursorを起動</t>
  </si>
  <si>
    <t>ワークスペースが開ける</t>
  </si>
  <si>
    <t>PRE-011</t>
  </si>
  <si>
    <t>Docker Desktop インストール（任意）</t>
  </si>
  <si>
    <t>ACR/ACAでコンテナを使う場合に必要。WSL2が前提。
Windows機能で「仮想マシンプラットフォーム」を有効化後に再起動してからインストール。</t>
  </si>
  <si>
    <t>winget install -e --id Docker.DockerDesktop</t>
  </si>
  <si>
    <t>Docker Desktop</t>
  </si>
  <si>
    <t>Supabaseローカル起動にも必要</t>
  </si>
  <si>
    <t>PRE-012</t>
  </si>
  <si>
    <t>Docker 確認</t>
  </si>
  <si>
    <t>docker --version &amp;&amp; docker compose version</t>
  </si>
  <si>
    <t>バージョンが表示される</t>
  </si>
  <si>
    <t>■ 実行ポリシー設定</t>
  </si>
  <si>
    <t>PRE-013</t>
  </si>
  <si>
    <t>PowerShell 実行ポリシー設定</t>
  </si>
  <si>
    <t>PowerShell(管理者)で実行。CurrentUserのみRemoteSignedに設定。</t>
  </si>
  <si>
    <t>Set-ExecutionPolicy -Scope CurrentUser -ExecutionPolicy RemoteSigned -Force</t>
  </si>
  <si>
    <t>PRE-014</t>
  </si>
  <si>
    <t>実行ポリシー確認</t>
  </si>
  <si>
    <t>Get-ExecutionPolicy -List</t>
  </si>
  <si>
    <t>CurrentUser = RemoteSigned</t>
  </si>
  <si>
    <t>■ アカウント作成</t>
  </si>
  <si>
    <t>PRE-015</t>
  </si>
  <si>
    <t>GitHub アカウント作成 + 2FA</t>
  </si>
  <si>
    <t>https://github.com でアカウント作成。
Settings → Password and authentication → 2FA を有効化（TOTP推奨）。</t>
  </si>
  <si>
    <t>（GUIブラウザ操作）</t>
  </si>
  <si>
    <t>GitHub Account</t>
  </si>
  <si>
    <t>2FA必須。CI/CD設定で後続ブロックになる</t>
  </si>
  <si>
    <t>PRE-016</t>
  </si>
  <si>
    <t>GitHub ログイン確認</t>
  </si>
  <si>
    <t>ブラウザでGitHub Dashboardにアクセス</t>
  </si>
  <si>
    <t>ログイン状態でリポジトリ一覧が見える</t>
  </si>
  <si>
    <t>PRE-017</t>
  </si>
  <si>
    <t>Vercel アカウント作成</t>
  </si>
  <si>
    <t>https://vercel.com → Sign Up → GitHubアカウントで連携。</t>
  </si>
  <si>
    <t>Vercel Account</t>
  </si>
  <si>
    <t>GitHub連携で作成するとデプロイ設定が楽</t>
  </si>
  <si>
    <t>PRE-018</t>
  </si>
  <si>
    <t>Vercel ダッシュボード確認</t>
  </si>
  <si>
    <t>Vercel Dashboardにアクセス</t>
  </si>
  <si>
    <t>プロジェクト一覧画面が表示される</t>
  </si>
  <si>
    <t>PRE-019</t>
  </si>
  <si>
    <t>Supabase アカウント作成</t>
  </si>
  <si>
    <t>https://supabase.com → Start your project → GitHubログイン。</t>
  </si>
  <si>
    <t>Supabase Account</t>
  </si>
  <si>
    <t>GitHubアカウントで作成推奨</t>
  </si>
  <si>
    <t>PRE-020</t>
  </si>
  <si>
    <t>Supabase ダッシュボード確認</t>
  </si>
  <si>
    <t>Supabase Dashboardにアクセス</t>
  </si>
  <si>
    <t>Organizations/Projects画面が表示される</t>
  </si>
  <si>
    <t>PRE-021</t>
  </si>
  <si>
    <t>Azure アカウント作成</t>
  </si>
  <si>
    <t>https://portal.azure.com → サインアップ。
サブスクリプション（従量課金 or 無料試用版）を有効化。</t>
  </si>
  <si>
    <t>Azure Subscription</t>
  </si>
  <si>
    <t>クレカ/本人確認が必要</t>
  </si>
  <si>
    <t>PRE-022</t>
  </si>
  <si>
    <t>Azure ポータル確認</t>
  </si>
  <si>
    <t>Azure Portalにログイン</t>
  </si>
  <si>
    <t>サブスクリプション一覧が表示される</t>
  </si>
  <si>
    <t>■ SSH鍵 &amp; リポジトリ作成</t>
  </si>
  <si>
    <t>PRE-023</t>
  </si>
  <si>
    <t>SSH鍵生成（GitHub用）</t>
  </si>
  <si>
    <t>既存の鍵を使う場合はスキップ。新規生成する場合：</t>
  </si>
  <si>
    <t>ssh-keygen -t ed25519 -C "your_email@example.com" -f ~/.ssh/id_ed25519_github</t>
  </si>
  <si>
    <t>SSH鍵ペア</t>
  </si>
  <si>
    <t>パスフレーズは任意だが推奨</t>
  </si>
  <si>
    <t>PRE-024</t>
  </si>
  <si>
    <t>SSH公開鍵をGitHubに登録</t>
  </si>
  <si>
    <t>GitHub → Settings → SSH and GPG keys → New SSH key。
Title: 任意（例: dev-pc）
Key: 以下のコマンドの出力をペースト。</t>
  </si>
  <si>
    <t>cat ~/.ssh/id_ed25519_github.pub</t>
  </si>
  <si>
    <t>公開鍵テキスト</t>
  </si>
  <si>
    <t>GitHubにSSH鍵登録</t>
  </si>
  <si>
    <t>PRE-025</t>
  </si>
  <si>
    <t>SSH接続テスト</t>
  </si>
  <si>
    <t>ssh -T git@github.com</t>
  </si>
  <si>
    <t>"Hi &lt;username&gt;! You've successfully authenticated" が表示</t>
  </si>
  <si>
    <t>PRE-026</t>
  </si>
  <si>
    <t>GitHub にリポジトリ作成</t>
  </si>
  <si>
    <t>GitHub → New repository。
Name: ai-accounting-os
Visibility: Private
README/gitignore: 追加しない（後で手動作成）。</t>
  </si>
  <si>
    <t>GitHubリポジトリ(空)</t>
  </si>
  <si>
    <t>PRE-027</t>
  </si>
  <si>
    <t>リポジトリURL確認</t>
  </si>
  <si>
    <t>GitHubリポジトリページを開く</t>
  </si>
  <si>
    <t>git@github.com:&lt;org&gt;/ai-accounting-os.git が表示される</t>
  </si>
  <si>
    <t>■ ローカル作業環境構築</t>
  </si>
  <si>
    <t>PRE-028</t>
  </si>
  <si>
    <t>作業ディレクトリ作成 &amp; clone</t>
  </si>
  <si>
    <t>PowerShellで実行。パスは環境に合わせて変更。</t>
  </si>
  <si>
    <t>New-Item -ItemType Directory -Force -Path C:\src
cd C:\src
git clone git@github.com:&lt;org&gt;/ai-accounting-os.git
cd ai-accounting-os</t>
  </si>
  <si>
    <t>ローカルリポジトリ</t>
  </si>
  <si>
    <t>&lt;org&gt;は自分のGitHub org/userに置換</t>
  </si>
  <si>
    <t>PRE-029</t>
  </si>
  <si>
    <t>リポジトリ状態確認</t>
  </si>
  <si>
    <t>git status</t>
  </si>
  <si>
    <t>On branch main / nothing to commit が表示</t>
  </si>
  <si>
    <t>PRE-030</t>
  </si>
  <si>
    <t>初期commit &amp; push</t>
  </si>
  <si>
    <t>.gitignore と README.md をまとめて作成し、初期コミットする。
※ファイル全文は ②Artifacts の A-PREP-GITIGNORE / A-PREP-README を参照。</t>
  </si>
  <si>
    <t># .gitignore と README.md を作成（全文は02_Artifactsを参照）
git add -A
git commit -m "chore: initial commit with README and gitignore"
git push -u origin main</t>
  </si>
  <si>
    <t>初期コミット</t>
  </si>
  <si>
    <t>A-PREP-GITIGNORE
A-PREP-README</t>
  </si>
  <si>
    <t>PRE-031</t>
  </si>
  <si>
    <t>GitHub上で確認</t>
  </si>
  <si>
    <t>ブラウザでリポジトリを開く</t>
  </si>
  <si>
    <t>README.md と .gitignore がmainブランチに反映されている</t>
  </si>
  <si>
    <t>■ Supabase Project 作成</t>
  </si>
  <si>
    <t>SUP-001</t>
  </si>
  <si>
    <t>Supabase ログイン &amp; Organization作成</t>
  </si>
  <si>
    <t>Supabase Dashboard → Sign in (GitHub推奨)。
左上ドロップダウン → New organization。
Name: aibo (例) / Plan: Free (MVP)。</t>
  </si>
  <si>
    <t>Organization作成</t>
  </si>
  <si>
    <t>SUP-002</t>
  </si>
  <si>
    <t>Organization確認</t>
  </si>
  <si>
    <t>Dashboard左上にOrganization名が表示</t>
  </si>
  <si>
    <t>aibo (例) が選択されている</t>
  </si>
  <si>
    <t>SUP-003</t>
  </si>
  <si>
    <t>Project(STG)作成</t>
  </si>
  <si>
    <t>Projects → New project。
Organization: 先ほど作成したorg
Project name: aibo-stg
Database Password: 強固なPWを生成(保存必須)
Region: Northeast Asia (Tokyo)
Plan: Free or Pro</t>
  </si>
  <si>
    <t>Supabase Project (stg)</t>
  </si>
  <si>
    <t>DB Passwordはパスワードマネージャに保存。紛失すると再設定が必要</t>
  </si>
  <si>
    <t>SUP-004</t>
  </si>
  <si>
    <t>Project作成完了確認</t>
  </si>
  <si>
    <t>プロビジョニング完了を待つ(数分)</t>
  </si>
  <si>
    <t>Project Dashboardが開き、API URLが表示される</t>
  </si>
  <si>
    <t>■ API Keys &amp; 接続情報取得</t>
  </si>
  <si>
    <t>SUP-005</t>
  </si>
  <si>
    <t>API Keys 取得</t>
  </si>
  <si>
    <t>Project Settings(歯車) → API。
以下3つをコピーして安全に保管：
① Project URL
② anon public key
③ service_role key(絶対にクライアントコードに入れない)</t>
  </si>
  <si>
    <t>SUPABASE_URL
SUPABASE_ANON_KEY
SUPABASE_SERVICE_ROLE_KEY</t>
  </si>
  <si>
    <t>service_roleはRLSバイパス権限。漏洩=全データ流出</t>
  </si>
  <si>
    <t>SUP-006</t>
  </si>
  <si>
    <t>キー取得確認</t>
  </si>
  <si>
    <t>3つのキーがすべて手元にあるか確認</t>
  </si>
  <si>
    <t>URL / anon key / service_role key が揃っている</t>
  </si>
  <si>
    <t>SUP-007</t>
  </si>
  <si>
    <t>Database接続文字列取得</t>
  </si>
  <si>
    <t>Project Settings → Database → Connection string (URI)。
postgres://postgres.[ref]:[password]@...:5432/postgres</t>
  </si>
  <si>
    <t>SUPABASE_DB_URL</t>
  </si>
  <si>
    <t>CI/ローカル接続用</t>
  </si>
  <si>
    <t>SUP-008</t>
  </si>
  <si>
    <t>接続文字列確認</t>
  </si>
  <si>
    <t>postgresql:// で始まる文字列が取得できている</t>
  </si>
  <si>
    <t>接続文字列が手元にある</t>
  </si>
  <si>
    <t>■ Auth設定</t>
  </si>
  <si>
    <t>SUP-009</t>
  </si>
  <si>
    <t>MFA(TOTP)有効化</t>
  </si>
  <si>
    <t>Authentication → Multifactor → TOTP: Enable。
Enforcement: Optional (MVP開始時)。後でRequiredに変更推奨。</t>
  </si>
  <si>
    <t>TOTP MFA有効</t>
  </si>
  <si>
    <t>Requiredにすると既存ユーザがログイン不可になる場合あり</t>
  </si>
  <si>
    <t>SUP-010</t>
  </si>
  <si>
    <t>MFA設定確認</t>
  </si>
  <si>
    <t>Authentication → Multifactor</t>
  </si>
  <si>
    <t>TOTP が Enabled になっている</t>
  </si>
  <si>
    <t>SUP-011</t>
  </si>
  <si>
    <t>Google OAuth設定（任意）</t>
  </si>
  <si>
    <t>Authentication → Providers → Google → Enable。
Client ID / Client Secret は Google Cloud Console で取得。
※MVP初期はスキップ可。</t>
  </si>
  <si>
    <t>Google OAuth (任意)</t>
  </si>
  <si>
    <t>SUP-012</t>
  </si>
  <si>
    <t>Provider確認</t>
  </si>
  <si>
    <t>Authentication → Providers</t>
  </si>
  <si>
    <t>Google が Enabled (設定した場合)</t>
  </si>
  <si>
    <t>■ Storage設定</t>
  </si>
  <si>
    <t>SUP-013</t>
  </si>
  <si>
    <t>Bucket作成: documents</t>
  </si>
  <si>
    <t>Storage → Buckets → New bucket。
Name: documents / Public: OFF / File size limit: 50MB
Allowed MIME types: application/pdf, image/jpeg, image/png</t>
  </si>
  <si>
    <t>documents bucket</t>
  </si>
  <si>
    <t>証憑原本保存用。必ずprivate</t>
  </si>
  <si>
    <t>SUP-014</t>
  </si>
  <si>
    <t>documentsバケット確認</t>
  </si>
  <si>
    <t>Storage → Buckets</t>
  </si>
  <si>
    <t>documents が一覧に表示される</t>
  </si>
  <si>
    <t>SUP-015</t>
  </si>
  <si>
    <t>Bucket作成: exports</t>
  </si>
  <si>
    <t>Storage → Buckets → New bucket。
Name: exports / Public: OFF
用途: 生成PDF/CSVダウンロード用</t>
  </si>
  <si>
    <t>exports bucket</t>
  </si>
  <si>
    <t>SUP-016</t>
  </si>
  <si>
    <t>exportsバケット確認</t>
  </si>
  <si>
    <t>exports が一覧に表示される</t>
  </si>
  <si>
    <t>■ Extensions &amp; CLI</t>
  </si>
  <si>
    <t>SUP-017</t>
  </si>
  <si>
    <t>Extensions有効化</t>
  </si>
  <si>
    <t>Database → Extensions で以下をON:
・pgcrypto (UUID/暗号)
・moddatetime (updated_at自動更新)</t>
  </si>
  <si>
    <t>pgcrypto + moddatetime</t>
  </si>
  <si>
    <t>DDLで create extension している場合もUI上ON確認</t>
  </si>
  <si>
    <t>SUP-018</t>
  </si>
  <si>
    <t>Extensions確認</t>
  </si>
  <si>
    <t>Database → Extensions</t>
  </si>
  <si>
    <t>pgcrypto / moddatetime が Enabled</t>
  </si>
  <si>
    <t>SUP-019</t>
  </si>
  <si>
    <t>Supabase Access Token発行(CLI用)</t>
  </si>
  <si>
    <t>右上ユーザアイコン → Account Preferences → Access Tokens。
Generate new token → Name: ci-cd → Generate。
表示されたトークンをコピーして安全に保存(再表示不可)。</t>
  </si>
  <si>
    <t>SUPABASE_ACCESS_TOKEN</t>
  </si>
  <si>
    <t>紛失した場合は再発行+旧トークンrevoke</t>
  </si>
  <si>
    <t>SUP-020</t>
  </si>
  <si>
    <t>Token取得確認</t>
  </si>
  <si>
    <t>トークン文字列が手元にある</t>
  </si>
  <si>
    <t>sbp_ で始まるトークンが取得できている</t>
  </si>
  <si>
    <t>■ .env &amp; Supabase CLI連携</t>
  </si>
  <si>
    <t>SUP-021</t>
  </si>
  <si>
    <t>.env.local 作成</t>
  </si>
  <si>
    <t>プロジェクトルートに .env.local を作成。
※完全なテンプレートは ②Artifacts の A-SUP-ENV を参照。</t>
  </si>
  <si>
    <t># .env.local (※全文は02_Artifactsを参照)
NEXT_PUBLIC_SUPABASE_URL=&lt;your-url&gt;
NEXT_PUBLIC_SUPABASE_ANON_KEY=&lt;your-anon-key&gt;
SUPABASE_SERVICE_ROLE_KEY=&lt;your-service-role-key&gt;
SUPABASE_DB_URL=&lt;your-db-url&gt;</t>
  </si>
  <si>
    <t>取得済みのキー各種</t>
  </si>
  <si>
    <t>.env.local</t>
  </si>
  <si>
    <t>A-SUP-ENV</t>
  </si>
  <si>
    <t>Gitに絶対コミットしない</t>
  </si>
  <si>
    <t>SUP-022</t>
  </si>
  <si>
    <t>.env.local確認</t>
  </si>
  <si>
    <t>cat .env.local | head -5</t>
  </si>
  <si>
    <t>環境変数が正しい値で設定されている</t>
  </si>
  <si>
    <t>SUP-023</t>
  </si>
  <si>
    <t>Supabase CLI ログイン &amp; link</t>
  </si>
  <si>
    <t>CLIでSupabaseプロジェクトにリンクする。</t>
  </si>
  <si>
    <t>npx supabase login
npx supabase init  # supabase/ が無い場合のみ
npx supabase link --project-ref &lt;your-stg-project-ref&gt;</t>
  </si>
  <si>
    <t>SUPABASE_ACCESS_TOKEN
Project Ref</t>
  </si>
  <si>
    <t>supabase/ ディレクトリ</t>
  </si>
  <si>
    <t>Not Started</t>
  </si>
  <si>
    <t>Project RefはSupabase URL: app.supabase.com/project/&lt;ref&gt;</t>
  </si>
  <si>
    <t>SUP-024</t>
  </si>
  <si>
    <t>Supabase CLI link確認</t>
  </si>
  <si>
    <t>npx supabase status</t>
  </si>
  <si>
    <t>Linked project: aibo-stg が表示される</t>
  </si>
  <si>
    <t>npx supabase start</t>
  </si>
  <si>
    <t>■ Azure CLI ログイン &amp; サブスクリプション設定</t>
  </si>
  <si>
    <t>AZU-001</t>
  </si>
  <si>
    <t>Azure</t>
  </si>
  <si>
    <t>Azure CLI ログイン</t>
  </si>
  <si>
    <t>ブラウザが開くのでAzureアカウントでサインイン。</t>
  </si>
  <si>
    <t>az login</t>
  </si>
  <si>
    <t>Azure CLI認証</t>
  </si>
  <si>
    <t>AZU-002</t>
  </si>
  <si>
    <t>ログイン確認</t>
  </si>
  <si>
    <t>az account show -o table</t>
  </si>
  <si>
    <t>想定のサブスクリプション名/IDが表示される</t>
  </si>
  <si>
    <t>AZU-003</t>
  </si>
  <si>
    <t>サブスクリプション選択(複数ある場合)</t>
  </si>
  <si>
    <t>サブスクリプションが複数ある場合のみ実施。</t>
  </si>
  <si>
    <t>az account list -o table
az account set --subscription "&lt;your-subscription-id&gt;"</t>
  </si>
  <si>
    <t>1つしかない場合はスキップ</t>
  </si>
  <si>
    <t>AZU-004</t>
  </si>
  <si>
    <t>サブスクリプション確認</t>
  </si>
  <si>
    <t>選択したサブスクリプションが表示される</t>
  </si>
  <si>
    <t>■ Resource Group 作成</t>
  </si>
  <si>
    <t>AZU-005</t>
  </si>
  <si>
    <t>Resource Group作成 (STG)</t>
  </si>
  <si>
    <t>MVP用のリソースグループを作成する。</t>
  </si>
  <si>
    <t>az group create --name rg-aibo-stg --location japaneast</t>
  </si>
  <si>
    <t>rg-aibo-stg</t>
  </si>
  <si>
    <t>リージョンはjapaneast推奨(低遅延)</t>
  </si>
  <si>
    <t>AZU-006</t>
  </si>
  <si>
    <t>RG確認</t>
  </si>
  <si>
    <t>az group show --name rg-aibo-stg -o table</t>
  </si>
  <si>
    <t>provisioningState: Succeeded</t>
  </si>
  <si>
    <t>■ Azure Document Intelligence (OCR) 作成</t>
  </si>
  <si>
    <t>AZU-007</t>
  </si>
  <si>
    <t>Document Intelligence リソース作成</t>
  </si>
  <si>
    <t>FormRecognizer(Document Intelligence)をS0 SKUで作成。
※名前はリージョン内で一意である必要あり。</t>
  </si>
  <si>
    <t>az cognitiveservices account create `
  --resource-group rg-aibo-stg `
  --name di-aibo-stg `
  --location japaneast `
  --kind FormRecognizer `
  --sku S0 `
  --yes</t>
  </si>
  <si>
    <t>di-aibo-stg (DI)</t>
  </si>
  <si>
    <t>v4.0 GA状況を確認推奨。プレビューはSLAなし</t>
  </si>
  <si>
    <t>AZU-008</t>
  </si>
  <si>
    <t>DI作成確認</t>
  </si>
  <si>
    <t>az cognitiveservices account show `
  --resource-group rg-aibo-stg `
  --name di-aibo-stg `
  --query "{name:name,kind:kind,sku:sku.name,endpoint:properties.endpoint}" `
  -o table</t>
  </si>
  <si>
    <t>name=di-aibo-stg / kind=FormRecognizer / sku=S0 / endpointが表示</t>
  </si>
  <si>
    <t>AZU-009</t>
  </si>
  <si>
    <t>DI Endpoint &amp; Key 取得</t>
  </si>
  <si>
    <t>APIキーとエンドポイントを取得して安全に保管。</t>
  </si>
  <si>
    <t># Endpoint
az cognitiveservices account show `
  -g rg-aibo-stg -n di-aibo-stg `
  --query "properties.endpoint" -o tsv
# Key
az cognitiveservices account keys list `
  -g rg-aibo-stg -n di-aibo-stg `
  --query "key1" -o tsv</t>
  </si>
  <si>
    <t>AZURE_DI_ENDPOINT=https://japaneast.api.cognitive.microsoft.com/
AZURE_DI_KEY=G8LEhcuDEERvzZnnCL3lvYFAxclMWT05yHxXWk6BykkqZ2DPkJcpJQQJ99CBACi0881XJ3w3AAALACOGMvGH</t>
  </si>
  <si>
    <t>key1/key2どちらでも可。ローテ時にもう一方を使う</t>
  </si>
  <si>
    <t>AZU-010</t>
  </si>
  <si>
    <t>DI疎通テスト</t>
  </si>
  <si>
    <t>PowerShellで簡易テスト。テスト用PDFを用意して実行。</t>
  </si>
  <si>
    <t>$endpoint = "&lt;your-di-endpoint&gt;"
$key = "&lt;your-di-key&gt;"
$headers = @{"Ocp-Apim-Subscription-Key"=$key}
$uri = "$endpoint/documentintelligence/documentModels/prebuilt-read:analyze?api-version=2024-11-30"
$res = Invoke-WebRequest -Method Post `
  -Headers $headers `
  -ContentType "application/pdf" `
  -InFile "test.pdf" `
  -Uri $uri
$res.Headers["Operation-Location"]</t>
  </si>
  <si>
    <t>Operation-Location URLが返される(202 Accepted)</t>
  </si>
  <si>
    <t>テスト用PDF</t>
  </si>
  <si>
    <t>A-AZU-DI-TEST</t>
  </si>
  <si>
    <t>ポーリング間隔&gt;=2秒。429はretry-after尊重</t>
  </si>
  <si>
    <t>■ Azure Cache for Redis 作成</t>
  </si>
  <si>
    <t>AZU-011</t>
  </si>
  <si>
    <t>Redis作成 (BullMQ用)</t>
  </si>
  <si>
    <t>BullMQのジョブキュー用Redis。Standard C0で開始。
※作成に5-15分かかる場合あり。</t>
  </si>
  <si>
    <t>az redis create `
  --resource-group rg-aibo-stg `
  --name redis-aibo-stg `
  --location japaneast `
  --sku Standard `
  --vm-size c0 `
  --enable-non-ssl-port</t>
  </si>
  <si>
    <t>redis-aibo-stg</t>
  </si>
  <si>
    <t>TLS必須(enable-non-ssl-port false)</t>
  </si>
  <si>
    <t>AZU-012</t>
  </si>
  <si>
    <t>Redis作成確認(5-15分待つ)</t>
  </si>
  <si>
    <t>az redis show `
  --resource-group rg-aibo-stg `
  --name redis-aibo-stg `
  --query "{name:name,provisioningState:provisioningState,hostName:hostName,sslPort:sslPort}" `
  -o table</t>
  </si>
  <si>
    <t>provisioningState=Succeeded / hostName / sslPort=6380 が表示</t>
  </si>
  <si>
    <t>AZU-013</t>
  </si>
  <si>
    <t>Redis接続情報取得</t>
  </si>
  <si>
    <t>ホスト名とアクセスキーを取得。</t>
  </si>
  <si>
    <t># Host
az redis show -g rg-aibo-stg -n redis-aibo-stg --query "hostName" -o tsv
# Primary Key
az redis list-keys -g rg-aibo-stg -n redis-aibo-stg --query "primaryKey" -o tsv</t>
  </si>
  <si>
    <t>AZURE_REDIS_HOST
AZURE_REDIS_KEY</t>
  </si>
  <si>
    <t>AZU-014</t>
  </si>
  <si>
    <t>Redis接続確認</t>
  </si>
  <si>
    <t>.env.localにRedis情報を追加し、簡易接続テスト。</t>
  </si>
  <si>
    <t># .env.local に追加
# AZURE_REDIS_HOST=redis-aibo-stg.redis.cache.windows.net
# AZURE_REDIS_PORT=6380
# AZURE_REDIS_KEY=&lt;primary-key&gt;
# Node.jsで簡易テスト
node -e "
const Redis = require('ioredis');
const r = new Redis({host:process.env.AZURE_REDIS_HOST,port:6380,password:process.env.AZURE_REDIS_KEY,tls:{}});
r.ping().then(r=&gt;{console.log(r);process.exit(0)}).catch(e=&gt;{console.error(e);process.exit(1)})
"</t>
  </si>
  <si>
    <t>PONG が返る</t>
  </si>
  <si>
    <t>AZURE_REDIS_HOST/KEY</t>
  </si>
  <si>
    <t>ioredisが必要。後続のCoding手順で導入</t>
  </si>
  <si>
    <t>■ .gitignore &amp; README作成</t>
  </si>
  <si>
    <t>CI-001</t>
  </si>
  <si>
    <t>.gitignore &amp; README作成・push</t>
  </si>
  <si>
    <t>ファイル全文は ②Artifacts の A-CI-GITIGNORE / A-CI-README を参照。</t>
  </si>
  <si>
    <t># 各ファイルを作成後
git add -A
git commit -m "chore: add README and gitignore"
git push origin main</t>
  </si>
  <si>
    <t>.gitignore, README.md</t>
  </si>
  <si>
    <t>A-CI-GITIGNORE
A-CI-README</t>
  </si>
  <si>
    <t>CI-002</t>
  </si>
  <si>
    <t>GitHub上で反映確認</t>
  </si>
  <si>
    <t>README.md / .gitignore がmainに存在</t>
  </si>
  <si>
    <t>■ Vercel連携</t>
  </si>
  <si>
    <t>CI-003</t>
  </si>
  <si>
    <t>Vercel Project作成 &amp; GitHub連携</t>
  </si>
  <si>
    <t>Vercel Dashboard → New Project → Import Git Repository → ai-accounting-os を選択。
Framework: Next.js / Build: pnpm build / Output: .next
Environment Variables は後で設定。</t>
  </si>
  <si>
    <t>Vercel Project</t>
  </si>
  <si>
    <t>Coding後</t>
  </si>
  <si>
    <t>CI-004</t>
  </si>
  <si>
    <t>Vercel Project確認</t>
  </si>
  <si>
    <t>Vercel Dashboardでプロジェクトを開く</t>
  </si>
  <si>
    <t>プロジェクトが作成されGitHubリポジトリとリンクされている</t>
  </si>
  <si>
    <t>CI-005</t>
  </si>
  <si>
    <t>Vercel環境変数設定</t>
  </si>
  <si>
    <t>Vercel Project → Settings → Environment Variables。
以下のキーを設定(Production/Preview両方):
・NEXT_PUBLIC_SUPABASE_URL
・NEXT_PUBLIC_SUPABASE_ANON_KEY
・SUPABASE_SERVICE_ROLE_KEY (Sensitive)
※Sensitive=ONで値を隠す</t>
  </si>
  <si>
    <t>取得済みのSupabaseキー</t>
  </si>
  <si>
    <t>Vercel環境変数</t>
  </si>
  <si>
    <t>CI-006</t>
  </si>
  <si>
    <t>環境変数設定確認</t>
  </si>
  <si>
    <t>Vercel → Settings → Environment Variables</t>
  </si>
  <si>
    <t>3つの環境変数が設定されている</t>
  </si>
  <si>
    <t>■ GitHub Actions CI</t>
  </si>
  <si>
    <t>CI-007</t>
  </si>
  <si>
    <t>CI用GitHub Actions YAML作成</t>
  </si>
  <si>
    <t>.github/workflows/ci.yml を作成。
全文は ②Artifacts の A-CI-WORKFLOW を参照。
主要ステップ: checkout → pnpm install → lint → typecheck → test → build</t>
  </si>
  <si>
    <t>mkdir -p .github/workflows
# ci.yml 全文は02_Artifactsを参照
git add .github/
git commit -m "ci: add CI workflow"
git push origin main</t>
  </si>
  <si>
    <t>ci.yml</t>
  </si>
  <si>
    <t>A-CI-WORKFLOW</t>
  </si>
  <si>
    <t>CI-008</t>
  </si>
  <si>
    <t>CI実行確認</t>
  </si>
  <si>
    <t>GitHub → Actions タブ</t>
  </si>
  <si>
    <t>CIワークフローが実行され、成功(緑)する</t>
  </si>
  <si>
    <t>■ ACR &amp; ACA (Workerコンテナ)</t>
  </si>
  <si>
    <t>CI-009</t>
  </si>
  <si>
    <t>Azure Container Registry (ACR) 作成</t>
  </si>
  <si>
    <t>Workerコンテナイメージの保管先。</t>
  </si>
  <si>
    <t>az acr create `
  --resource-group rg-aibo-stg `
  --name acraibostg `
  --sku Basic `
  --admin-enabled true</t>
  </si>
  <si>
    <t>acraibostg (ACR)</t>
  </si>
  <si>
    <t>名前は英数字のみ。グローバル一意</t>
  </si>
  <si>
    <t>CI-010</t>
  </si>
  <si>
    <t>ACR確認</t>
  </si>
  <si>
    <t>az acr show --name acraibostg --query "{name:name,loginServer:loginServer}" -o table</t>
  </si>
  <si>
    <t>loginServer=acraibostg.azurecr.io が表示</t>
  </si>
  <si>
    <t>CI-011</t>
  </si>
  <si>
    <t>Azure Container Apps Environment作成</t>
  </si>
  <si>
    <t>ACA Jobsの実行環境(Consumption)を作成。</t>
  </si>
  <si>
    <t>az containerapp env create `
  --resource-group rg-aibo-stg `
  --name cae-aibo-stg `
  --location japaneast</t>
  </si>
  <si>
    <t>cae-aibo-stg (ACA Env)</t>
  </si>
  <si>
    <t>CI-012</t>
  </si>
  <si>
    <t>ACA Environment確認</t>
  </si>
  <si>
    <t>az containerapp env show `
  --resource-group rg-aibo-stg `
  --name cae-aibo-stg `
  --query "{name:name,provisioningState:provisioningState}" `
  -o table</t>
  </si>
  <si>
    <t>provisioningState=Succeeded</t>
  </si>
  <si>
    <t>CI-013</t>
  </si>
  <si>
    <t>GitHub Secrets設定(CI/CDデプロイ用)</t>
  </si>
  <si>
    <t>GitHub → リポジトリ → Settings → Secrets and variables → Actions。
以下のSecretsを登録:
・AZURE_CREDENTIALS (Service Principal JSON)
・ACR_LOGIN_SERVER
・ACR_USERNAME / ACR_PASSWORD
・VERCEL_TOKEN / VERCEL_ORG_ID / VERCEL_PROJECT_ID</t>
  </si>
  <si>
    <t>（GUIブラウザ操作）
AZURE_CREDENTIALS={
  "clientId": "00cda2ac-b995-4277-a79c-8bb17b32899c",
  "clientSecret": "HM08Q~hd2ESj3Say2PJNjkX8F2xJ36s2AWoMGdks",
  "subscriptionId": "7e4a5d72-3a18-4420-85d7-843c71d0d59f",
  "tenantId": "a6ed48f8-b117-4000-ab30-f26b6d011af0",
  "activeDirectoryEndpointUrl": "https://login.microsoftonline.com",
  "resourceManagerEndpointUrl": "https://management.azure.com/",
  "activeDirectoryGraphResourceId": "https://graph.windows.net/",
  "sqlManagementEndpointUrl": "https://management.core.windows.net:8443/",
  "galleryEndpointUrl": "https://gallery.azure.com/",
  "managementEndpointUrl": "https://management.core.windows.net/"
}
ACR_LOGIN_SERVER=acraibostg.azurecr.io
ACR_USERNAME=acraibostg
ACR_PASSWORD=DYwyqs4GkvMH1jZK5twh6R222fe2azciEJIDCUYniVNNfLB2UlFqJQQJ99CBACi0881Eqg7NAAACAZCRyyBz
VERCEL_TOKEN=vcp_1utzDhbF4SWlayfUVJUR8KsKUNKuYgAgKoWJx7V8ql2ADDscQT0ADl8n
VERCEL_ORG_ID=qRgKpRG7erCjaORggiSh6b7t
VERCEL_PROJECT_ID=prj_WFVhFTInH36eIikUGcXNK0kUrCGp</t>
  </si>
  <si>
    <t>各サービスの認証情報</t>
  </si>
  <si>
    <t>GitHub Secrets</t>
  </si>
  <si>
    <t>CI-014</t>
  </si>
  <si>
    <t>Secrets登録確認</t>
  </si>
  <si>
    <t>GitHub → Settings → Secrets</t>
  </si>
  <si>
    <t>必要なシークレットがすべて登録されている(値は非表示)</t>
  </si>
  <si>
    <t>$SUBSCRIPTION_ID</t>
  </si>
  <si>
    <t>7e4a5d72-3a18-4420-85d7-843c71d0d59f</t>
  </si>
  <si>
    <t>$RG</t>
  </si>
  <si>
    <t>$SP_NAME</t>
  </si>
  <si>
    <t>sp-github-actions</t>
  </si>
  <si>
    <t>az ad sp create-for-rbac `
  --name $SP_NAME `
  --role contributor `
  --scopes "/subscriptions/$SUBSCRIPTION_ID" `
  --json-auth</t>
  </si>
  <si>
    <t>■ Claude Code セットアップ</t>
  </si>
  <si>
    <t>COD-001</t>
  </si>
  <si>
    <t>Claude Code インストール</t>
  </si>
  <si>
    <t>ターミナル(WSL2推奨 or Git Bash)で実行。
Windows PowerShellの場合は別コマンド。</t>
  </si>
  <si>
    <r>
      <rPr>
        <rFont val="Arial"/>
        <color theme="1"/>
        <sz val="9.0"/>
      </rPr>
      <t xml:space="preserve"># WSL/macOS/Linux
curl -fsSL https://claude.ai/install.sh | bash
# Windows PowerShell
irm </t>
    </r>
    <r>
      <rPr>
        <rFont val="Arial"/>
        <color rgb="FF000000"/>
        <sz val="9.0"/>
      </rPr>
      <t>https://claude.ai/install.ps1</t>
    </r>
    <r>
      <rPr>
        <rFont val="Arial"/>
        <color theme="1"/>
        <sz val="9.0"/>
      </rPr>
      <t xml:space="preserve"> | iex</t>
    </r>
  </si>
  <si>
    <t>Claude Code CLI</t>
  </si>
  <si>
    <t>Claude Max 5x プランが必要</t>
  </si>
  <si>
    <t>COD-002</t>
  </si>
  <si>
    <t>Claude Code確認</t>
  </si>
  <si>
    <t>claude doctor</t>
  </si>
  <si>
    <t>インストールタイプとバージョンが表示される</t>
  </si>
  <si>
    <t>COD-003</t>
  </si>
  <si>
    <t>Claude Code ログイン &amp; 設定</t>
  </si>
  <si>
    <t>プロジェクトルートで起動し、サインイン。</t>
  </si>
  <si>
    <t>cd &lt;repo-root&gt;
claude
# 画面の指示に従いサインイン
/terminal-setup  # VS Code/Cursor内ターミナル向け
/config          # 設定UI</t>
  </si>
  <si>
    <t>Claude Code認証</t>
  </si>
  <si>
    <t>COD-004</t>
  </si>
  <si>
    <t>Claude Code状態確認</t>
  </si>
  <si>
    <t>/status</t>
  </si>
  <si>
    <t>モデル・作業ディレクトリ等が表示される</t>
  </si>
  <si>
    <t>■ Cursor セットアップ</t>
  </si>
  <si>
    <t>COD-005</t>
  </si>
  <si>
    <t>Cursor 初期設定</t>
  </si>
  <si>
    <t>① Cursorを起動しGitHubアカウントでサインイン
② Extensions (Ctrl+Shift+X) → "Claude Code" インストール
③ Developer: Reload Window</t>
  </si>
  <si>
    <t>（GUI操作）</t>
  </si>
  <si>
    <t>Cursor + Claude Code拡張</t>
  </si>
  <si>
    <t>COD-006</t>
  </si>
  <si>
    <t>Cursor確認</t>
  </si>
  <si>
    <t>Cursorで ai-accounting-os フォルダを開く</t>
  </si>
  <si>
    <t>プロジェクトファイルが表示される</t>
  </si>
  <si>
    <t>COD-007</t>
  </si>
  <si>
    <t>Cursor Rules作成</t>
  </si>
  <si>
    <t>プロジェクト固有のAIルールを設定。全文は②Artifactsを参照。</t>
  </si>
  <si>
    <t>mkdir -p .cursor/rules
# .cursor/rules/00-project.mdc を作成（全文は02_Artifacts参照）</t>
  </si>
  <si>
    <t xml:space="preserve"> .cursor/rules/00-project.mdc</t>
  </si>
  <si>
    <t>A-COD-CURSOR-RULES</t>
  </si>
  <si>
    <t>COD-008</t>
  </si>
  <si>
    <t>Rules確認</t>
  </si>
  <si>
    <t>cat .cursor/rules/00-project.mdc</t>
  </si>
  <si>
    <t>プロジェクトルール内容が表示される</t>
  </si>
  <si>
    <t>■ Next.js プロジェクト初期化</t>
  </si>
  <si>
    <t>COD-009</t>
  </si>
  <si>
    <t>Next.js プロジェクト作成</t>
  </si>
  <si>
    <t>App Router + TypeScript + Tailwind + ESLint で初期化。
※既にpackage.jsonがある場合はスキップ。</t>
  </si>
  <si>
    <t>pnpm create next-app@latest . --typescript --tailwind --eslint --app --src-dir --import-alias "@/*"</t>
  </si>
  <si>
    <t>Next.jsプロジェクト骨格</t>
  </si>
  <si>
    <t>既存リポジトリなので "." でカレントに展開</t>
  </si>
  <si>
    <t>COD-010</t>
  </si>
  <si>
    <t>Next.js確認</t>
  </si>
  <si>
    <t>pnpm dev
# ブラウザで http://localhost:3000</t>
  </si>
  <si>
    <t>Next.jsデフォルトページが表示される</t>
  </si>
  <si>
    <t>Ctrl+Cで停止</t>
  </si>
  <si>
    <t>COD-011</t>
  </si>
  <si>
    <t>shadcn/ui 初期化</t>
  </si>
  <si>
    <t>UIコンポーネントライブラリを導入。</t>
  </si>
  <si>
    <t>pnpm dlx shadcn@latest init</t>
  </si>
  <si>
    <t>shadcn設定</t>
  </si>
  <si>
    <t>Style: Default / Color: Slate / CSS Variables: Yes
Claudeで用意したから不要</t>
  </si>
  <si>
    <t>COD-012</t>
  </si>
  <si>
    <t>shadcn確認</t>
  </si>
  <si>
    <t>ls src/components/ui/</t>
  </si>
  <si>
    <t>components/ui/ ディレクトリが作成されている</t>
  </si>
  <si>
    <t>■ 依存パッケージ追加</t>
  </si>
  <si>
    <t>COD-013</t>
  </si>
  <si>
    <t>主要依存パッケージインストール</t>
  </si>
  <si>
    <t>認証/DB/Redis/Queue/OCR/LLM/PDF等の依存を一括追加。</t>
  </si>
  <si>
    <t>pnpm add @supabase/supabase-js @supabase/ssr bullmq ioredis @anthropic-ai/sdk @azure/ai-form-recognizer @react-pdf/renderer recharts zod date-fns</t>
  </si>
  <si>
    <t>package.json更新</t>
  </si>
  <si>
    <t>COD-014</t>
  </si>
  <si>
    <t>開発依存パッケージインストール</t>
  </si>
  <si>
    <t>テスト/型チェック/リンター等。</t>
  </si>
  <si>
    <t>pnpm add -D vitest @testing-library/react @testing-library/jest-dom playwright @playwright/test @types/node @types/react</t>
  </si>
  <si>
    <t>devDependencies更新</t>
  </si>
  <si>
    <t>COD-015</t>
  </si>
  <si>
    <t>依存確認</t>
  </si>
  <si>
    <t>pnpm ls --depth=0</t>
  </si>
  <si>
    <t>追加したパッケージがすべてリストに表示される</t>
  </si>
  <si>
    <t>■ ディレクトリ構造 &amp; 設定ファイル</t>
  </si>
  <si>
    <t>COD-016</t>
  </si>
  <si>
    <t>ディレクトリ構造作成</t>
  </si>
  <si>
    <t>モジュラーモノリスのフォルダ構成を作成。全構造は②Artifactsを参照。</t>
  </si>
  <si>
    <t># ディレクトリ構造一括作成（全文は02_Artifacts A-COD-DIRSを参照）
mkdir -p src/{app,components,lib,types,hooks,utils}
mkdir -p src/app/api/v1
mkdir -p src/lib/{supabase,queue,di,llm,auth}
mkdir -p worker
mkdir -p supabase/migrations</t>
  </si>
  <si>
    <t>ディレクトリ構造</t>
  </si>
  <si>
    <t>A-COD-DIRS</t>
  </si>
  <si>
    <t>COD-017</t>
  </si>
  <si>
    <t>構造確認</t>
  </si>
  <si>
    <t>Get-ChildItem src -Directory -Recurse | Select-Object -First 20 FullName</t>
  </si>
  <si>
    <t>主要ディレクトリが作成されている</t>
  </si>
  <si>
    <t>COD-018</t>
  </si>
  <si>
    <r>
      <rPr>
        <rFont val="Arial"/>
        <color rgb="FF000000"/>
        <sz val="9.0"/>
      </rPr>
      <t>AGENTS.md</t>
    </r>
    <r>
      <rPr>
        <rFont val="Arial"/>
        <color theme="1"/>
        <sz val="9.0"/>
      </rPr>
      <t xml:space="preserve"> 作成</t>
    </r>
  </si>
  <si>
    <t>Claude Code用のプロジェクトルール。全文は②Artifactsを参照。</t>
  </si>
  <si>
    <t># AGENTS.md を作成（全文は02_Artifacts A-COD-AGENTSを参照）</t>
  </si>
  <si>
    <t>AGENTS.md</t>
  </si>
  <si>
    <t>A-COD-AGENTS</t>
  </si>
  <si>
    <t>COD-019</t>
  </si>
  <si>
    <t>Supabaseクライアント設定</t>
  </si>
  <si>
    <t>src/lib/supabase/client.ts と server.ts を作成。全文は②Artifactsを参照。</t>
  </si>
  <si>
    <t># 各ファイルを作成（全文は02_Artifacts A-COD-SB-CLIENTを参照）</t>
  </si>
  <si>
    <t>NEXT_PUBLIC_SUPABASE_URL
NEXT_PUBLIC_SUPABASE_ANON_KEY</t>
  </si>
  <si>
    <t>src/lib/supabase/client.ts
src/lib/supabase/server.ts</t>
  </si>
  <si>
    <t>A-COD-SB-CLIENT</t>
  </si>
  <si>
    <t>COD-020</t>
  </si>
  <si>
    <t>ビルド確認</t>
  </si>
  <si>
    <t>pnpm build</t>
  </si>
  <si>
    <t>ビルドが成功する(型エラーなし)</t>
  </si>
  <si>
    <t>COD-021</t>
  </si>
  <si>
    <t>初回コミット &amp; push</t>
  </si>
  <si>
    <t>すべてのファイルをコミットしてpush。</t>
  </si>
  <si>
    <t>git add -A
git commit -m "feat: initial project setup with Next.js, shadcn, dependencies"
git push origin main</t>
  </si>
  <si>
    <t>初回コミット</t>
  </si>
  <si>
    <t>COD-022</t>
  </si>
  <si>
    <t>Vercelデプロイ確認</t>
  </si>
  <si>
    <t>Vercel Dashboardを確認</t>
  </si>
  <si>
    <t>pushトリガーでビルドが走り、デプロイが成功(緑)する</t>
  </si>
  <si>
    <t>■ DDL実行 (テーブル作成)</t>
  </si>
  <si>
    <t>DB-001</t>
  </si>
  <si>
    <t>DDL実行 (Extensions + 全テーブル)</t>
  </si>
  <si>
    <t>Supabase Dashboard → SQL Editor → New query。
DB設計書 05_DDL_PostgreSQL の全SQLを貼り付けて実行。
※完全なDDLは ②Artifacts A-DB-DDL を参照。</t>
  </si>
  <si>
    <t># Supabase SQL Editor に以下を貼り付け実行
-- 完全なDDL (532行) は 02_Artifacts A-DB-DDL を参照
-- Extensions
create extension if not exists pgcrypto;
create extension if not exists moddatetime;
-- Tables (25テーブル)
-- m_document_types, m_tax_codes, m_accounts, m_approval_types,
-- tenants, tenant_users, partners, documents, document_extractions,
-- invoice_checks, journal_drafts, journal_entries, journal_lines,
-- orders, order_lines, invoices, invoice_lines, payments,
-- reconciliations, approvals, approval_actions, audit_logs,
-- feedback_events, tenant_settings, profiles</t>
  </si>
  <si>
    <t>25テーブル作成</t>
  </si>
  <si>
    <t>A-DB-DDL</t>
  </si>
  <si>
    <t>エラーが出たら順序依存を確認。マスタ→基盤→業務の順</t>
  </si>
  <si>
    <t>DB-002</t>
  </si>
  <si>
    <t>テーブル作成確認</t>
  </si>
  <si>
    <t>SELECT table_name FROM information_schema.tables
WHERE table_schema = 'public'
ORDER BY table_name;</t>
  </si>
  <si>
    <t>25テーブルがすべてリストされる</t>
  </si>
  <si>
    <t>■ RLSポリシー適用</t>
  </si>
  <si>
    <t>DB-003</t>
  </si>
  <si>
    <t>RLS有効化 &amp; ポリシー作成</t>
  </si>
  <si>
    <t>DB設計書 04_RLSポリシー のSQLを実行。
is_tenant_member関数 + 各テーブルのポリシー。
完全なSQLは ②Artifacts A-DB-RLS を参照。</t>
  </si>
  <si>
    <t># Supabase SQL Editor に貼り付け実行
-- 1) is_tenant_member 関数作成
-- 2) 各テーブルで ALTER TABLE ... ENABLE ROW LEVEL SECURITY;
-- 3) CREATE POLICY ... (全89行)
-- 完全なSQL は 02_Artifacts A-DB-RLS を参照</t>
  </si>
  <si>
    <t>RLSポリシー(89行)</t>
  </si>
  <si>
    <t>A-DB-RLS</t>
  </si>
  <si>
    <t>DB-004</t>
  </si>
  <si>
    <t>RLS確認</t>
  </si>
  <si>
    <t>SELECT tablename, policyname FROM pg_policies
WHERE schemaname = 'public'
ORDER BY tablename, policyname;</t>
  </si>
  <si>
    <t>全テーブルにRLSポリシーが存在する</t>
  </si>
  <si>
    <t>■ moddatetimeトリガー (updated_at自動更新)</t>
  </si>
  <si>
    <t>DB-005</t>
  </si>
  <si>
    <t>moddatetimeトリガー作成</t>
  </si>
  <si>
    <t>updated_atカラムを持つ全テーブルにトリガーを適用。</t>
  </si>
  <si>
    <t>-- updated_atを持つ全テーブルにトリガーを作成
DO $$
DECLARE t text;
BEGIN
  FOR t IN
    SELECT table_name FROM information_schema.columns
    WHERE column_name = 'updated_at' AND table_schema = 'public'
  LOOP
    EXECUTE format(
      'CREATE TRIGGER set_updated_at BEFORE UPDATE ON public.%I
       FOR EACH ROW EXECUTE FUNCTION moddatetime(updated_at);', t);
  END LOOP;
END $$;</t>
  </si>
  <si>
    <t>moddatetimeトリガー</t>
  </si>
  <si>
    <t>DB-006</t>
  </si>
  <si>
    <t>トリガー確認</t>
  </si>
  <si>
    <t>SELECT trigger_name, event_object_table FROM information_schema.triggers
WHERE trigger_schema = 'public' AND trigger_name = 'set_updated_at';</t>
  </si>
  <si>
    <t>updated_atを持つ全テーブルにトリガーがある</t>
  </si>
  <si>
    <t>■ マスタデータ &amp; Seed投入</t>
  </si>
  <si>
    <t>DB-007</t>
  </si>
  <si>
    <t>マスタデータ投入</t>
  </si>
  <si>
    <t>DB設計書 06_マスタデータ / 07_Seed のSQLを実行。
完全なSQLは ②Artifacts A-DB-SEED を参照。</t>
  </si>
  <si>
    <t># Supabase SQL Editor で実行
-- m_document_types / m_tax_codes / m_accounts / m_approval_types
-- 完全なSQL は 02_Artifacts A-DB-SEED を参照</t>
  </si>
  <si>
    <t>マスタデータ</t>
  </si>
  <si>
    <t>A-DB-SEED</t>
  </si>
  <si>
    <t>DB-008</t>
  </si>
  <si>
    <t>マスタデータ確認</t>
  </si>
  <si>
    <t>SELECT count(*) FROM m_document_types;
SELECT count(*) FROM m_tax_codes;
SELECT count(*) FROM m_accounts;
SELECT count(*) FROM m_approval_types;</t>
  </si>
  <si>
    <t>各テーブルに想定件数が入っている
(doc_types:7 / tax_codes:5+ / accounts:テナント別 / approval_types:3+)</t>
  </si>
  <si>
    <t>■ インデックス作成</t>
  </si>
  <si>
    <t>DB-009</t>
  </si>
  <si>
    <t>パフォーマンスインデックス作成</t>
  </si>
  <si>
    <t>DB設計書 10_性能・インデックス に基づく複合インデックス。
DDL内のCREATE INDEX文で作成済みの場合はスキップ。</t>
  </si>
  <si>
    <t>-- 主要インデックス (DDLに含まれていない場合のみ)
-- 証憑検索(6キー)
CREATE INDEX IF NOT EXISTS idx_documents_search
  ON documents(tenant_id, document_date, amount);
CREATE INDEX IF NOT EXISTS idx_documents_partner
  ON documents(tenant_id, partner_id);
-- 監査検索(4キー)
CREATE INDEX IF NOT EXISTS idx_audit_logs_search
  ON audit_logs(tenant_id, created_at, actor_user_id);
-- 月次集計
CREATE INDEX IF NOT EXISTS idx_journal_entries_period
  ON journal_entries(tenant_id, entry_date);</t>
  </si>
  <si>
    <t>インデックス</t>
  </si>
  <si>
    <t>DDLに含まれている場合はIF NOT EXISTSで安全にスキップ</t>
  </si>
  <si>
    <t>DB-010</t>
  </si>
  <si>
    <t>インデックス確認</t>
  </si>
  <si>
    <t>SELECT indexname, tablename FROM pg_indexes
WHERE schemaname = 'public'
ORDER BY tablename, indexname;</t>
  </si>
  <si>
    <t>主要インデックスがリストに含まれている</t>
  </si>
  <si>
    <t>■ Storage RLS (バケットアクセス制御)</t>
  </si>
  <si>
    <t>DB-011</t>
  </si>
  <si>
    <t>Storage RLSポリシー作成</t>
  </si>
  <si>
    <t>documentsバケットへのアクセスをテナント分離する。
Supabase SQL Editorで実行。</t>
  </si>
  <si>
    <t>-- documents バケットのRLS
CREATE POLICY "tenant_upload" ON storage.objects
  FOR INSERT TO authenticated
  WITH CHECK (bucket_id = 'documents' AND auth.uid() IS NOT NULL);
CREATE POLICY "tenant_read" ON storage.objects
  FOR SELECT TO authenticated
  USING (bucket_id = 'documents' AND auth.uid() IS NOT NULL);</t>
  </si>
  <si>
    <t>Storage RLS</t>
  </si>
  <si>
    <t>本番ではtenant_id連動の厳密なポリシーに変更推奨</t>
  </si>
  <si>
    <t>DB-012</t>
  </si>
  <si>
    <t>Storage RLS確認</t>
  </si>
  <si>
    <t>SELECT policyname FROM pg_policies WHERE tablename = 'objects';</t>
  </si>
  <si>
    <t>tenant_upload / tenant_read ポリシーが存在する</t>
  </si>
  <si>
    <t>■ インフラ疎通チェック</t>
  </si>
  <si>
    <t>VER-001</t>
  </si>
  <si>
    <t>Supabase API疎通</t>
  </si>
  <si>
    <t>curlでSupabase REST APIにアクセス。</t>
  </si>
  <si>
    <t>curl -s -H "apikey: &lt;ANON_KEY&gt;" \
  "&lt;SUPABASE_URL&gt;/rest/v1/m_document_types?select=*" | head</t>
  </si>
  <si>
    <t>マスタデータのJSON配列が返る</t>
  </si>
  <si>
    <t>curl -s -H "apikey: sb_publishable_4JE9znKdlSCkpb_sb1Rk6A_KpfiiJXT" "https://zyoqvmtoxckijllbsfth.supabase.co/rest/v1/m_document_types?select=*" | head</t>
  </si>
  <si>
    <t>VER-002</t>
  </si>
  <si>
    <t>Azure DI疎通</t>
  </si>
  <si>
    <t>DI エンドポイントにヘルスチェック。</t>
  </si>
  <si>
    <t>curl -s -H "Ocp-Apim-Subscription-Key: &lt;DI_KEY&gt;" \
  "&lt;DI_ENDPOINT&gt;/documentintelligence/info?api-version=2024-11-30"</t>
  </si>
  <si>
    <t>JSON(info)が返る</t>
  </si>
  <si>
    <t>curl -s -H "Ocp-Apim-Subscription-Key: G8LEhcuDEERvzZnnCL3lvYFAxclMWT05yHxXWk6BykkqZ2DPkJcpJQQJ99CBACi0881XJ3w3AAALACOGMvGH" "https://japaneast.api.cognitive.microsoft.com/documentintelligence/info?api-version=2024-11-30"</t>
  </si>
  <si>
    <t>VER-003</t>
  </si>
  <si>
    <t>Redis疎通</t>
  </si>
  <si>
    <t>Node.jsでPINGテスト。</t>
  </si>
  <si>
    <t>node -e "const R=require('ioredis');const r=new R({host:process.env.AZURE_REDIS_HOST,port:6380,password:process.env.AZURE_REDIS_KEY,tls:{}});r.ping().then(console.log).catch(console.error)"</t>
  </si>
  <si>
    <t>PONG</t>
  </si>
  <si>
    <t>VER-004</t>
  </si>
  <si>
    <t>curl -s https://&lt;your-vercel-url&gt;/api/v1/health</t>
  </si>
  <si>
    <t>{"ok":true} が返る(healthエンドポイント実装後)</t>
  </si>
  <si>
    <r>
      <rPr>
        <rFont val="Arial"/>
        <color theme="1"/>
        <sz val="9.0"/>
      </rPr>
      <t xml:space="preserve">curl -s </t>
    </r>
    <r>
      <rPr>
        <rFont val="Arial"/>
        <color rgb="FF000000"/>
        <sz val="9.0"/>
      </rPr>
      <t>https://ai-accounting-o93udaqdg-kjworks-projects-67376262.vercel.app/api/v1/health</t>
    </r>
  </si>
  <si>
    <t>VER-005</t>
  </si>
  <si>
    <t>GitHub Actions CI</t>
  </si>
  <si>
    <t>mainへpush後、GitHub Actionsが正常完了。</t>
  </si>
  <si>
    <t>最新のワークフロー実行が緑(成功)</t>
  </si>
  <si>
    <t>■ DB/RLS整合チェック</t>
  </si>
  <si>
    <t>VER-006</t>
  </si>
  <si>
    <t>テーブル数確認</t>
  </si>
  <si>
    <t>SELECT count(*) FROM information_schema.tables WHERE table_schema='public';</t>
  </si>
  <si>
    <t>25</t>
  </si>
  <si>
    <t>VER-007</t>
  </si>
  <si>
    <t>RLSポリシー数確認</t>
  </si>
  <si>
    <t>SELECT count(*) FROM pg_policies WHERE schemaname='public';</t>
  </si>
  <si>
    <t>89前後(DB設計書のRLS行数)</t>
  </si>
  <si>
    <t>VER-008</t>
  </si>
  <si>
    <t>RLS動作テスト(anonキー)</t>
  </si>
  <si>
    <t>anonキーでテナントデータにアクセスできないことを確認。</t>
  </si>
  <si>
    <t>curl -s -H "apikey: &lt;ANON_KEY&gt;" \
  "&lt;SUPABASE_URL&gt;/rest/v1/tenants?select=*"</t>
  </si>
  <si>
    <t>空配列 [] が返る(テナントに未所属のためRLSでブロック)</t>
  </si>
  <si>
    <t>■ アプリ動作チェック</t>
  </si>
  <si>
    <t>VER-009</t>
  </si>
  <si>
    <t>ローカル開発サーバ起動</t>
  </si>
  <si>
    <t>pnpm dev</t>
  </si>
  <si>
    <t>http://localhost:3000 でページが表示される</t>
  </si>
  <si>
    <t>VER-010</t>
  </si>
  <si>
    <t>型チェック</t>
  </si>
  <si>
    <t>pnpm tsc --noEmit</t>
  </si>
  <si>
    <t>エラーなしで完了</t>
  </si>
  <si>
    <t>VER-011</t>
  </si>
  <si>
    <t>テスト実行</t>
  </si>
  <si>
    <t>pnpm test</t>
  </si>
  <si>
    <t>テストが成功(0 failed)</t>
  </si>
  <si>
    <t>VER-012</t>
  </si>
  <si>
    <t>ビルド</t>
  </si>
  <si>
    <t>ビルドが成功</t>
  </si>
  <si>
    <t>ID</t>
  </si>
  <si>
    <t>頻度</t>
  </si>
  <si>
    <t>実行場所</t>
  </si>
  <si>
    <t>操作内容</t>
  </si>
  <si>
    <t>コマンド / 操作</t>
  </si>
  <si>
    <t>期待結果</t>
  </si>
  <si>
    <t>用途/備考</t>
  </si>
  <si>
    <t>REC-001</t>
  </si>
  <si>
    <t>毎回(作業開始)</t>
  </si>
  <si>
    <t>ターミナル</t>
  </si>
  <si>
    <t>最新化(mainブランチ更新)</t>
  </si>
  <si>
    <t>git checkout main &amp;&amp; git pull origin main</t>
  </si>
  <si>
    <t>最新のmainが取得される</t>
  </si>
  <si>
    <t>作業ブランチ作成前に必ず実行</t>
  </si>
  <si>
    <t>REC-002</t>
  </si>
  <si>
    <t>作業ブランチ作成</t>
  </si>
  <si>
    <t>git checkout -b feature/&lt;ticket-id&gt;</t>
  </si>
  <si>
    <t>新ブランチが作成される</t>
  </si>
  <si>
    <t>チケットIDをブランチ名に含める</t>
  </si>
  <si>
    <t>REC-003</t>
  </si>
  <si>
    <t>毎回(実装開始)</t>
  </si>
  <si>
    <t>Claude Code</t>
  </si>
  <si>
    <t>チケット内容をAIに渡して計画作成</t>
  </si>
  <si>
    <t>（プロンプト）次のチケットを実装したい。まず計画のみ。コード変更は禁止。
1)ファイル一覧 2)DB 3)API 4)UI 5)テスト 6)実行コマンド を出して。</t>
  </si>
  <si>
    <t>計画だけが出る(実装なし)</t>
  </si>
  <si>
    <t>実装前に必ず計画レビュー</t>
  </si>
  <si>
    <t>REC-004</t>
  </si>
  <si>
    <t>毎回(実装)</t>
  </si>
  <si>
    <t>計画に従い実装</t>
  </si>
  <si>
    <t>（プロンプト）さっきの計画に従って実装して。必ず lint/typecheck/test/build を実行し結果を貼って。
失敗したら原因→修正→再実行。最後に変更点サマリと手動確認手順。</t>
  </si>
  <si>
    <t>コマンド結果が成功</t>
  </si>
  <si>
    <t>REC-005</t>
  </si>
  <si>
    <t>毎回(検証)</t>
  </si>
  <si>
    <t>品質チェック(4点セット)</t>
  </si>
  <si>
    <t>pnpm check    # 型チェック
pnpm test     # テスト
pnpm lint     # リンター
pnpm build    # ビルド</t>
  </si>
  <si>
    <t>すべて成功</t>
  </si>
  <si>
    <t>CI前にローカルで確認</t>
  </si>
  <si>
    <t>REC-006</t>
  </si>
  <si>
    <t>毎回(差分確認)</t>
  </si>
  <si>
    <t>Cursor/ターミナル</t>
  </si>
  <si>
    <t>差分レビュー</t>
  </si>
  <si>
    <t>git diff --stat
# CursorのGit → Changes で視覚的に確認</t>
  </si>
  <si>
    <t>想定外の変更がない</t>
  </si>
  <si>
    <t>自分の目で必ず確認</t>
  </si>
  <si>
    <t>REC-007</t>
  </si>
  <si>
    <t>毎回(コミット)</t>
  </si>
  <si>
    <t>コミット &amp; push</t>
  </si>
  <si>
    <t>git add -A
git commit -m "feat/fix: &lt;description&gt;"
git push origin feature/&lt;ticket-id&gt;</t>
  </si>
  <si>
    <t>pushが成功する</t>
  </si>
  <si>
    <t>Conventional Commitsに従う</t>
  </si>
  <si>
    <t>REC-008</t>
  </si>
  <si>
    <t>毎回(PR)</t>
  </si>
  <si>
    <t>GitHub</t>
  </si>
  <si>
    <t>PR作成</t>
  </si>
  <si>
    <t>GitHub → Pull requests → New pull request
base: main ← compare: feature/&lt;ticket-id&gt;</t>
  </si>
  <si>
    <t>PR作成、CIが走る</t>
  </si>
  <si>
    <t>レビュアーをアサイン</t>
  </si>
  <si>
    <t>REC-009</t>
  </si>
  <si>
    <t>毎回(デプロイ後)</t>
  </si>
  <si>
    <t>ブラウザ</t>
  </si>
  <si>
    <t>デプロイ後疎通確認</t>
  </si>
  <si>
    <t>Vercel Preview URL or Production URL にアクセス</t>
  </si>
  <si>
    <t>画面が表示される</t>
  </si>
  <si>
    <t>重要画面を手動チェック</t>
  </si>
  <si>
    <t>REC-010</t>
  </si>
  <si>
    <t>定期(月1)</t>
  </si>
  <si>
    <t>DBバックアップ確認</t>
  </si>
  <si>
    <t>Supabase Dashboard → Database → Backups</t>
  </si>
  <si>
    <t>自動バックアップが取得されている</t>
  </si>
  <si>
    <t>SEC-004対応</t>
  </si>
  <si>
    <t>REC-011</t>
  </si>
  <si>
    <t>開発サーバ起動</t>
  </si>
  <si>
    <t>http://localhost:3000 が開く</t>
  </si>
  <si>
    <t>REC-012</t>
  </si>
  <si>
    <t>0 failed</t>
  </si>
  <si>
    <t>用語</t>
  </si>
  <si>
    <t>正式名称</t>
  </si>
  <si>
    <t>説明</t>
  </si>
  <si>
    <t>出典</t>
  </si>
  <si>
    <t>RLS</t>
  </si>
  <si>
    <t>Row Level Security</t>
  </si>
  <si>
    <t>行単位でアクセス制御するPostgreSQLの機能。Supabaseで標準利用。</t>
  </si>
  <si>
    <t>DB設計書 04_RLSポリシー</t>
  </si>
  <si>
    <t>BFF</t>
  </si>
  <si>
    <t>Backend For Frontend</t>
  </si>
  <si>
    <t>フロントエンド専用のAPI層。Next.js Route Handlersで実装。</t>
  </si>
  <si>
    <t>技術設計書 02_アーキテクチャ</t>
  </si>
  <si>
    <t>BullMQ</t>
  </si>
  <si>
    <t>Redisベースのジョブキューライブラリ(Node.js)。非同期処理の中核。</t>
  </si>
  <si>
    <t>技術設計書 06_非同期ジョブ</t>
  </si>
  <si>
    <t>ACA</t>
  </si>
  <si>
    <t>Azure Container Apps</t>
  </si>
  <si>
    <t>コンテナをサーバレスで実行するAzureサービス。Worker実行基盤。</t>
  </si>
  <si>
    <t>技術設計書 01_技術スタック</t>
  </si>
  <si>
    <t>DI</t>
  </si>
  <si>
    <t>Azure Document Intelligence</t>
  </si>
  <si>
    <t>旧Form Recognizer。日本語帳票のOCR/構造化抽出に利用。</t>
  </si>
  <si>
    <t>ACR</t>
  </si>
  <si>
    <t>Azure Container Registry</t>
  </si>
  <si>
    <t>Dockerイメージのプライベートレジストリ。ACA Jobsのイメージ保管先。</t>
  </si>
  <si>
    <t>CI_CDシート</t>
  </si>
  <si>
    <t>DLQ</t>
  </si>
  <si>
    <t>Dead Letter Queue</t>
  </si>
  <si>
    <t>処理失敗したジョブの退避先キュー。手動再実行の起点。</t>
  </si>
  <si>
    <t>RBAC</t>
  </si>
  <si>
    <t>Role-Based Access Control</t>
  </si>
  <si>
    <t>ロールベースのアクセス制御。admin/accounting/viewer等。</t>
  </si>
  <si>
    <t>要件定義書 SEC-001</t>
  </si>
  <si>
    <t>MFA</t>
  </si>
  <si>
    <t>Multi-Factor Authentication</t>
  </si>
  <si>
    <t>多要素認証。TOTP(時刻ベースOTP)をSupabase Authで実装。</t>
  </si>
  <si>
    <t>要件定義書 CMN-004</t>
  </si>
  <si>
    <t>SSE</t>
  </si>
  <si>
    <t>Server-Sent Events</t>
  </si>
  <si>
    <t>サーバからクライアントへの一方向ストリーミング。ジョブ進捗通知に利用。</t>
  </si>
  <si>
    <t>技術設計書 07_安全柵</t>
  </si>
  <si>
    <t>JSONB</t>
  </si>
  <si>
    <t>JSON Binary</t>
  </si>
  <si>
    <t>PostgreSQLのバイナリJSON型。AI出力(抽出結果/仕訳候補)の保存に利用。</t>
  </si>
  <si>
    <t>DB設計書 01_設計方針</t>
  </si>
  <si>
    <t>Seed</t>
  </si>
  <si>
    <t>Seed Data</t>
  </si>
  <si>
    <t>初期データ投入。マスタ/テストデータ。</t>
  </si>
  <si>
    <t>DB設計書 07_Seed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</si>
</sst>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8.0"/>
      <color rgb="FF2F5496"/>
      <name val="Arial"/>
    </font>
    <font>
      <sz val="8.0"/>
      <color theme="1"/>
      <name val="Calibri"/>
      <scheme val="minor"/>
    </font>
    <font>
      <sz val="9.0"/>
      <color theme="1"/>
      <name val="Meiryo"/>
    </font>
    <font>
      <color theme="1"/>
      <name val="Meiryo"/>
    </font>
    <font>
      <color theme="1"/>
      <name val="Calibri"/>
      <scheme val="minor"/>
    </font>
    <font>
      <b/>
      <sz val="10.0"/>
      <color rgb="FF2F549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shrinkToFit="0" vertical="top" wrapText="1"/>
    </xf>
    <xf borderId="0" fillId="0" fontId="5" numFmtId="0" xfId="0" applyFont="1"/>
    <xf borderId="1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0" fillId="0" fontId="7" numFmtId="0" xfId="0" applyFont="1"/>
    <xf borderId="1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5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/>
    </xf>
    <xf borderId="1" fillId="4" fontId="2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 vertical="top"/>
    </xf>
    <xf borderId="1" fillId="3" fontId="9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40.0"/>
    <col customWidth="1" min="4" max="4" width="14.0"/>
    <col customWidth="1" min="5" max="5" width="2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J2" s="3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J3" s="3" t="s">
        <v>16</v>
      </c>
    </row>
    <row r="4">
      <c r="A4" s="2" t="s">
        <v>17</v>
      </c>
      <c r="B4" s="2" t="s">
        <v>18</v>
      </c>
      <c r="C4" s="2" t="s">
        <v>19</v>
      </c>
      <c r="D4" s="2" t="s">
        <v>14</v>
      </c>
      <c r="E4" s="2" t="s">
        <v>15</v>
      </c>
      <c r="J4" s="3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J5" s="3" t="s">
        <v>26</v>
      </c>
    </row>
    <row r="6">
      <c r="A6" s="2" t="s">
        <v>27</v>
      </c>
      <c r="B6" s="2" t="s">
        <v>28</v>
      </c>
      <c r="C6" s="2" t="s">
        <v>29</v>
      </c>
      <c r="D6" s="2" t="s">
        <v>14</v>
      </c>
      <c r="E6" s="2" t="s">
        <v>30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r="9">
      <c r="A9" s="2" t="s">
        <v>41</v>
      </c>
      <c r="B9" s="2" t="s">
        <v>42</v>
      </c>
      <c r="C9" s="2" t="s">
        <v>43</v>
      </c>
      <c r="D9" s="2" t="s">
        <v>41</v>
      </c>
      <c r="E9" s="2" t="s">
        <v>44</v>
      </c>
    </row>
    <row r="10">
      <c r="A10" s="2" t="s">
        <v>41</v>
      </c>
      <c r="B10" s="2" t="s">
        <v>45</v>
      </c>
      <c r="C10" s="2" t="s">
        <v>46</v>
      </c>
      <c r="D10" s="2" t="s">
        <v>41</v>
      </c>
      <c r="E10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.14"/>
    <col customWidth="1" min="3" max="3" width="8.0"/>
    <col customWidth="1" min="4" max="4" width="25.57"/>
    <col customWidth="1" min="5" max="5" width="40.0"/>
    <col customWidth="1" min="6" max="6" width="43.0"/>
    <col customWidth="1" min="7" max="7" width="30.0"/>
    <col customWidth="1" min="8" max="8" width="17.86"/>
    <col customWidth="1" min="9" max="9" width="22.0"/>
    <col customWidth="1" min="10" max="10" width="7.86"/>
    <col customWidth="1" min="11" max="11" width="16.14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60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61</v>
      </c>
      <c r="B3" s="6" t="s">
        <v>6</v>
      </c>
      <c r="C3" s="6" t="s">
        <v>62</v>
      </c>
      <c r="D3" s="6" t="s">
        <v>63</v>
      </c>
      <c r="E3" s="6" t="s">
        <v>64</v>
      </c>
      <c r="F3" s="6" t="s">
        <v>65</v>
      </c>
      <c r="G3" s="6"/>
      <c r="H3" s="6"/>
      <c r="I3" s="6" t="s">
        <v>66</v>
      </c>
      <c r="J3" s="6"/>
      <c r="K3" s="7" t="s">
        <v>20</v>
      </c>
      <c r="L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67</v>
      </c>
      <c r="B4" s="9" t="s">
        <v>6</v>
      </c>
      <c r="C4" s="9" t="s">
        <v>68</v>
      </c>
      <c r="D4" s="9" t="s">
        <v>69</v>
      </c>
      <c r="E4" s="9"/>
      <c r="F4" s="9" t="s">
        <v>70</v>
      </c>
      <c r="G4" s="9" t="s">
        <v>71</v>
      </c>
      <c r="H4" s="9"/>
      <c r="I4" s="9"/>
      <c r="J4" s="9"/>
      <c r="K4" s="10" t="s">
        <v>20</v>
      </c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72</v>
      </c>
      <c r="B5" s="6" t="s">
        <v>6</v>
      </c>
      <c r="C5" s="6" t="s">
        <v>62</v>
      </c>
      <c r="D5" s="6" t="s">
        <v>73</v>
      </c>
      <c r="E5" s="6" t="s">
        <v>74</v>
      </c>
      <c r="F5" s="6" t="s">
        <v>75</v>
      </c>
      <c r="G5" s="6"/>
      <c r="H5" s="6"/>
      <c r="I5" s="6" t="s">
        <v>76</v>
      </c>
      <c r="J5" s="6"/>
      <c r="K5" s="7" t="s">
        <v>20</v>
      </c>
      <c r="L5" s="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77</v>
      </c>
      <c r="B6" s="9" t="s">
        <v>6</v>
      </c>
      <c r="C6" s="9" t="s">
        <v>68</v>
      </c>
      <c r="D6" s="9" t="s">
        <v>78</v>
      </c>
      <c r="E6" s="9"/>
      <c r="F6" s="9" t="s">
        <v>79</v>
      </c>
      <c r="G6" s="9" t="s">
        <v>80</v>
      </c>
      <c r="H6" s="9"/>
      <c r="I6" s="9"/>
      <c r="J6" s="9"/>
      <c r="K6" s="10" t="s">
        <v>20</v>
      </c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81</v>
      </c>
      <c r="B7" s="6" t="s">
        <v>6</v>
      </c>
      <c r="C7" s="6" t="s">
        <v>62</v>
      </c>
      <c r="D7" s="6" t="s">
        <v>82</v>
      </c>
      <c r="E7" s="6" t="s">
        <v>83</v>
      </c>
      <c r="F7" s="6" t="s">
        <v>84</v>
      </c>
      <c r="G7" s="6"/>
      <c r="H7" s="6"/>
      <c r="I7" s="6" t="s">
        <v>85</v>
      </c>
      <c r="J7" s="6"/>
      <c r="K7" s="7" t="s">
        <v>20</v>
      </c>
      <c r="L7" s="6" t="s">
        <v>86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87</v>
      </c>
      <c r="B8" s="9" t="s">
        <v>6</v>
      </c>
      <c r="C8" s="9" t="s">
        <v>68</v>
      </c>
      <c r="D8" s="9" t="s">
        <v>88</v>
      </c>
      <c r="E8" s="9"/>
      <c r="F8" s="9" t="s">
        <v>89</v>
      </c>
      <c r="G8" s="9" t="s">
        <v>90</v>
      </c>
      <c r="H8" s="9"/>
      <c r="I8" s="9"/>
      <c r="J8" s="9"/>
      <c r="K8" s="10" t="s">
        <v>20</v>
      </c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91</v>
      </c>
      <c r="B9" s="6" t="s">
        <v>6</v>
      </c>
      <c r="C9" s="6" t="s">
        <v>62</v>
      </c>
      <c r="D9" s="6" t="s">
        <v>92</v>
      </c>
      <c r="E9" s="6" t="s">
        <v>93</v>
      </c>
      <c r="F9" s="6" t="s">
        <v>94</v>
      </c>
      <c r="G9" s="6"/>
      <c r="H9" s="6"/>
      <c r="I9" s="6" t="s">
        <v>95</v>
      </c>
      <c r="J9" s="6"/>
      <c r="K9" s="7" t="s">
        <v>20</v>
      </c>
      <c r="L9" s="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96</v>
      </c>
      <c r="B10" s="9" t="s">
        <v>6</v>
      </c>
      <c r="C10" s="9" t="s">
        <v>68</v>
      </c>
      <c r="D10" s="9" t="s">
        <v>97</v>
      </c>
      <c r="E10" s="9"/>
      <c r="F10" s="9" t="s">
        <v>98</v>
      </c>
      <c r="G10" s="9" t="s">
        <v>99</v>
      </c>
      <c r="H10" s="9"/>
      <c r="I10" s="9"/>
      <c r="J10" s="9"/>
      <c r="K10" s="10" t="s">
        <v>20</v>
      </c>
      <c r="L10" s="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100</v>
      </c>
      <c r="B11" s="6" t="s">
        <v>6</v>
      </c>
      <c r="C11" s="6" t="s">
        <v>62</v>
      </c>
      <c r="D11" s="6" t="s">
        <v>101</v>
      </c>
      <c r="E11" s="6" t="s">
        <v>102</v>
      </c>
      <c r="F11" s="6" t="s">
        <v>103</v>
      </c>
      <c r="G11" s="6"/>
      <c r="H11" s="6"/>
      <c r="I11" s="6" t="s">
        <v>104</v>
      </c>
      <c r="J11" s="6"/>
      <c r="K11" s="7" t="s">
        <v>20</v>
      </c>
      <c r="L11" s="6" t="s">
        <v>105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106</v>
      </c>
      <c r="B12" s="9" t="s">
        <v>6</v>
      </c>
      <c r="C12" s="9" t="s">
        <v>68</v>
      </c>
      <c r="D12" s="9" t="s">
        <v>107</v>
      </c>
      <c r="E12" s="9"/>
      <c r="F12" s="9" t="s">
        <v>108</v>
      </c>
      <c r="G12" s="9" t="s">
        <v>109</v>
      </c>
      <c r="H12" s="9"/>
      <c r="I12" s="9"/>
      <c r="J12" s="9"/>
      <c r="K12" s="10" t="s">
        <v>20</v>
      </c>
      <c r="L12" s="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110</v>
      </c>
      <c r="B13" s="6" t="s">
        <v>6</v>
      </c>
      <c r="C13" s="6" t="s">
        <v>62</v>
      </c>
      <c r="D13" s="6" t="s">
        <v>111</v>
      </c>
      <c r="E13" s="6" t="s">
        <v>112</v>
      </c>
      <c r="F13" s="6" t="s">
        <v>113</v>
      </c>
      <c r="G13" s="6"/>
      <c r="H13" s="6"/>
      <c r="I13" s="6" t="s">
        <v>114</v>
      </c>
      <c r="J13" s="6"/>
      <c r="K13" s="7" t="s">
        <v>20</v>
      </c>
      <c r="L13" s="6" t="s">
        <v>115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116</v>
      </c>
      <c r="B14" s="9" t="s">
        <v>6</v>
      </c>
      <c r="C14" s="9" t="s">
        <v>68</v>
      </c>
      <c r="D14" s="9" t="s">
        <v>117</v>
      </c>
      <c r="E14" s="9"/>
      <c r="F14" s="9" t="s">
        <v>118</v>
      </c>
      <c r="G14" s="9" t="s">
        <v>119</v>
      </c>
      <c r="H14" s="9"/>
      <c r="I14" s="9"/>
      <c r="J14" s="9"/>
      <c r="K14" s="10" t="s">
        <v>20</v>
      </c>
      <c r="L14" s="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/>
      <c r="B15" s="4"/>
      <c r="C15" s="4" t="s">
        <v>59</v>
      </c>
      <c r="D15" s="4" t="s">
        <v>120</v>
      </c>
      <c r="E15" s="4"/>
      <c r="F15" s="4"/>
      <c r="G15" s="4"/>
      <c r="H15" s="4"/>
      <c r="I15" s="4"/>
      <c r="J15" s="4"/>
      <c r="K15" s="4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121</v>
      </c>
      <c r="B16" s="6" t="s">
        <v>6</v>
      </c>
      <c r="C16" s="6" t="s">
        <v>62</v>
      </c>
      <c r="D16" s="6" t="s">
        <v>122</v>
      </c>
      <c r="E16" s="6" t="s">
        <v>123</v>
      </c>
      <c r="F16" s="6" t="s">
        <v>124</v>
      </c>
      <c r="G16" s="6"/>
      <c r="H16" s="6"/>
      <c r="I16" s="6"/>
      <c r="J16" s="6"/>
      <c r="K16" s="7" t="s">
        <v>20</v>
      </c>
      <c r="L16" s="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125</v>
      </c>
      <c r="B17" s="9" t="s">
        <v>6</v>
      </c>
      <c r="C17" s="9" t="s">
        <v>68</v>
      </c>
      <c r="D17" s="9" t="s">
        <v>126</v>
      </c>
      <c r="E17" s="9"/>
      <c r="F17" s="9" t="s">
        <v>127</v>
      </c>
      <c r="G17" s="9" t="s">
        <v>128</v>
      </c>
      <c r="H17" s="9"/>
      <c r="I17" s="9"/>
      <c r="J17" s="9"/>
      <c r="K17" s="10" t="s">
        <v>20</v>
      </c>
      <c r="L17" s="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/>
      <c r="B18" s="4"/>
      <c r="C18" s="4" t="s">
        <v>59</v>
      </c>
      <c r="D18" s="4" t="s">
        <v>129</v>
      </c>
      <c r="E18" s="4"/>
      <c r="F18" s="4"/>
      <c r="G18" s="4"/>
      <c r="H18" s="4"/>
      <c r="I18" s="4"/>
      <c r="J18" s="4"/>
      <c r="K18" s="4"/>
      <c r="L18" s="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130</v>
      </c>
      <c r="B19" s="6" t="s">
        <v>6</v>
      </c>
      <c r="C19" s="6" t="s">
        <v>62</v>
      </c>
      <c r="D19" s="6" t="s">
        <v>131</v>
      </c>
      <c r="E19" s="6" t="s">
        <v>132</v>
      </c>
      <c r="F19" s="6" t="s">
        <v>133</v>
      </c>
      <c r="G19" s="6"/>
      <c r="H19" s="6"/>
      <c r="I19" s="6" t="s">
        <v>134</v>
      </c>
      <c r="J19" s="6"/>
      <c r="K19" s="7" t="s">
        <v>20</v>
      </c>
      <c r="L19" s="6" t="s">
        <v>135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136</v>
      </c>
      <c r="B20" s="9" t="s">
        <v>6</v>
      </c>
      <c r="C20" s="9" t="s">
        <v>68</v>
      </c>
      <c r="D20" s="9" t="s">
        <v>137</v>
      </c>
      <c r="E20" s="9"/>
      <c r="F20" s="9" t="s">
        <v>138</v>
      </c>
      <c r="G20" s="9" t="s">
        <v>139</v>
      </c>
      <c r="H20" s="9"/>
      <c r="I20" s="9"/>
      <c r="J20" s="9"/>
      <c r="K20" s="10" t="s">
        <v>20</v>
      </c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6" t="s">
        <v>140</v>
      </c>
      <c r="B21" s="6" t="s">
        <v>6</v>
      </c>
      <c r="C21" s="6" t="s">
        <v>62</v>
      </c>
      <c r="D21" s="6" t="s">
        <v>141</v>
      </c>
      <c r="E21" s="6" t="s">
        <v>142</v>
      </c>
      <c r="F21" s="6" t="s">
        <v>133</v>
      </c>
      <c r="G21" s="6"/>
      <c r="H21" s="6"/>
      <c r="I21" s="6" t="s">
        <v>143</v>
      </c>
      <c r="J21" s="6"/>
      <c r="K21" s="7" t="s">
        <v>20</v>
      </c>
      <c r="L21" s="6" t="s">
        <v>144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 t="s">
        <v>145</v>
      </c>
      <c r="B22" s="9" t="s">
        <v>6</v>
      </c>
      <c r="C22" s="9" t="s">
        <v>68</v>
      </c>
      <c r="D22" s="9" t="s">
        <v>146</v>
      </c>
      <c r="E22" s="9"/>
      <c r="F22" s="9" t="s">
        <v>147</v>
      </c>
      <c r="G22" s="9" t="s">
        <v>148</v>
      </c>
      <c r="H22" s="9"/>
      <c r="I22" s="9"/>
      <c r="J22" s="9"/>
      <c r="K22" s="10" t="s">
        <v>20</v>
      </c>
      <c r="L22" s="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6" t="s">
        <v>149</v>
      </c>
      <c r="B23" s="6" t="s">
        <v>6</v>
      </c>
      <c r="C23" s="6" t="s">
        <v>62</v>
      </c>
      <c r="D23" s="6" t="s">
        <v>150</v>
      </c>
      <c r="E23" s="6" t="s">
        <v>151</v>
      </c>
      <c r="F23" s="6" t="s">
        <v>133</v>
      </c>
      <c r="G23" s="6"/>
      <c r="H23" s="6"/>
      <c r="I23" s="6" t="s">
        <v>152</v>
      </c>
      <c r="J23" s="6"/>
      <c r="K23" s="7" t="s">
        <v>20</v>
      </c>
      <c r="L23" s="6" t="s">
        <v>153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 t="s">
        <v>154</v>
      </c>
      <c r="B24" s="9" t="s">
        <v>6</v>
      </c>
      <c r="C24" s="9" t="s">
        <v>68</v>
      </c>
      <c r="D24" s="9" t="s">
        <v>155</v>
      </c>
      <c r="E24" s="9"/>
      <c r="F24" s="9" t="s">
        <v>156</v>
      </c>
      <c r="G24" s="9" t="s">
        <v>157</v>
      </c>
      <c r="H24" s="9"/>
      <c r="I24" s="9"/>
      <c r="J24" s="9"/>
      <c r="K24" s="10" t="s">
        <v>20</v>
      </c>
      <c r="L24" s="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 t="s">
        <v>158</v>
      </c>
      <c r="B25" s="6" t="s">
        <v>6</v>
      </c>
      <c r="C25" s="6" t="s">
        <v>62</v>
      </c>
      <c r="D25" s="6" t="s">
        <v>159</v>
      </c>
      <c r="E25" s="6" t="s">
        <v>160</v>
      </c>
      <c r="F25" s="6" t="s">
        <v>133</v>
      </c>
      <c r="G25" s="6"/>
      <c r="H25" s="6"/>
      <c r="I25" s="6" t="s">
        <v>161</v>
      </c>
      <c r="J25" s="6"/>
      <c r="K25" s="7" t="s">
        <v>20</v>
      </c>
      <c r="L25" s="6" t="s">
        <v>162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 t="s">
        <v>163</v>
      </c>
      <c r="B26" s="9" t="s">
        <v>6</v>
      </c>
      <c r="C26" s="9" t="s">
        <v>68</v>
      </c>
      <c r="D26" s="9" t="s">
        <v>164</v>
      </c>
      <c r="E26" s="9"/>
      <c r="F26" s="9" t="s">
        <v>165</v>
      </c>
      <c r="G26" s="9" t="s">
        <v>166</v>
      </c>
      <c r="H26" s="9"/>
      <c r="I26" s="9"/>
      <c r="J26" s="9"/>
      <c r="K26" s="10" t="s">
        <v>20</v>
      </c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"/>
      <c r="B27" s="4"/>
      <c r="C27" s="4" t="s">
        <v>59</v>
      </c>
      <c r="D27" s="4" t="s">
        <v>167</v>
      </c>
      <c r="E27" s="4"/>
      <c r="F27" s="4"/>
      <c r="G27" s="4"/>
      <c r="H27" s="4"/>
      <c r="I27" s="4"/>
      <c r="J27" s="4"/>
      <c r="K27" s="4"/>
      <c r="L27" s="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 t="s">
        <v>168</v>
      </c>
      <c r="B28" s="11" t="s">
        <v>6</v>
      </c>
      <c r="C28" s="11" t="s">
        <v>62</v>
      </c>
      <c r="D28" s="11" t="s">
        <v>169</v>
      </c>
      <c r="E28" s="11" t="s">
        <v>170</v>
      </c>
      <c r="F28" s="11" t="s">
        <v>171</v>
      </c>
      <c r="G28" s="11"/>
      <c r="H28" s="11"/>
      <c r="I28" s="11" t="s">
        <v>172</v>
      </c>
      <c r="J28" s="11"/>
      <c r="K28" s="12" t="s">
        <v>20</v>
      </c>
      <c r="L28" s="11" t="s">
        <v>173</v>
      </c>
    </row>
    <row r="29" ht="15.75" customHeight="1">
      <c r="A29" s="11" t="s">
        <v>174</v>
      </c>
      <c r="B29" s="11" t="s">
        <v>6</v>
      </c>
      <c r="C29" s="11" t="s">
        <v>62</v>
      </c>
      <c r="D29" s="11" t="s">
        <v>175</v>
      </c>
      <c r="E29" s="11" t="s">
        <v>176</v>
      </c>
      <c r="F29" s="11" t="s">
        <v>177</v>
      </c>
      <c r="G29" s="11"/>
      <c r="H29" s="11" t="s">
        <v>178</v>
      </c>
      <c r="I29" s="11" t="s">
        <v>179</v>
      </c>
      <c r="J29" s="11"/>
      <c r="K29" s="12" t="s">
        <v>20</v>
      </c>
      <c r="L29" s="11"/>
    </row>
    <row r="30" ht="15.75" customHeight="1">
      <c r="A30" s="13" t="s">
        <v>180</v>
      </c>
      <c r="B30" s="13" t="s">
        <v>6</v>
      </c>
      <c r="C30" s="13" t="s">
        <v>68</v>
      </c>
      <c r="D30" s="13" t="s">
        <v>181</v>
      </c>
      <c r="E30" s="13"/>
      <c r="F30" s="13" t="s">
        <v>182</v>
      </c>
      <c r="G30" s="13" t="s">
        <v>183</v>
      </c>
      <c r="H30" s="13"/>
      <c r="I30" s="13"/>
      <c r="J30" s="13"/>
      <c r="K30" s="14" t="s">
        <v>20</v>
      </c>
      <c r="L30" s="13"/>
    </row>
    <row r="31" ht="15.75" customHeight="1">
      <c r="A31" s="11" t="s">
        <v>184</v>
      </c>
      <c r="B31" s="11" t="s">
        <v>6</v>
      </c>
      <c r="C31" s="11" t="s">
        <v>62</v>
      </c>
      <c r="D31" s="11" t="s">
        <v>185</v>
      </c>
      <c r="E31" s="11" t="s">
        <v>186</v>
      </c>
      <c r="F31" s="11" t="s">
        <v>133</v>
      </c>
      <c r="G31" s="11"/>
      <c r="H31" s="11"/>
      <c r="I31" s="11" t="s">
        <v>187</v>
      </c>
      <c r="J31" s="11"/>
      <c r="K31" s="12" t="s">
        <v>20</v>
      </c>
      <c r="L31" s="11"/>
    </row>
    <row r="32" ht="15.75" customHeight="1">
      <c r="A32" s="13" t="s">
        <v>188</v>
      </c>
      <c r="B32" s="13" t="s">
        <v>6</v>
      </c>
      <c r="C32" s="13" t="s">
        <v>68</v>
      </c>
      <c r="D32" s="13" t="s">
        <v>189</v>
      </c>
      <c r="E32" s="13"/>
      <c r="F32" s="13" t="s">
        <v>190</v>
      </c>
      <c r="G32" s="13" t="s">
        <v>191</v>
      </c>
      <c r="H32" s="13"/>
      <c r="I32" s="13"/>
      <c r="J32" s="13"/>
      <c r="K32" s="14" t="s">
        <v>20</v>
      </c>
      <c r="L32" s="13"/>
    </row>
    <row r="33" ht="15.75" customHeight="1">
      <c r="A33" s="4"/>
      <c r="B33" s="4"/>
      <c r="C33" s="4" t="s">
        <v>59</v>
      </c>
      <c r="D33" s="4" t="s">
        <v>192</v>
      </c>
      <c r="E33" s="4"/>
      <c r="F33" s="4"/>
      <c r="G33" s="4"/>
      <c r="H33" s="4"/>
      <c r="I33" s="4"/>
      <c r="J33" s="4"/>
      <c r="K33" s="4"/>
      <c r="L33" s="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 t="s">
        <v>193</v>
      </c>
      <c r="B34" s="11" t="s">
        <v>6</v>
      </c>
      <c r="C34" s="11" t="s">
        <v>62</v>
      </c>
      <c r="D34" s="11" t="s">
        <v>194</v>
      </c>
      <c r="E34" s="11" t="s">
        <v>195</v>
      </c>
      <c r="F34" s="11" t="s">
        <v>196</v>
      </c>
      <c r="G34" s="11"/>
      <c r="H34" s="11"/>
      <c r="I34" s="11" t="s">
        <v>197</v>
      </c>
      <c r="J34" s="11"/>
      <c r="K34" s="12" t="s">
        <v>20</v>
      </c>
      <c r="L34" s="11" t="s">
        <v>198</v>
      </c>
    </row>
    <row r="35" ht="15.75" customHeight="1">
      <c r="A35" s="13" t="s">
        <v>199</v>
      </c>
      <c r="B35" s="13" t="s">
        <v>6</v>
      </c>
      <c r="C35" s="13" t="s">
        <v>68</v>
      </c>
      <c r="D35" s="13" t="s">
        <v>200</v>
      </c>
      <c r="E35" s="13"/>
      <c r="F35" s="13" t="s">
        <v>201</v>
      </c>
      <c r="G35" s="13" t="s">
        <v>202</v>
      </c>
      <c r="H35" s="13"/>
      <c r="I35" s="13"/>
      <c r="J35" s="13"/>
      <c r="K35" s="14" t="s">
        <v>20</v>
      </c>
      <c r="L35" s="13"/>
    </row>
    <row r="36" ht="15.75" customHeight="1">
      <c r="A36" s="11" t="s">
        <v>203</v>
      </c>
      <c r="B36" s="11" t="s">
        <v>6</v>
      </c>
      <c r="C36" s="11" t="s">
        <v>62</v>
      </c>
      <c r="D36" s="11" t="s">
        <v>204</v>
      </c>
      <c r="E36" s="11" t="s">
        <v>205</v>
      </c>
      <c r="F36" s="11" t="s">
        <v>206</v>
      </c>
      <c r="G36" s="11"/>
      <c r="H36" s="11"/>
      <c r="I36" s="11" t="s">
        <v>207</v>
      </c>
      <c r="J36" s="11" t="s">
        <v>208</v>
      </c>
      <c r="K36" s="12" t="s">
        <v>20</v>
      </c>
      <c r="L36" s="11"/>
    </row>
    <row r="37" ht="15.75" customHeight="1">
      <c r="A37" s="13" t="s">
        <v>209</v>
      </c>
      <c r="B37" s="13" t="s">
        <v>6</v>
      </c>
      <c r="C37" s="13" t="s">
        <v>68</v>
      </c>
      <c r="D37" s="13" t="s">
        <v>210</v>
      </c>
      <c r="E37" s="13"/>
      <c r="F37" s="13" t="s">
        <v>211</v>
      </c>
      <c r="G37" s="13" t="s">
        <v>212</v>
      </c>
      <c r="H37" s="13"/>
      <c r="I37" s="13"/>
      <c r="J37" s="13"/>
      <c r="K37" s="14" t="s">
        <v>20</v>
      </c>
      <c r="L37" s="1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7"/>
  <dataValidations>
    <dataValidation type="list" allowBlank="1" showErrorMessage="1" sqref="K2:K37">
      <formula1>Index!$J$2:$J$6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86"/>
    <col customWidth="1" min="3" max="3" width="8.0"/>
    <col customWidth="1" min="4" max="4" width="28.0"/>
    <col customWidth="1" min="5" max="5" width="40.0"/>
    <col customWidth="1" min="6" max="6" width="38.29"/>
    <col customWidth="1" min="7" max="7" width="30.0"/>
    <col customWidth="1" min="8" max="8" width="18.43"/>
    <col customWidth="1" min="9" max="9" width="22.0"/>
    <col customWidth="1" min="10" max="10" width="12.0"/>
    <col customWidth="1" min="11" max="11" width="15.57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213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214</v>
      </c>
      <c r="B3" s="11" t="s">
        <v>12</v>
      </c>
      <c r="C3" s="11" t="s">
        <v>62</v>
      </c>
      <c r="D3" s="11" t="s">
        <v>215</v>
      </c>
      <c r="E3" s="11" t="s">
        <v>216</v>
      </c>
      <c r="F3" s="11" t="s">
        <v>133</v>
      </c>
      <c r="G3" s="11"/>
      <c r="H3" s="11"/>
      <c r="I3" s="11" t="s">
        <v>217</v>
      </c>
      <c r="J3" s="11"/>
      <c r="K3" s="12" t="s">
        <v>20</v>
      </c>
      <c r="L3" s="11"/>
    </row>
    <row r="4">
      <c r="A4" s="13" t="s">
        <v>218</v>
      </c>
      <c r="B4" s="13" t="s">
        <v>12</v>
      </c>
      <c r="C4" s="13" t="s">
        <v>68</v>
      </c>
      <c r="D4" s="13" t="s">
        <v>219</v>
      </c>
      <c r="E4" s="13"/>
      <c r="F4" s="13" t="s">
        <v>220</v>
      </c>
      <c r="G4" s="13" t="s">
        <v>221</v>
      </c>
      <c r="H4" s="13"/>
      <c r="I4" s="13"/>
      <c r="J4" s="13"/>
      <c r="K4" s="14" t="s">
        <v>20</v>
      </c>
      <c r="L4" s="13"/>
    </row>
    <row r="5">
      <c r="A5" s="11" t="s">
        <v>222</v>
      </c>
      <c r="B5" s="11" t="s">
        <v>12</v>
      </c>
      <c r="C5" s="11" t="s">
        <v>62</v>
      </c>
      <c r="D5" s="11" t="s">
        <v>223</v>
      </c>
      <c r="E5" s="11" t="s">
        <v>224</v>
      </c>
      <c r="F5" s="11" t="s">
        <v>133</v>
      </c>
      <c r="G5" s="11"/>
      <c r="H5" s="11"/>
      <c r="I5" s="11" t="s">
        <v>225</v>
      </c>
      <c r="J5" s="11"/>
      <c r="K5" s="12" t="s">
        <v>20</v>
      </c>
      <c r="L5" s="11" t="s">
        <v>226</v>
      </c>
    </row>
    <row r="6">
      <c r="A6" s="13" t="s">
        <v>227</v>
      </c>
      <c r="B6" s="13" t="s">
        <v>12</v>
      </c>
      <c r="C6" s="13" t="s">
        <v>68</v>
      </c>
      <c r="D6" s="13" t="s">
        <v>228</v>
      </c>
      <c r="E6" s="13"/>
      <c r="F6" s="13" t="s">
        <v>229</v>
      </c>
      <c r="G6" s="13" t="s">
        <v>230</v>
      </c>
      <c r="H6" s="13"/>
      <c r="I6" s="13"/>
      <c r="J6" s="13"/>
      <c r="K6" s="14" t="s">
        <v>20</v>
      </c>
      <c r="L6" s="13"/>
    </row>
    <row r="7">
      <c r="A7" s="4"/>
      <c r="B7" s="4"/>
      <c r="C7" s="4" t="s">
        <v>59</v>
      </c>
      <c r="D7" s="4" t="s">
        <v>231</v>
      </c>
      <c r="E7" s="4"/>
      <c r="F7" s="4"/>
      <c r="G7" s="4"/>
      <c r="H7" s="4"/>
      <c r="I7" s="4"/>
      <c r="J7" s="4"/>
      <c r="K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232</v>
      </c>
      <c r="B8" s="11" t="s">
        <v>12</v>
      </c>
      <c r="C8" s="11" t="s">
        <v>62</v>
      </c>
      <c r="D8" s="11" t="s">
        <v>233</v>
      </c>
      <c r="E8" s="11" t="s">
        <v>234</v>
      </c>
      <c r="F8" s="11" t="s">
        <v>133</v>
      </c>
      <c r="G8" s="11"/>
      <c r="H8" s="11"/>
      <c r="I8" s="11" t="s">
        <v>235</v>
      </c>
      <c r="J8" s="11"/>
      <c r="K8" s="12" t="s">
        <v>20</v>
      </c>
      <c r="L8" s="11" t="s">
        <v>236</v>
      </c>
    </row>
    <row r="9">
      <c r="A9" s="13" t="s">
        <v>237</v>
      </c>
      <c r="B9" s="13" t="s">
        <v>12</v>
      </c>
      <c r="C9" s="13" t="s">
        <v>68</v>
      </c>
      <c r="D9" s="13" t="s">
        <v>238</v>
      </c>
      <c r="E9" s="13"/>
      <c r="F9" s="13" t="s">
        <v>239</v>
      </c>
      <c r="G9" s="13" t="s">
        <v>240</v>
      </c>
      <c r="H9" s="13"/>
      <c r="I9" s="13"/>
      <c r="J9" s="13"/>
      <c r="K9" s="14" t="s">
        <v>20</v>
      </c>
      <c r="L9" s="13"/>
    </row>
    <row r="10">
      <c r="A10" s="11" t="s">
        <v>241</v>
      </c>
      <c r="B10" s="11" t="s">
        <v>12</v>
      </c>
      <c r="C10" s="11" t="s">
        <v>62</v>
      </c>
      <c r="D10" s="11" t="s">
        <v>242</v>
      </c>
      <c r="E10" s="11" t="s">
        <v>243</v>
      </c>
      <c r="F10" s="11" t="s">
        <v>133</v>
      </c>
      <c r="G10" s="11"/>
      <c r="H10" s="11"/>
      <c r="I10" s="11" t="s">
        <v>244</v>
      </c>
      <c r="J10" s="11"/>
      <c r="K10" s="12" t="s">
        <v>20</v>
      </c>
      <c r="L10" s="11" t="s">
        <v>245</v>
      </c>
    </row>
    <row r="11">
      <c r="A11" s="13" t="s">
        <v>246</v>
      </c>
      <c r="B11" s="13" t="s">
        <v>12</v>
      </c>
      <c r="C11" s="13" t="s">
        <v>68</v>
      </c>
      <c r="D11" s="13" t="s">
        <v>247</v>
      </c>
      <c r="E11" s="13"/>
      <c r="F11" s="13" t="s">
        <v>248</v>
      </c>
      <c r="G11" s="13" t="s">
        <v>249</v>
      </c>
      <c r="H11" s="13"/>
      <c r="I11" s="13"/>
      <c r="J11" s="13"/>
      <c r="K11" s="14" t="s">
        <v>20</v>
      </c>
      <c r="L11" s="13"/>
    </row>
    <row r="12">
      <c r="A12" s="4"/>
      <c r="B12" s="4"/>
      <c r="C12" s="4" t="s">
        <v>59</v>
      </c>
      <c r="D12" s="4" t="s">
        <v>250</v>
      </c>
      <c r="E12" s="4"/>
      <c r="F12" s="4"/>
      <c r="G12" s="4"/>
      <c r="H12" s="4"/>
      <c r="I12" s="4"/>
      <c r="J12" s="4"/>
      <c r="K12" s="4"/>
      <c r="L12" s="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251</v>
      </c>
      <c r="B13" s="11" t="s">
        <v>12</v>
      </c>
      <c r="C13" s="11" t="s">
        <v>62</v>
      </c>
      <c r="D13" s="11" t="s">
        <v>252</v>
      </c>
      <c r="E13" s="11" t="s">
        <v>253</v>
      </c>
      <c r="F13" s="11" t="s">
        <v>133</v>
      </c>
      <c r="G13" s="11"/>
      <c r="H13" s="11"/>
      <c r="I13" s="11" t="s">
        <v>254</v>
      </c>
      <c r="J13" s="11"/>
      <c r="K13" s="12" t="s">
        <v>20</v>
      </c>
      <c r="L13" s="11" t="s">
        <v>255</v>
      </c>
    </row>
    <row r="14">
      <c r="A14" s="13" t="s">
        <v>256</v>
      </c>
      <c r="B14" s="13" t="s">
        <v>12</v>
      </c>
      <c r="C14" s="13" t="s">
        <v>68</v>
      </c>
      <c r="D14" s="13" t="s">
        <v>257</v>
      </c>
      <c r="E14" s="13"/>
      <c r="F14" s="13" t="s">
        <v>258</v>
      </c>
      <c r="G14" s="13" t="s">
        <v>259</v>
      </c>
      <c r="H14" s="13"/>
      <c r="I14" s="13"/>
      <c r="J14" s="13"/>
      <c r="K14" s="14" t="s">
        <v>20</v>
      </c>
      <c r="L14" s="13"/>
    </row>
    <row r="15">
      <c r="A15" s="11" t="s">
        <v>260</v>
      </c>
      <c r="B15" s="11" t="s">
        <v>12</v>
      </c>
      <c r="C15" s="11" t="s">
        <v>62</v>
      </c>
      <c r="D15" s="11" t="s">
        <v>261</v>
      </c>
      <c r="E15" s="11" t="s">
        <v>262</v>
      </c>
      <c r="F15" s="11" t="s">
        <v>133</v>
      </c>
      <c r="G15" s="11"/>
      <c r="H15" s="11"/>
      <c r="I15" s="11" t="s">
        <v>263</v>
      </c>
      <c r="J15" s="11"/>
      <c r="K15" s="12" t="s">
        <v>20</v>
      </c>
      <c r="L15" s="11"/>
    </row>
    <row r="16">
      <c r="A16" s="13" t="s">
        <v>264</v>
      </c>
      <c r="B16" s="13" t="s">
        <v>12</v>
      </c>
      <c r="C16" s="13" t="s">
        <v>68</v>
      </c>
      <c r="D16" s="13" t="s">
        <v>265</v>
      </c>
      <c r="E16" s="13"/>
      <c r="F16" s="13" t="s">
        <v>266</v>
      </c>
      <c r="G16" s="13" t="s">
        <v>267</v>
      </c>
      <c r="H16" s="13"/>
      <c r="I16" s="13"/>
      <c r="J16" s="13"/>
      <c r="K16" s="14" t="s">
        <v>20</v>
      </c>
      <c r="L16" s="13"/>
    </row>
    <row r="17">
      <c r="A17" s="4"/>
      <c r="B17" s="4"/>
      <c r="C17" s="4" t="s">
        <v>59</v>
      </c>
      <c r="D17" s="4" t="s">
        <v>268</v>
      </c>
      <c r="E17" s="4"/>
      <c r="F17" s="4"/>
      <c r="G17" s="4"/>
      <c r="H17" s="4"/>
      <c r="I17" s="4"/>
      <c r="J17" s="4"/>
      <c r="K17" s="4"/>
      <c r="L17" s="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269</v>
      </c>
      <c r="B18" s="11" t="s">
        <v>12</v>
      </c>
      <c r="C18" s="11" t="s">
        <v>62</v>
      </c>
      <c r="D18" s="11" t="s">
        <v>270</v>
      </c>
      <c r="E18" s="11" t="s">
        <v>271</v>
      </c>
      <c r="F18" s="11" t="s">
        <v>133</v>
      </c>
      <c r="G18" s="11"/>
      <c r="H18" s="11"/>
      <c r="I18" s="11" t="s">
        <v>272</v>
      </c>
      <c r="J18" s="11"/>
      <c r="K18" s="12" t="s">
        <v>20</v>
      </c>
      <c r="L18" s="11" t="s">
        <v>273</v>
      </c>
    </row>
    <row r="19">
      <c r="A19" s="13" t="s">
        <v>274</v>
      </c>
      <c r="B19" s="13" t="s">
        <v>12</v>
      </c>
      <c r="C19" s="13" t="s">
        <v>68</v>
      </c>
      <c r="D19" s="13" t="s">
        <v>275</v>
      </c>
      <c r="E19" s="13"/>
      <c r="F19" s="13" t="s">
        <v>276</v>
      </c>
      <c r="G19" s="13" t="s">
        <v>277</v>
      </c>
      <c r="H19" s="13"/>
      <c r="I19" s="13"/>
      <c r="J19" s="13"/>
      <c r="K19" s="14" t="s">
        <v>20</v>
      </c>
      <c r="L19" s="13"/>
    </row>
    <row r="20">
      <c r="A20" s="11" t="s">
        <v>278</v>
      </c>
      <c r="B20" s="11" t="s">
        <v>12</v>
      </c>
      <c r="C20" s="11" t="s">
        <v>62</v>
      </c>
      <c r="D20" s="11" t="s">
        <v>279</v>
      </c>
      <c r="E20" s="11" t="s">
        <v>280</v>
      </c>
      <c r="F20" s="11" t="s">
        <v>133</v>
      </c>
      <c r="G20" s="11"/>
      <c r="H20" s="11"/>
      <c r="I20" s="11" t="s">
        <v>281</v>
      </c>
      <c r="J20" s="11"/>
      <c r="K20" s="12" t="s">
        <v>20</v>
      </c>
      <c r="L20" s="11"/>
    </row>
    <row r="21" ht="15.75" customHeight="1">
      <c r="A21" s="13" t="s">
        <v>282</v>
      </c>
      <c r="B21" s="13" t="s">
        <v>12</v>
      </c>
      <c r="C21" s="13" t="s">
        <v>68</v>
      </c>
      <c r="D21" s="13" t="s">
        <v>283</v>
      </c>
      <c r="E21" s="13"/>
      <c r="F21" s="13" t="s">
        <v>276</v>
      </c>
      <c r="G21" s="13" t="s">
        <v>284</v>
      </c>
      <c r="H21" s="13"/>
      <c r="I21" s="13"/>
      <c r="J21" s="13"/>
      <c r="K21" s="14" t="s">
        <v>20</v>
      </c>
      <c r="L21" s="13"/>
    </row>
    <row r="22" ht="15.75" customHeight="1">
      <c r="A22" s="4"/>
      <c r="B22" s="4"/>
      <c r="C22" s="4" t="s">
        <v>59</v>
      </c>
      <c r="D22" s="4" t="s">
        <v>285</v>
      </c>
      <c r="E22" s="4"/>
      <c r="F22" s="4"/>
      <c r="G22" s="4"/>
      <c r="H22" s="4"/>
      <c r="I22" s="4"/>
      <c r="J22" s="4"/>
      <c r="K22" s="4"/>
      <c r="L22" s="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51.0" customHeight="1">
      <c r="A23" s="11" t="s">
        <v>286</v>
      </c>
      <c r="B23" s="11" t="s">
        <v>12</v>
      </c>
      <c r="C23" s="11" t="s">
        <v>62</v>
      </c>
      <c r="D23" s="11" t="s">
        <v>287</v>
      </c>
      <c r="E23" s="11" t="s">
        <v>288</v>
      </c>
      <c r="F23" s="11" t="s">
        <v>133</v>
      </c>
      <c r="G23" s="11"/>
      <c r="H23" s="11"/>
      <c r="I23" s="11" t="s">
        <v>289</v>
      </c>
      <c r="J23" s="11"/>
      <c r="K23" s="12" t="s">
        <v>20</v>
      </c>
      <c r="L23" s="11" t="s">
        <v>290</v>
      </c>
    </row>
    <row r="24" ht="15.75" customHeight="1">
      <c r="A24" s="13" t="s">
        <v>291</v>
      </c>
      <c r="B24" s="13" t="s">
        <v>12</v>
      </c>
      <c r="C24" s="13" t="s">
        <v>68</v>
      </c>
      <c r="D24" s="13" t="s">
        <v>292</v>
      </c>
      <c r="E24" s="13"/>
      <c r="F24" s="13" t="s">
        <v>293</v>
      </c>
      <c r="G24" s="13" t="s">
        <v>294</v>
      </c>
      <c r="H24" s="13"/>
      <c r="I24" s="13"/>
      <c r="J24" s="13"/>
      <c r="K24" s="14" t="s">
        <v>20</v>
      </c>
      <c r="L24" s="13"/>
    </row>
    <row r="25" ht="54.75" customHeight="1">
      <c r="A25" s="11" t="s">
        <v>295</v>
      </c>
      <c r="B25" s="11" t="s">
        <v>12</v>
      </c>
      <c r="C25" s="11" t="s">
        <v>62</v>
      </c>
      <c r="D25" s="11" t="s">
        <v>296</v>
      </c>
      <c r="E25" s="11" t="s">
        <v>297</v>
      </c>
      <c r="F25" s="11" t="s">
        <v>133</v>
      </c>
      <c r="G25" s="11"/>
      <c r="H25" s="11"/>
      <c r="I25" s="11" t="s">
        <v>298</v>
      </c>
      <c r="J25" s="11"/>
      <c r="K25" s="12" t="s">
        <v>20</v>
      </c>
      <c r="L25" s="11" t="s">
        <v>299</v>
      </c>
    </row>
    <row r="26" ht="54.75" customHeight="1">
      <c r="A26" s="13" t="s">
        <v>300</v>
      </c>
      <c r="B26" s="13" t="s">
        <v>12</v>
      </c>
      <c r="C26" s="13" t="s">
        <v>68</v>
      </c>
      <c r="D26" s="13" t="s">
        <v>301</v>
      </c>
      <c r="E26" s="13"/>
      <c r="F26" s="13" t="s">
        <v>302</v>
      </c>
      <c r="G26" s="13" t="s">
        <v>303</v>
      </c>
      <c r="H26" s="13"/>
      <c r="I26" s="13"/>
      <c r="J26" s="13"/>
      <c r="K26" s="14" t="s">
        <v>20</v>
      </c>
      <c r="L26" s="13"/>
    </row>
    <row r="27" ht="15.75" customHeight="1">
      <c r="A27" s="4"/>
      <c r="B27" s="4"/>
      <c r="C27" s="4" t="s">
        <v>59</v>
      </c>
      <c r="D27" s="4" t="s">
        <v>304</v>
      </c>
      <c r="E27" s="4"/>
      <c r="F27" s="4"/>
      <c r="G27" s="4"/>
      <c r="H27" s="4"/>
      <c r="I27" s="4"/>
      <c r="J27" s="4"/>
      <c r="K27" s="4"/>
      <c r="L27" s="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 t="s">
        <v>305</v>
      </c>
      <c r="B28" s="11" t="s">
        <v>12</v>
      </c>
      <c r="C28" s="11" t="s">
        <v>62</v>
      </c>
      <c r="D28" s="11" t="s">
        <v>306</v>
      </c>
      <c r="E28" s="11" t="s">
        <v>307</v>
      </c>
      <c r="F28" s="11" t="s">
        <v>308</v>
      </c>
      <c r="G28" s="11"/>
      <c r="H28" s="11" t="s">
        <v>309</v>
      </c>
      <c r="I28" s="11" t="s">
        <v>310</v>
      </c>
      <c r="J28" s="11" t="s">
        <v>311</v>
      </c>
      <c r="K28" s="12" t="s">
        <v>20</v>
      </c>
      <c r="L28" s="11" t="s">
        <v>312</v>
      </c>
    </row>
    <row r="29" ht="15.75" customHeight="1">
      <c r="A29" s="13" t="s">
        <v>313</v>
      </c>
      <c r="B29" s="13" t="s">
        <v>12</v>
      </c>
      <c r="C29" s="13" t="s">
        <v>68</v>
      </c>
      <c r="D29" s="13" t="s">
        <v>314</v>
      </c>
      <c r="E29" s="13"/>
      <c r="F29" s="13" t="s">
        <v>315</v>
      </c>
      <c r="G29" s="13" t="s">
        <v>316</v>
      </c>
      <c r="H29" s="13"/>
      <c r="I29" s="13"/>
      <c r="J29" s="13"/>
      <c r="K29" s="14" t="s">
        <v>20</v>
      </c>
      <c r="L29" s="13"/>
    </row>
    <row r="30" ht="45.75" customHeight="1">
      <c r="A30" s="11" t="s">
        <v>317</v>
      </c>
      <c r="B30" s="11" t="s">
        <v>12</v>
      </c>
      <c r="C30" s="11" t="s">
        <v>62</v>
      </c>
      <c r="D30" s="11" t="s">
        <v>318</v>
      </c>
      <c r="E30" s="11" t="s">
        <v>319</v>
      </c>
      <c r="F30" s="11" t="s">
        <v>320</v>
      </c>
      <c r="G30" s="11"/>
      <c r="H30" s="11" t="s">
        <v>321</v>
      </c>
      <c r="I30" s="11" t="s">
        <v>322</v>
      </c>
      <c r="J30" s="11"/>
      <c r="K30" s="11" t="s">
        <v>323</v>
      </c>
      <c r="L30" s="11" t="s">
        <v>324</v>
      </c>
    </row>
    <row r="31" ht="45.75" customHeight="1">
      <c r="A31" s="13" t="s">
        <v>325</v>
      </c>
      <c r="B31" s="13" t="s">
        <v>12</v>
      </c>
      <c r="C31" s="13" t="s">
        <v>68</v>
      </c>
      <c r="D31" s="13" t="s">
        <v>326</v>
      </c>
      <c r="E31" s="13"/>
      <c r="F31" s="13" t="s">
        <v>327</v>
      </c>
      <c r="G31" s="13" t="s">
        <v>328</v>
      </c>
      <c r="H31" s="13"/>
      <c r="I31" s="13"/>
      <c r="J31" s="13"/>
      <c r="K31" s="13" t="s">
        <v>323</v>
      </c>
      <c r="L31" s="13"/>
    </row>
    <row r="32" ht="15.75" customHeight="1"/>
    <row r="33" ht="15.75" customHeight="1">
      <c r="F33" s="15" t="s">
        <v>329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1"/>
  <dataValidations>
    <dataValidation type="list" allowBlank="1" showErrorMessage="1" sqref="K3:K31">
      <formula1>Index!$J$2:$J$6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43"/>
    <col customWidth="1" min="3" max="3" width="8.0"/>
    <col customWidth="1" min="4" max="4" width="28.0"/>
    <col customWidth="1" min="5" max="5" width="40.0"/>
    <col customWidth="1" min="6" max="6" width="48.14"/>
    <col customWidth="1" min="7" max="7" width="30.0"/>
    <col customWidth="1" min="8" max="9" width="13.57"/>
    <col customWidth="1" min="10" max="10" width="12.0"/>
    <col customWidth="1" min="11" max="11" width="15.57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330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customHeight="1">
      <c r="A3" s="11" t="s">
        <v>331</v>
      </c>
      <c r="B3" s="11" t="s">
        <v>332</v>
      </c>
      <c r="C3" s="11" t="s">
        <v>62</v>
      </c>
      <c r="D3" s="11" t="s">
        <v>333</v>
      </c>
      <c r="E3" s="11" t="s">
        <v>334</v>
      </c>
      <c r="F3" s="11" t="s">
        <v>335</v>
      </c>
      <c r="G3" s="11"/>
      <c r="H3" s="11"/>
      <c r="I3" s="11" t="s">
        <v>336</v>
      </c>
      <c r="J3" s="11"/>
      <c r="K3" s="12" t="s">
        <v>20</v>
      </c>
      <c r="L3" s="11"/>
    </row>
    <row r="4" ht="26.25" customHeight="1">
      <c r="A4" s="13" t="s">
        <v>337</v>
      </c>
      <c r="B4" s="13" t="s">
        <v>332</v>
      </c>
      <c r="C4" s="13" t="s">
        <v>68</v>
      </c>
      <c r="D4" s="13" t="s">
        <v>338</v>
      </c>
      <c r="E4" s="13"/>
      <c r="F4" s="13" t="s">
        <v>339</v>
      </c>
      <c r="G4" s="13" t="s">
        <v>340</v>
      </c>
      <c r="H4" s="13"/>
      <c r="I4" s="13"/>
      <c r="J4" s="13"/>
      <c r="K4" s="14" t="s">
        <v>20</v>
      </c>
      <c r="L4" s="13"/>
    </row>
    <row r="5" ht="26.25" customHeight="1">
      <c r="A5" s="11" t="s">
        <v>341</v>
      </c>
      <c r="B5" s="11" t="s">
        <v>332</v>
      </c>
      <c r="C5" s="11" t="s">
        <v>62</v>
      </c>
      <c r="D5" s="11" t="s">
        <v>342</v>
      </c>
      <c r="E5" s="11" t="s">
        <v>343</v>
      </c>
      <c r="F5" s="11" t="s">
        <v>344</v>
      </c>
      <c r="G5" s="11"/>
      <c r="H5" s="11"/>
      <c r="I5" s="11"/>
      <c r="J5" s="11"/>
      <c r="K5" s="12" t="s">
        <v>20</v>
      </c>
      <c r="L5" s="11" t="s">
        <v>345</v>
      </c>
    </row>
    <row r="6" ht="26.25" customHeight="1">
      <c r="A6" s="13" t="s">
        <v>346</v>
      </c>
      <c r="B6" s="13" t="s">
        <v>332</v>
      </c>
      <c r="C6" s="13" t="s">
        <v>68</v>
      </c>
      <c r="D6" s="13" t="s">
        <v>347</v>
      </c>
      <c r="E6" s="13"/>
      <c r="F6" s="13" t="s">
        <v>339</v>
      </c>
      <c r="G6" s="13" t="s">
        <v>348</v>
      </c>
      <c r="H6" s="13"/>
      <c r="I6" s="13"/>
      <c r="J6" s="13"/>
      <c r="K6" s="14" t="s">
        <v>20</v>
      </c>
      <c r="L6" s="13"/>
    </row>
    <row r="7" ht="15.75" customHeight="1">
      <c r="A7" s="4"/>
      <c r="B7" s="4"/>
      <c r="C7" s="4" t="s">
        <v>59</v>
      </c>
      <c r="D7" s="4" t="s">
        <v>349</v>
      </c>
      <c r="E7" s="4"/>
      <c r="F7" s="4"/>
      <c r="G7" s="4"/>
      <c r="H7" s="4"/>
      <c r="I7" s="4"/>
      <c r="J7" s="4"/>
      <c r="K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11" t="s">
        <v>350</v>
      </c>
      <c r="B8" s="11" t="s">
        <v>332</v>
      </c>
      <c r="C8" s="11" t="s">
        <v>62</v>
      </c>
      <c r="D8" s="11" t="s">
        <v>351</v>
      </c>
      <c r="E8" s="11" t="s">
        <v>352</v>
      </c>
      <c r="F8" s="11" t="s">
        <v>353</v>
      </c>
      <c r="G8" s="11"/>
      <c r="H8" s="11"/>
      <c r="I8" s="11" t="s">
        <v>354</v>
      </c>
      <c r="J8" s="11"/>
      <c r="K8" s="12" t="s">
        <v>20</v>
      </c>
      <c r="L8" s="11" t="s">
        <v>355</v>
      </c>
    </row>
    <row r="9" ht="26.25" customHeight="1">
      <c r="A9" s="13" t="s">
        <v>356</v>
      </c>
      <c r="B9" s="13" t="s">
        <v>332</v>
      </c>
      <c r="C9" s="13" t="s">
        <v>68</v>
      </c>
      <c r="D9" s="13" t="s">
        <v>357</v>
      </c>
      <c r="E9" s="13"/>
      <c r="F9" s="13" t="s">
        <v>358</v>
      </c>
      <c r="G9" s="13" t="s">
        <v>359</v>
      </c>
      <c r="H9" s="13"/>
      <c r="I9" s="13"/>
      <c r="J9" s="13"/>
      <c r="K9" s="14" t="s">
        <v>20</v>
      </c>
      <c r="L9" s="13"/>
    </row>
    <row r="10">
      <c r="A10" s="4"/>
      <c r="B10" s="4"/>
      <c r="C10" s="4" t="s">
        <v>59</v>
      </c>
      <c r="D10" s="4" t="s">
        <v>360</v>
      </c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361</v>
      </c>
      <c r="B11" s="11" t="s">
        <v>332</v>
      </c>
      <c r="C11" s="11" t="s">
        <v>62</v>
      </c>
      <c r="D11" s="11" t="s">
        <v>362</v>
      </c>
      <c r="E11" s="11" t="s">
        <v>363</v>
      </c>
      <c r="F11" s="11" t="s">
        <v>364</v>
      </c>
      <c r="G11" s="11"/>
      <c r="H11" s="11"/>
      <c r="I11" s="11" t="s">
        <v>365</v>
      </c>
      <c r="J11" s="11"/>
      <c r="K11" s="12" t="s">
        <v>20</v>
      </c>
      <c r="L11" s="11" t="s">
        <v>366</v>
      </c>
    </row>
    <row r="12">
      <c r="A12" s="13" t="s">
        <v>367</v>
      </c>
      <c r="B12" s="13" t="s">
        <v>332</v>
      </c>
      <c r="C12" s="13" t="s">
        <v>68</v>
      </c>
      <c r="D12" s="13" t="s">
        <v>368</v>
      </c>
      <c r="E12" s="13"/>
      <c r="F12" s="13" t="s">
        <v>369</v>
      </c>
      <c r="G12" s="13" t="s">
        <v>370</v>
      </c>
      <c r="H12" s="13"/>
      <c r="I12" s="13"/>
      <c r="J12" s="13"/>
      <c r="K12" s="14" t="s">
        <v>20</v>
      </c>
      <c r="L12" s="13"/>
    </row>
    <row r="13" ht="98.25" customHeight="1">
      <c r="A13" s="11" t="s">
        <v>371</v>
      </c>
      <c r="B13" s="11" t="s">
        <v>332</v>
      </c>
      <c r="C13" s="11" t="s">
        <v>62</v>
      </c>
      <c r="D13" s="11" t="s">
        <v>372</v>
      </c>
      <c r="E13" s="11" t="s">
        <v>373</v>
      </c>
      <c r="F13" s="11" t="s">
        <v>374</v>
      </c>
      <c r="G13" s="11"/>
      <c r="H13" s="11"/>
      <c r="I13" s="12" t="s">
        <v>375</v>
      </c>
      <c r="J13" s="11"/>
      <c r="K13" s="12" t="s">
        <v>20</v>
      </c>
      <c r="L13" s="11" t="s">
        <v>376</v>
      </c>
    </row>
    <row r="14">
      <c r="A14" s="13" t="s">
        <v>377</v>
      </c>
      <c r="B14" s="13" t="s">
        <v>332</v>
      </c>
      <c r="C14" s="13" t="s">
        <v>68</v>
      </c>
      <c r="D14" s="13" t="s">
        <v>378</v>
      </c>
      <c r="E14" s="13" t="s">
        <v>379</v>
      </c>
      <c r="F14" s="13" t="s">
        <v>380</v>
      </c>
      <c r="G14" s="13" t="s">
        <v>381</v>
      </c>
      <c r="H14" s="13" t="s">
        <v>382</v>
      </c>
      <c r="I14" s="13"/>
      <c r="J14" s="13" t="s">
        <v>383</v>
      </c>
      <c r="K14" s="14" t="s">
        <v>20</v>
      </c>
      <c r="L14" s="13" t="s">
        <v>384</v>
      </c>
    </row>
    <row r="15">
      <c r="A15" s="4"/>
      <c r="B15" s="4"/>
      <c r="C15" s="4" t="s">
        <v>59</v>
      </c>
      <c r="D15" s="4" t="s">
        <v>385</v>
      </c>
      <c r="E15" s="4"/>
      <c r="F15" s="4"/>
      <c r="G15" s="4"/>
      <c r="H15" s="4"/>
      <c r="I15" s="4"/>
      <c r="J15" s="4"/>
      <c r="K15" s="4"/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386</v>
      </c>
      <c r="B16" s="11" t="s">
        <v>332</v>
      </c>
      <c r="C16" s="11" t="s">
        <v>62</v>
      </c>
      <c r="D16" s="11" t="s">
        <v>387</v>
      </c>
      <c r="E16" s="11" t="s">
        <v>388</v>
      </c>
      <c r="F16" s="12" t="s">
        <v>389</v>
      </c>
      <c r="G16" s="11"/>
      <c r="H16" s="11"/>
      <c r="I16" s="11" t="s">
        <v>390</v>
      </c>
      <c r="J16" s="11"/>
      <c r="K16" s="12" t="s">
        <v>20</v>
      </c>
      <c r="L16" s="11" t="s">
        <v>391</v>
      </c>
    </row>
    <row r="17">
      <c r="A17" s="13" t="s">
        <v>392</v>
      </c>
      <c r="B17" s="13" t="s">
        <v>332</v>
      </c>
      <c r="C17" s="13" t="s">
        <v>68</v>
      </c>
      <c r="D17" s="13" t="s">
        <v>393</v>
      </c>
      <c r="E17" s="13"/>
      <c r="F17" s="13" t="s">
        <v>394</v>
      </c>
      <c r="G17" s="13" t="s">
        <v>395</v>
      </c>
      <c r="H17" s="13"/>
      <c r="I17" s="13"/>
      <c r="J17" s="13"/>
      <c r="K17" s="14" t="s">
        <v>20</v>
      </c>
      <c r="L17" s="13"/>
    </row>
    <row r="18">
      <c r="A18" s="11" t="s">
        <v>396</v>
      </c>
      <c r="B18" s="11" t="s">
        <v>332</v>
      </c>
      <c r="C18" s="11" t="s">
        <v>62</v>
      </c>
      <c r="D18" s="11" t="s">
        <v>397</v>
      </c>
      <c r="E18" s="11" t="s">
        <v>398</v>
      </c>
      <c r="F18" s="11" t="s">
        <v>399</v>
      </c>
      <c r="G18" s="11"/>
      <c r="H18" s="11"/>
      <c r="I18" s="11" t="s">
        <v>400</v>
      </c>
      <c r="J18" s="11"/>
      <c r="K18" s="12" t="s">
        <v>20</v>
      </c>
      <c r="L18" s="11"/>
    </row>
    <row r="19">
      <c r="A19" s="13" t="s">
        <v>401</v>
      </c>
      <c r="B19" s="13" t="s">
        <v>332</v>
      </c>
      <c r="C19" s="13" t="s">
        <v>68</v>
      </c>
      <c r="D19" s="13" t="s">
        <v>402</v>
      </c>
      <c r="E19" s="13" t="s">
        <v>403</v>
      </c>
      <c r="F19" s="13" t="s">
        <v>404</v>
      </c>
      <c r="G19" s="13" t="s">
        <v>405</v>
      </c>
      <c r="H19" s="13" t="s">
        <v>406</v>
      </c>
      <c r="I19" s="13"/>
      <c r="J19" s="13"/>
      <c r="K19" s="14" t="s">
        <v>20</v>
      </c>
      <c r="L19" s="13" t="s">
        <v>407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9"/>
  <dataValidations>
    <dataValidation type="list" allowBlank="1" showErrorMessage="1" sqref="K3:K19">
      <formula1>Index!$J$2:$J$6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7.71"/>
    <col customWidth="1" min="3" max="3" width="8.0"/>
    <col customWidth="1" min="4" max="4" width="28.0"/>
    <col customWidth="1" min="5" max="5" width="46.86"/>
    <col customWidth="1" min="6" max="6" width="44.43"/>
    <col customWidth="1" min="7" max="7" width="30.0"/>
    <col customWidth="1" min="8" max="9" width="16.14"/>
    <col customWidth="1" min="10" max="10" width="12.0"/>
    <col customWidth="1" min="11" max="11" width="16.43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408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3.75" customHeight="1">
      <c r="A3" s="11" t="s">
        <v>409</v>
      </c>
      <c r="B3" s="11" t="s">
        <v>22</v>
      </c>
      <c r="C3" s="11" t="s">
        <v>62</v>
      </c>
      <c r="D3" s="11" t="s">
        <v>410</v>
      </c>
      <c r="E3" s="11" t="s">
        <v>411</v>
      </c>
      <c r="F3" s="11" t="s">
        <v>412</v>
      </c>
      <c r="G3" s="11"/>
      <c r="H3" s="11"/>
      <c r="I3" s="11" t="s">
        <v>413</v>
      </c>
      <c r="J3" s="11" t="s">
        <v>414</v>
      </c>
      <c r="K3" s="12" t="s">
        <v>20</v>
      </c>
      <c r="L3" s="11"/>
    </row>
    <row r="4" ht="63.75" customHeight="1">
      <c r="A4" s="13" t="s">
        <v>415</v>
      </c>
      <c r="B4" s="13" t="s">
        <v>22</v>
      </c>
      <c r="C4" s="13" t="s">
        <v>68</v>
      </c>
      <c r="D4" s="13" t="s">
        <v>416</v>
      </c>
      <c r="E4" s="13"/>
      <c r="F4" s="13" t="s">
        <v>211</v>
      </c>
      <c r="G4" s="13" t="s">
        <v>417</v>
      </c>
      <c r="H4" s="13"/>
      <c r="I4" s="13"/>
      <c r="J4" s="13"/>
      <c r="K4" s="14" t="s">
        <v>20</v>
      </c>
      <c r="L4" s="13"/>
    </row>
    <row r="5">
      <c r="A5" s="4"/>
      <c r="B5" s="4"/>
      <c r="C5" s="4" t="s">
        <v>59</v>
      </c>
      <c r="D5" s="4" t="s">
        <v>418</v>
      </c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3.75" customHeight="1">
      <c r="A6" s="11" t="s">
        <v>419</v>
      </c>
      <c r="B6" s="11" t="s">
        <v>22</v>
      </c>
      <c r="C6" s="11" t="s">
        <v>62</v>
      </c>
      <c r="D6" s="11" t="s">
        <v>420</v>
      </c>
      <c r="E6" s="11" t="s">
        <v>421</v>
      </c>
      <c r="F6" s="11" t="s">
        <v>133</v>
      </c>
      <c r="G6" s="11"/>
      <c r="H6" s="11"/>
      <c r="I6" s="11" t="s">
        <v>422</v>
      </c>
      <c r="J6" s="11"/>
      <c r="K6" s="12" t="s">
        <v>20</v>
      </c>
      <c r="L6" s="12" t="s">
        <v>423</v>
      </c>
    </row>
    <row r="7" ht="63.75" customHeight="1">
      <c r="A7" s="13" t="s">
        <v>424</v>
      </c>
      <c r="B7" s="13" t="s">
        <v>22</v>
      </c>
      <c r="C7" s="13" t="s">
        <v>68</v>
      </c>
      <c r="D7" s="13" t="s">
        <v>425</v>
      </c>
      <c r="E7" s="13"/>
      <c r="F7" s="13" t="s">
        <v>426</v>
      </c>
      <c r="G7" s="13" t="s">
        <v>427</v>
      </c>
      <c r="H7" s="13"/>
      <c r="I7" s="13"/>
      <c r="J7" s="13"/>
      <c r="K7" s="14" t="s">
        <v>20</v>
      </c>
      <c r="L7" s="13"/>
    </row>
    <row r="8" ht="80.25" customHeight="1">
      <c r="A8" s="11" t="s">
        <v>428</v>
      </c>
      <c r="B8" s="11" t="s">
        <v>22</v>
      </c>
      <c r="C8" s="11" t="s">
        <v>62</v>
      </c>
      <c r="D8" s="11" t="s">
        <v>429</v>
      </c>
      <c r="E8" s="11" t="s">
        <v>430</v>
      </c>
      <c r="F8" s="11" t="s">
        <v>133</v>
      </c>
      <c r="G8" s="11" t="s">
        <v>431</v>
      </c>
      <c r="H8" s="11" t="s">
        <v>432</v>
      </c>
      <c r="I8" s="11"/>
      <c r="J8" s="11"/>
      <c r="K8" s="12" t="s">
        <v>20</v>
      </c>
    </row>
    <row r="9" ht="63.75" customHeight="1">
      <c r="A9" s="13" t="s">
        <v>433</v>
      </c>
      <c r="B9" s="13" t="s">
        <v>22</v>
      </c>
      <c r="C9" s="13" t="s">
        <v>68</v>
      </c>
      <c r="D9" s="13" t="s">
        <v>434</v>
      </c>
      <c r="E9" s="13"/>
      <c r="F9" s="13" t="s">
        <v>435</v>
      </c>
      <c r="G9" s="13" t="s">
        <v>436</v>
      </c>
      <c r="H9" s="13"/>
      <c r="I9" s="13"/>
      <c r="J9" s="13"/>
      <c r="K9" s="14" t="s">
        <v>20</v>
      </c>
      <c r="L9" s="13"/>
    </row>
    <row r="10">
      <c r="A10" s="4"/>
      <c r="B10" s="4"/>
      <c r="C10" s="4" t="s">
        <v>59</v>
      </c>
      <c r="D10" s="4" t="s">
        <v>437</v>
      </c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3.75" customHeight="1">
      <c r="A11" s="11" t="s">
        <v>438</v>
      </c>
      <c r="B11" s="11" t="s">
        <v>22</v>
      </c>
      <c r="C11" s="11" t="s">
        <v>62</v>
      </c>
      <c r="D11" s="11" t="s">
        <v>439</v>
      </c>
      <c r="E11" s="11" t="s">
        <v>440</v>
      </c>
      <c r="F11" s="11" t="s">
        <v>441</v>
      </c>
      <c r="G11" s="11"/>
      <c r="H11" s="11"/>
      <c r="I11" s="11" t="s">
        <v>442</v>
      </c>
      <c r="J11" s="11" t="s">
        <v>443</v>
      </c>
      <c r="K11" s="12" t="s">
        <v>20</v>
      </c>
      <c r="L11" s="12" t="s">
        <v>423</v>
      </c>
    </row>
    <row r="12" ht="63.75" customHeight="1">
      <c r="A12" s="13" t="s">
        <v>444</v>
      </c>
      <c r="B12" s="13" t="s">
        <v>22</v>
      </c>
      <c r="C12" s="13" t="s">
        <v>68</v>
      </c>
      <c r="D12" s="13" t="s">
        <v>445</v>
      </c>
      <c r="E12" s="13"/>
      <c r="F12" s="13" t="s">
        <v>446</v>
      </c>
      <c r="G12" s="13" t="s">
        <v>447</v>
      </c>
      <c r="H12" s="13"/>
      <c r="I12" s="13"/>
      <c r="J12" s="13"/>
      <c r="K12" s="14" t="s">
        <v>20</v>
      </c>
      <c r="L12" s="13"/>
    </row>
    <row r="13">
      <c r="A13" s="4"/>
      <c r="B13" s="4"/>
      <c r="C13" s="4" t="s">
        <v>59</v>
      </c>
      <c r="D13" s="4" t="s">
        <v>448</v>
      </c>
      <c r="E13" s="4"/>
      <c r="F13" s="4"/>
      <c r="G13" s="4"/>
      <c r="H13" s="4"/>
      <c r="I13" s="4"/>
      <c r="J13" s="4"/>
      <c r="K13" s="4"/>
      <c r="L13" s="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3.75" customHeight="1">
      <c r="A14" s="11" t="s">
        <v>449</v>
      </c>
      <c r="B14" s="11" t="s">
        <v>22</v>
      </c>
      <c r="C14" s="11" t="s">
        <v>62</v>
      </c>
      <c r="D14" s="11" t="s">
        <v>450</v>
      </c>
      <c r="E14" s="11" t="s">
        <v>451</v>
      </c>
      <c r="F14" s="11" t="s">
        <v>452</v>
      </c>
      <c r="G14" s="11"/>
      <c r="H14" s="11"/>
      <c r="I14" s="11" t="s">
        <v>453</v>
      </c>
      <c r="J14" s="11"/>
      <c r="K14" s="12" t="s">
        <v>20</v>
      </c>
      <c r="L14" s="11" t="s">
        <v>454</v>
      </c>
    </row>
    <row r="15" ht="63.75" customHeight="1">
      <c r="A15" s="13" t="s">
        <v>455</v>
      </c>
      <c r="B15" s="13" t="s">
        <v>22</v>
      </c>
      <c r="C15" s="13" t="s">
        <v>68</v>
      </c>
      <c r="D15" s="13" t="s">
        <v>456</v>
      </c>
      <c r="E15" s="13"/>
      <c r="F15" s="13" t="s">
        <v>457</v>
      </c>
      <c r="G15" s="13" t="s">
        <v>458</v>
      </c>
      <c r="H15" s="13"/>
      <c r="I15" s="13"/>
      <c r="J15" s="13"/>
      <c r="K15" s="14" t="s">
        <v>20</v>
      </c>
      <c r="L15" s="13"/>
    </row>
    <row r="16" ht="63.75" customHeight="1">
      <c r="A16" s="11" t="s">
        <v>459</v>
      </c>
      <c r="B16" s="11" t="s">
        <v>22</v>
      </c>
      <c r="C16" s="11" t="s">
        <v>62</v>
      </c>
      <c r="D16" s="11" t="s">
        <v>460</v>
      </c>
      <c r="E16" s="11" t="s">
        <v>461</v>
      </c>
      <c r="F16" s="11" t="s">
        <v>462</v>
      </c>
      <c r="G16" s="11"/>
      <c r="H16" s="11"/>
      <c r="I16" s="11" t="s">
        <v>463</v>
      </c>
      <c r="J16" s="11"/>
      <c r="K16" s="12" t="s">
        <v>20</v>
      </c>
      <c r="L16" s="11"/>
    </row>
    <row r="17" ht="63.75" customHeight="1">
      <c r="A17" s="13" t="s">
        <v>464</v>
      </c>
      <c r="B17" s="13" t="s">
        <v>22</v>
      </c>
      <c r="C17" s="13" t="s">
        <v>68</v>
      </c>
      <c r="D17" s="13" t="s">
        <v>465</v>
      </c>
      <c r="E17" s="13"/>
      <c r="F17" s="13" t="s">
        <v>466</v>
      </c>
      <c r="G17" s="13" t="s">
        <v>467</v>
      </c>
      <c r="H17" s="13"/>
      <c r="I17" s="13"/>
      <c r="J17" s="13"/>
      <c r="K17" s="14" t="s">
        <v>20</v>
      </c>
      <c r="L17" s="13"/>
    </row>
    <row r="18" ht="132.0" customHeight="1">
      <c r="A18" s="11" t="s">
        <v>468</v>
      </c>
      <c r="B18" s="11" t="s">
        <v>22</v>
      </c>
      <c r="C18" s="11" t="s">
        <v>62</v>
      </c>
      <c r="D18" s="11" t="s">
        <v>469</v>
      </c>
      <c r="E18" s="11" t="s">
        <v>470</v>
      </c>
      <c r="F18" s="16" t="s">
        <v>471</v>
      </c>
      <c r="G18" s="11" t="s">
        <v>472</v>
      </c>
      <c r="H18" s="11" t="s">
        <v>473</v>
      </c>
      <c r="I18" s="11"/>
      <c r="J18" s="11"/>
      <c r="K18" s="12" t="s">
        <v>20</v>
      </c>
      <c r="L18" s="17"/>
    </row>
    <row r="19" ht="63.75" customHeight="1">
      <c r="A19" s="13" t="s">
        <v>474</v>
      </c>
      <c r="B19" s="13" t="s">
        <v>22</v>
      </c>
      <c r="C19" s="13" t="s">
        <v>68</v>
      </c>
      <c r="D19" s="13" t="s">
        <v>475</v>
      </c>
      <c r="E19" s="13"/>
      <c r="F19" s="13" t="s">
        <v>476</v>
      </c>
      <c r="G19" s="13" t="s">
        <v>477</v>
      </c>
      <c r="H19" s="13"/>
      <c r="I19" s="13"/>
      <c r="J19" s="13"/>
      <c r="K19" s="14" t="s">
        <v>20</v>
      </c>
      <c r="L19" s="14"/>
    </row>
    <row r="21" ht="15.75" customHeight="1">
      <c r="E21" s="15" t="s">
        <v>478</v>
      </c>
      <c r="F21" s="15" t="s">
        <v>479</v>
      </c>
    </row>
    <row r="22" ht="15.75" customHeight="1">
      <c r="E22" s="15" t="s">
        <v>480</v>
      </c>
    </row>
    <row r="23" ht="15.75" customHeight="1">
      <c r="E23" s="15" t="s">
        <v>481</v>
      </c>
      <c r="F23" s="15" t="s">
        <v>482</v>
      </c>
    </row>
    <row r="24" ht="15.75" customHeight="1">
      <c r="F24" s="15" t="s">
        <v>483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9"/>
  <dataValidations>
    <dataValidation type="list" allowBlank="1" showErrorMessage="1" sqref="K3:K19">
      <formula1>Index!$J$2:$J$6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43"/>
    <col customWidth="1" min="3" max="3" width="8.0"/>
    <col customWidth="1" min="4" max="4" width="28.0"/>
    <col customWidth="1" min="5" max="5" width="40.0"/>
    <col customWidth="1" min="6" max="6" width="47.57"/>
    <col customWidth="1" min="7" max="8" width="20.43"/>
    <col customWidth="1" min="9" max="9" width="22.0"/>
    <col customWidth="1" min="10" max="10" width="12.0"/>
    <col customWidth="1" min="11" max="11" width="17.29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484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485</v>
      </c>
      <c r="B3" s="11" t="s">
        <v>28</v>
      </c>
      <c r="C3" s="11" t="s">
        <v>62</v>
      </c>
      <c r="D3" s="11" t="s">
        <v>486</v>
      </c>
      <c r="E3" s="11" t="s">
        <v>487</v>
      </c>
      <c r="F3" s="16" t="s">
        <v>488</v>
      </c>
      <c r="G3" s="11"/>
      <c r="H3" s="11"/>
      <c r="I3" s="11" t="s">
        <v>489</v>
      </c>
      <c r="J3" s="11"/>
      <c r="K3" s="12" t="s">
        <v>20</v>
      </c>
      <c r="L3" s="11" t="s">
        <v>490</v>
      </c>
    </row>
    <row r="4">
      <c r="A4" s="13" t="s">
        <v>491</v>
      </c>
      <c r="B4" s="13" t="s">
        <v>28</v>
      </c>
      <c r="C4" s="13" t="s">
        <v>68</v>
      </c>
      <c r="D4" s="13" t="s">
        <v>492</v>
      </c>
      <c r="E4" s="13"/>
      <c r="F4" s="13" t="s">
        <v>493</v>
      </c>
      <c r="G4" s="13" t="s">
        <v>494</v>
      </c>
      <c r="H4" s="13"/>
      <c r="I4" s="13"/>
      <c r="J4" s="13"/>
      <c r="K4" s="14" t="s">
        <v>20</v>
      </c>
      <c r="L4" s="13"/>
    </row>
    <row r="5">
      <c r="A5" s="11" t="s">
        <v>495</v>
      </c>
      <c r="B5" s="11" t="s">
        <v>28</v>
      </c>
      <c r="C5" s="11" t="s">
        <v>62</v>
      </c>
      <c r="D5" s="11" t="s">
        <v>496</v>
      </c>
      <c r="E5" s="11" t="s">
        <v>497</v>
      </c>
      <c r="F5" s="11" t="s">
        <v>498</v>
      </c>
      <c r="G5" s="11"/>
      <c r="H5" s="11"/>
      <c r="I5" s="11" t="s">
        <v>499</v>
      </c>
      <c r="J5" s="11"/>
      <c r="K5" s="12" t="s">
        <v>20</v>
      </c>
      <c r="L5" s="11"/>
    </row>
    <row r="6">
      <c r="A6" s="13" t="s">
        <v>500</v>
      </c>
      <c r="B6" s="13" t="s">
        <v>28</v>
      </c>
      <c r="C6" s="13" t="s">
        <v>68</v>
      </c>
      <c r="D6" s="13" t="s">
        <v>501</v>
      </c>
      <c r="E6" s="13"/>
      <c r="F6" s="13" t="s">
        <v>502</v>
      </c>
      <c r="G6" s="13" t="s">
        <v>503</v>
      </c>
      <c r="H6" s="13"/>
      <c r="I6" s="13"/>
      <c r="J6" s="13"/>
      <c r="K6" s="14" t="s">
        <v>20</v>
      </c>
      <c r="L6" s="13"/>
    </row>
    <row r="7">
      <c r="A7" s="4"/>
      <c r="B7" s="4"/>
      <c r="C7" s="4" t="s">
        <v>59</v>
      </c>
      <c r="D7" s="4" t="s">
        <v>504</v>
      </c>
      <c r="E7" s="4"/>
      <c r="F7" s="4"/>
      <c r="G7" s="4"/>
      <c r="H7" s="4"/>
      <c r="I7" s="4"/>
      <c r="J7" s="4"/>
      <c r="K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505</v>
      </c>
      <c r="B8" s="11" t="s">
        <v>28</v>
      </c>
      <c r="C8" s="11" t="s">
        <v>62</v>
      </c>
      <c r="D8" s="11" t="s">
        <v>506</v>
      </c>
      <c r="E8" s="11" t="s">
        <v>507</v>
      </c>
      <c r="F8" s="11" t="s">
        <v>508</v>
      </c>
      <c r="G8" s="11"/>
      <c r="H8" s="11"/>
      <c r="I8" s="11" t="s">
        <v>509</v>
      </c>
      <c r="J8" s="11"/>
      <c r="K8" s="12" t="s">
        <v>20</v>
      </c>
      <c r="L8" s="11"/>
    </row>
    <row r="9">
      <c r="A9" s="13" t="s">
        <v>510</v>
      </c>
      <c r="B9" s="13" t="s">
        <v>28</v>
      </c>
      <c r="C9" s="13" t="s">
        <v>68</v>
      </c>
      <c r="D9" s="13" t="s">
        <v>511</v>
      </c>
      <c r="E9" s="13"/>
      <c r="F9" s="13" t="s">
        <v>512</v>
      </c>
      <c r="G9" s="13" t="s">
        <v>513</v>
      </c>
      <c r="H9" s="13"/>
      <c r="I9" s="13"/>
      <c r="J9" s="13"/>
      <c r="K9" s="14" t="s">
        <v>20</v>
      </c>
      <c r="L9" s="13"/>
    </row>
    <row r="10">
      <c r="A10" s="11" t="s">
        <v>514</v>
      </c>
      <c r="B10" s="11" t="s">
        <v>28</v>
      </c>
      <c r="C10" s="11" t="s">
        <v>62</v>
      </c>
      <c r="D10" s="11" t="s">
        <v>515</v>
      </c>
      <c r="E10" s="11" t="s">
        <v>516</v>
      </c>
      <c r="F10" s="11" t="s">
        <v>517</v>
      </c>
      <c r="G10" s="11"/>
      <c r="H10" s="11"/>
      <c r="I10" s="11" t="s">
        <v>518</v>
      </c>
      <c r="J10" s="11" t="s">
        <v>519</v>
      </c>
      <c r="K10" s="12" t="s">
        <v>20</v>
      </c>
      <c r="L10" s="11"/>
    </row>
    <row r="11">
      <c r="A11" s="13" t="s">
        <v>520</v>
      </c>
      <c r="B11" s="13" t="s">
        <v>28</v>
      </c>
      <c r="C11" s="13" t="s">
        <v>68</v>
      </c>
      <c r="D11" s="13" t="s">
        <v>521</v>
      </c>
      <c r="E11" s="13"/>
      <c r="F11" s="13" t="s">
        <v>522</v>
      </c>
      <c r="G11" s="13" t="s">
        <v>523</v>
      </c>
      <c r="H11" s="13"/>
      <c r="I11" s="13"/>
      <c r="J11" s="13"/>
      <c r="K11" s="14" t="s">
        <v>20</v>
      </c>
      <c r="L11" s="13"/>
    </row>
    <row r="12">
      <c r="A12" s="4"/>
      <c r="B12" s="4"/>
      <c r="C12" s="4" t="s">
        <v>59</v>
      </c>
      <c r="D12" s="4" t="s">
        <v>524</v>
      </c>
      <c r="E12" s="4"/>
      <c r="F12" s="4"/>
      <c r="G12" s="4"/>
      <c r="H12" s="4"/>
      <c r="I12" s="4"/>
      <c r="J12" s="4"/>
      <c r="K12" s="4"/>
      <c r="L12" s="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525</v>
      </c>
      <c r="B13" s="11" t="s">
        <v>28</v>
      </c>
      <c r="C13" s="11" t="s">
        <v>62</v>
      </c>
      <c r="D13" s="11" t="s">
        <v>526</v>
      </c>
      <c r="E13" s="11" t="s">
        <v>527</v>
      </c>
      <c r="F13" s="11" t="s">
        <v>528</v>
      </c>
      <c r="G13" s="11"/>
      <c r="H13" s="11"/>
      <c r="I13" s="11" t="s">
        <v>529</v>
      </c>
      <c r="J13" s="11"/>
      <c r="K13" s="12" t="s">
        <v>20</v>
      </c>
      <c r="L13" s="11" t="s">
        <v>530</v>
      </c>
    </row>
    <row r="14">
      <c r="A14" s="13" t="s">
        <v>531</v>
      </c>
      <c r="B14" s="13" t="s">
        <v>28</v>
      </c>
      <c r="C14" s="13" t="s">
        <v>68</v>
      </c>
      <c r="D14" s="13" t="s">
        <v>532</v>
      </c>
      <c r="E14" s="13"/>
      <c r="F14" s="13" t="s">
        <v>533</v>
      </c>
      <c r="G14" s="13" t="s">
        <v>534</v>
      </c>
      <c r="H14" s="13"/>
      <c r="I14" s="13"/>
      <c r="J14" s="13"/>
      <c r="K14" s="14" t="s">
        <v>20</v>
      </c>
      <c r="L14" s="13" t="s">
        <v>535</v>
      </c>
    </row>
    <row r="15">
      <c r="A15" s="11" t="s">
        <v>536</v>
      </c>
      <c r="B15" s="11" t="s">
        <v>28</v>
      </c>
      <c r="C15" s="11" t="s">
        <v>62</v>
      </c>
      <c r="D15" s="11" t="s">
        <v>537</v>
      </c>
      <c r="E15" s="11" t="s">
        <v>538</v>
      </c>
      <c r="F15" s="11" t="s">
        <v>539</v>
      </c>
      <c r="G15" s="11"/>
      <c r="H15" s="11"/>
      <c r="I15" s="11" t="s">
        <v>540</v>
      </c>
      <c r="J15" s="11"/>
      <c r="K15" s="12" t="s">
        <v>26</v>
      </c>
      <c r="L15" s="12" t="s">
        <v>541</v>
      </c>
    </row>
    <row r="16">
      <c r="A16" s="13" t="s">
        <v>542</v>
      </c>
      <c r="B16" s="13" t="s">
        <v>28</v>
      </c>
      <c r="C16" s="13" t="s">
        <v>68</v>
      </c>
      <c r="D16" s="13" t="s">
        <v>543</v>
      </c>
      <c r="E16" s="13"/>
      <c r="F16" s="14" t="s">
        <v>544</v>
      </c>
      <c r="G16" s="13" t="s">
        <v>545</v>
      </c>
      <c r="H16" s="13"/>
      <c r="I16" s="13"/>
      <c r="J16" s="13"/>
      <c r="K16" s="13" t="s">
        <v>323</v>
      </c>
      <c r="L16" s="13"/>
    </row>
    <row r="17">
      <c r="A17" s="4"/>
      <c r="B17" s="4"/>
      <c r="C17" s="4" t="s">
        <v>59</v>
      </c>
      <c r="D17" s="4" t="s">
        <v>546</v>
      </c>
      <c r="E17" s="4"/>
      <c r="F17" s="4"/>
      <c r="G17" s="4"/>
      <c r="H17" s="4"/>
      <c r="I17" s="4"/>
      <c r="J17" s="4"/>
      <c r="K17" s="4"/>
      <c r="L17" s="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0.5" customHeight="1">
      <c r="A18" s="11" t="s">
        <v>547</v>
      </c>
      <c r="B18" s="11" t="s">
        <v>28</v>
      </c>
      <c r="C18" s="11" t="s">
        <v>62</v>
      </c>
      <c r="D18" s="11" t="s">
        <v>548</v>
      </c>
      <c r="E18" s="11" t="s">
        <v>549</v>
      </c>
      <c r="F18" s="12" t="s">
        <v>550</v>
      </c>
      <c r="G18" s="11"/>
      <c r="H18" s="11"/>
      <c r="I18" s="11" t="s">
        <v>551</v>
      </c>
      <c r="J18" s="11"/>
      <c r="K18" s="12" t="s">
        <v>20</v>
      </c>
      <c r="L18" s="11"/>
    </row>
    <row r="19">
      <c r="A19" s="11" t="s">
        <v>552</v>
      </c>
      <c r="B19" s="11" t="s">
        <v>28</v>
      </c>
      <c r="C19" s="11" t="s">
        <v>62</v>
      </c>
      <c r="D19" s="11" t="s">
        <v>553</v>
      </c>
      <c r="E19" s="11" t="s">
        <v>554</v>
      </c>
      <c r="F19" s="12" t="s">
        <v>555</v>
      </c>
      <c r="G19" s="11"/>
      <c r="H19" s="11"/>
      <c r="I19" s="11" t="s">
        <v>556</v>
      </c>
      <c r="J19" s="11"/>
      <c r="K19" s="12" t="s">
        <v>20</v>
      </c>
      <c r="L19" s="11"/>
    </row>
    <row r="20">
      <c r="A20" s="13" t="s">
        <v>557</v>
      </c>
      <c r="B20" s="13" t="s">
        <v>28</v>
      </c>
      <c r="C20" s="13" t="s">
        <v>68</v>
      </c>
      <c r="D20" s="13" t="s">
        <v>558</v>
      </c>
      <c r="E20" s="13"/>
      <c r="F20" s="13" t="s">
        <v>559</v>
      </c>
      <c r="G20" s="13" t="s">
        <v>560</v>
      </c>
      <c r="H20" s="13"/>
      <c r="I20" s="13"/>
      <c r="J20" s="13"/>
      <c r="K20" s="14" t="s">
        <v>20</v>
      </c>
      <c r="L20" s="13"/>
    </row>
    <row r="21" ht="15.75" customHeight="1">
      <c r="A21" s="4"/>
      <c r="B21" s="4"/>
      <c r="C21" s="4" t="s">
        <v>59</v>
      </c>
      <c r="D21" s="4" t="s">
        <v>561</v>
      </c>
      <c r="E21" s="4"/>
      <c r="F21" s="4"/>
      <c r="G21" s="4"/>
      <c r="H21" s="4"/>
      <c r="I21" s="4"/>
      <c r="J21" s="4"/>
      <c r="K21" s="4"/>
      <c r="L21" s="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 t="s">
        <v>562</v>
      </c>
      <c r="B22" s="11" t="s">
        <v>28</v>
      </c>
      <c r="C22" s="11" t="s">
        <v>62</v>
      </c>
      <c r="D22" s="11" t="s">
        <v>563</v>
      </c>
      <c r="E22" s="11" t="s">
        <v>564</v>
      </c>
      <c r="F22" s="11" t="s">
        <v>565</v>
      </c>
      <c r="G22" s="11"/>
      <c r="H22" s="11"/>
      <c r="I22" s="11" t="s">
        <v>566</v>
      </c>
      <c r="J22" s="11" t="s">
        <v>567</v>
      </c>
      <c r="K22" s="12" t="s">
        <v>20</v>
      </c>
      <c r="L22" s="11"/>
    </row>
    <row r="23" ht="35.25" customHeight="1">
      <c r="A23" s="13" t="s">
        <v>568</v>
      </c>
      <c r="B23" s="13" t="s">
        <v>28</v>
      </c>
      <c r="C23" s="13" t="s">
        <v>68</v>
      </c>
      <c r="D23" s="13" t="s">
        <v>569</v>
      </c>
      <c r="E23" s="13"/>
      <c r="F23" s="14" t="s">
        <v>570</v>
      </c>
      <c r="G23" s="13" t="s">
        <v>571</v>
      </c>
      <c r="H23" s="13"/>
      <c r="I23" s="13"/>
      <c r="J23" s="13"/>
      <c r="K23" s="14" t="s">
        <v>20</v>
      </c>
      <c r="L23" s="13"/>
    </row>
    <row r="24" ht="35.25" customHeight="1">
      <c r="A24" s="11" t="s">
        <v>572</v>
      </c>
      <c r="B24" s="11" t="s">
        <v>28</v>
      </c>
      <c r="C24" s="11" t="s">
        <v>62</v>
      </c>
      <c r="D24" s="16" t="s">
        <v>573</v>
      </c>
      <c r="E24" s="11" t="s">
        <v>574</v>
      </c>
      <c r="F24" s="11" t="s">
        <v>575</v>
      </c>
      <c r="G24" s="11"/>
      <c r="H24" s="11"/>
      <c r="I24" s="11" t="s">
        <v>576</v>
      </c>
      <c r="J24" s="11" t="s">
        <v>577</v>
      </c>
      <c r="K24" s="12" t="s">
        <v>20</v>
      </c>
      <c r="L24" s="11"/>
    </row>
    <row r="25" ht="35.25" customHeight="1">
      <c r="A25" s="11" t="s">
        <v>578</v>
      </c>
      <c r="B25" s="11" t="s">
        <v>28</v>
      </c>
      <c r="C25" s="11" t="s">
        <v>62</v>
      </c>
      <c r="D25" s="11" t="s">
        <v>579</v>
      </c>
      <c r="E25" s="11" t="s">
        <v>580</v>
      </c>
      <c r="F25" s="11" t="s">
        <v>581</v>
      </c>
      <c r="G25" s="11"/>
      <c r="H25" s="11" t="s">
        <v>582</v>
      </c>
      <c r="I25" s="11" t="s">
        <v>583</v>
      </c>
      <c r="J25" s="11" t="s">
        <v>584</v>
      </c>
      <c r="K25" s="12" t="s">
        <v>20</v>
      </c>
      <c r="L25" s="11"/>
    </row>
    <row r="26" ht="35.25" customHeight="1">
      <c r="A26" s="13" t="s">
        <v>585</v>
      </c>
      <c r="B26" s="13" t="s">
        <v>28</v>
      </c>
      <c r="C26" s="13" t="s">
        <v>68</v>
      </c>
      <c r="D26" s="13" t="s">
        <v>586</v>
      </c>
      <c r="E26" s="13"/>
      <c r="F26" s="13" t="s">
        <v>587</v>
      </c>
      <c r="G26" s="13" t="s">
        <v>588</v>
      </c>
      <c r="H26" s="13"/>
      <c r="I26" s="13"/>
      <c r="J26" s="13"/>
      <c r="K26" s="14" t="s">
        <v>20</v>
      </c>
      <c r="L26" s="13"/>
    </row>
    <row r="27" ht="35.25" customHeight="1">
      <c r="A27" s="11" t="s">
        <v>589</v>
      </c>
      <c r="B27" s="11" t="s">
        <v>28</v>
      </c>
      <c r="C27" s="11" t="s">
        <v>62</v>
      </c>
      <c r="D27" s="11" t="s">
        <v>590</v>
      </c>
      <c r="E27" s="11" t="s">
        <v>591</v>
      </c>
      <c r="F27" s="11" t="s">
        <v>592</v>
      </c>
      <c r="G27" s="11"/>
      <c r="H27" s="11"/>
      <c r="I27" s="11" t="s">
        <v>593</v>
      </c>
      <c r="J27" s="11"/>
      <c r="K27" s="12" t="s">
        <v>20</v>
      </c>
      <c r="L27" s="11"/>
    </row>
    <row r="28" ht="35.25" customHeight="1">
      <c r="A28" s="13" t="s">
        <v>594</v>
      </c>
      <c r="B28" s="13" t="s">
        <v>28</v>
      </c>
      <c r="C28" s="13" t="s">
        <v>68</v>
      </c>
      <c r="D28" s="13" t="s">
        <v>595</v>
      </c>
      <c r="E28" s="13"/>
      <c r="F28" s="13" t="s">
        <v>596</v>
      </c>
      <c r="G28" s="13" t="s">
        <v>597</v>
      </c>
      <c r="H28" s="13"/>
      <c r="I28" s="13"/>
      <c r="J28" s="13"/>
      <c r="K28" s="14" t="s">
        <v>20</v>
      </c>
      <c r="L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8"/>
  <dataValidations>
    <dataValidation type="list" allowBlank="1" showErrorMessage="1" sqref="K3:K28">
      <formula1>Index!$J$2:$J$6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7.43"/>
    <col customWidth="1" min="3" max="3" width="8.0"/>
    <col customWidth="1" min="4" max="4" width="28.0"/>
    <col customWidth="1" min="5" max="5" width="40.0"/>
    <col customWidth="1" min="6" max="6" width="50.0"/>
    <col customWidth="1" min="7" max="8" width="22.43"/>
    <col customWidth="1" min="9" max="9" width="17.71"/>
    <col customWidth="1" min="10" max="10" width="12.0"/>
    <col customWidth="1" min="11" max="11" width="15.71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4"/>
      <c r="B2" s="4"/>
      <c r="C2" s="4" t="s">
        <v>59</v>
      </c>
      <c r="D2" s="4" t="s">
        <v>598</v>
      </c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599</v>
      </c>
      <c r="B3" s="11" t="s">
        <v>32</v>
      </c>
      <c r="C3" s="11" t="s">
        <v>62</v>
      </c>
      <c r="D3" s="11" t="s">
        <v>600</v>
      </c>
      <c r="E3" s="11" t="s">
        <v>601</v>
      </c>
      <c r="F3" s="11" t="s">
        <v>602</v>
      </c>
      <c r="G3" s="11"/>
      <c r="H3" s="11"/>
      <c r="I3" s="11" t="s">
        <v>603</v>
      </c>
      <c r="J3" s="11" t="s">
        <v>604</v>
      </c>
      <c r="K3" s="12" t="s">
        <v>20</v>
      </c>
      <c r="L3" s="11" t="s">
        <v>605</v>
      </c>
    </row>
    <row r="4">
      <c r="A4" s="13" t="s">
        <v>606</v>
      </c>
      <c r="B4" s="13" t="s">
        <v>32</v>
      </c>
      <c r="C4" s="13" t="s">
        <v>68</v>
      </c>
      <c r="D4" s="13" t="s">
        <v>607</v>
      </c>
      <c r="E4" s="13"/>
      <c r="F4" s="13" t="s">
        <v>608</v>
      </c>
      <c r="G4" s="13" t="s">
        <v>609</v>
      </c>
      <c r="H4" s="13"/>
      <c r="I4" s="13"/>
      <c r="J4" s="13"/>
      <c r="K4" s="14" t="s">
        <v>20</v>
      </c>
      <c r="L4" s="13"/>
    </row>
    <row r="5">
      <c r="A5" s="4"/>
      <c r="B5" s="4"/>
      <c r="C5" s="4" t="s">
        <v>59</v>
      </c>
      <c r="D5" s="4" t="s">
        <v>610</v>
      </c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611</v>
      </c>
      <c r="B6" s="11" t="s">
        <v>32</v>
      </c>
      <c r="C6" s="11" t="s">
        <v>62</v>
      </c>
      <c r="D6" s="11" t="s">
        <v>612</v>
      </c>
      <c r="E6" s="11" t="s">
        <v>613</v>
      </c>
      <c r="F6" s="11" t="s">
        <v>614</v>
      </c>
      <c r="G6" s="11"/>
      <c r="H6" s="11"/>
      <c r="I6" s="11" t="s">
        <v>615</v>
      </c>
      <c r="J6" s="11" t="s">
        <v>616</v>
      </c>
      <c r="K6" s="12" t="s">
        <v>20</v>
      </c>
      <c r="L6" s="11"/>
    </row>
    <row r="7">
      <c r="A7" s="13" t="s">
        <v>617</v>
      </c>
      <c r="B7" s="13" t="s">
        <v>32</v>
      </c>
      <c r="C7" s="13" t="s">
        <v>68</v>
      </c>
      <c r="D7" s="13" t="s">
        <v>618</v>
      </c>
      <c r="E7" s="13"/>
      <c r="F7" s="13" t="s">
        <v>619</v>
      </c>
      <c r="G7" s="13" t="s">
        <v>620</v>
      </c>
      <c r="H7" s="13"/>
      <c r="I7" s="13"/>
      <c r="J7" s="13"/>
      <c r="K7" s="14" t="s">
        <v>20</v>
      </c>
      <c r="L7" s="13"/>
    </row>
    <row r="8">
      <c r="A8" s="4"/>
      <c r="B8" s="4"/>
      <c r="C8" s="4" t="s">
        <v>59</v>
      </c>
      <c r="D8" s="4" t="s">
        <v>621</v>
      </c>
      <c r="E8" s="4"/>
      <c r="F8" s="4"/>
      <c r="G8" s="4"/>
      <c r="H8" s="4"/>
      <c r="I8" s="4"/>
      <c r="J8" s="4"/>
      <c r="K8" s="4"/>
      <c r="L8" s="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622</v>
      </c>
      <c r="B9" s="11" t="s">
        <v>32</v>
      </c>
      <c r="C9" s="11" t="s">
        <v>62</v>
      </c>
      <c r="D9" s="11" t="s">
        <v>623</v>
      </c>
      <c r="E9" s="11" t="s">
        <v>624</v>
      </c>
      <c r="F9" s="11" t="s">
        <v>625</v>
      </c>
      <c r="G9" s="11"/>
      <c r="H9" s="11"/>
      <c r="I9" s="11" t="s">
        <v>626</v>
      </c>
      <c r="J9" s="11"/>
      <c r="K9" s="12" t="s">
        <v>20</v>
      </c>
      <c r="L9" s="11"/>
    </row>
    <row r="10">
      <c r="A10" s="13" t="s">
        <v>627</v>
      </c>
      <c r="B10" s="13" t="s">
        <v>32</v>
      </c>
      <c r="C10" s="13" t="s">
        <v>68</v>
      </c>
      <c r="D10" s="13" t="s">
        <v>628</v>
      </c>
      <c r="E10" s="13"/>
      <c r="F10" s="13" t="s">
        <v>629</v>
      </c>
      <c r="G10" s="13" t="s">
        <v>630</v>
      </c>
      <c r="H10" s="13"/>
      <c r="I10" s="13"/>
      <c r="J10" s="13"/>
      <c r="K10" s="14" t="s">
        <v>20</v>
      </c>
      <c r="L10" s="13"/>
    </row>
    <row r="11">
      <c r="A11" s="4"/>
      <c r="B11" s="4"/>
      <c r="C11" s="4" t="s">
        <v>59</v>
      </c>
      <c r="D11" s="4" t="s">
        <v>631</v>
      </c>
      <c r="E11" s="4"/>
      <c r="F11" s="4"/>
      <c r="G11" s="4"/>
      <c r="H11" s="4"/>
      <c r="I11" s="4"/>
      <c r="J11" s="4"/>
      <c r="K11" s="4"/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632</v>
      </c>
      <c r="B12" s="11" t="s">
        <v>32</v>
      </c>
      <c r="C12" s="11" t="s">
        <v>62</v>
      </c>
      <c r="D12" s="11" t="s">
        <v>633</v>
      </c>
      <c r="E12" s="11" t="s">
        <v>634</v>
      </c>
      <c r="F12" s="11" t="s">
        <v>635</v>
      </c>
      <c r="G12" s="11"/>
      <c r="H12" s="11"/>
      <c r="I12" s="11" t="s">
        <v>636</v>
      </c>
      <c r="J12" s="11" t="s">
        <v>637</v>
      </c>
      <c r="K12" s="12" t="s">
        <v>20</v>
      </c>
      <c r="L12" s="11"/>
    </row>
    <row r="13">
      <c r="A13" s="13" t="s">
        <v>638</v>
      </c>
      <c r="B13" s="13" t="s">
        <v>32</v>
      </c>
      <c r="C13" s="13" t="s">
        <v>68</v>
      </c>
      <c r="D13" s="13" t="s">
        <v>639</v>
      </c>
      <c r="E13" s="13"/>
      <c r="F13" s="13" t="s">
        <v>640</v>
      </c>
      <c r="G13" s="13" t="s">
        <v>641</v>
      </c>
      <c r="H13" s="13"/>
      <c r="I13" s="13"/>
      <c r="J13" s="13"/>
      <c r="K13" s="14" t="s">
        <v>20</v>
      </c>
      <c r="L13" s="13"/>
    </row>
    <row r="14">
      <c r="A14" s="4"/>
      <c r="B14" s="4"/>
      <c r="C14" s="4" t="s">
        <v>59</v>
      </c>
      <c r="D14" s="4" t="s">
        <v>642</v>
      </c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 t="s">
        <v>643</v>
      </c>
      <c r="B15" s="11" t="s">
        <v>32</v>
      </c>
      <c r="C15" s="11" t="s">
        <v>62</v>
      </c>
      <c r="D15" s="11" t="s">
        <v>644</v>
      </c>
      <c r="E15" s="11" t="s">
        <v>645</v>
      </c>
      <c r="F15" s="11" t="s">
        <v>646</v>
      </c>
      <c r="G15" s="11"/>
      <c r="H15" s="11"/>
      <c r="I15" s="11" t="s">
        <v>647</v>
      </c>
      <c r="J15" s="11"/>
      <c r="K15" s="12" t="s">
        <v>20</v>
      </c>
      <c r="L15" s="11" t="s">
        <v>648</v>
      </c>
    </row>
    <row r="16">
      <c r="A16" s="13" t="s">
        <v>649</v>
      </c>
      <c r="B16" s="13" t="s">
        <v>32</v>
      </c>
      <c r="C16" s="13" t="s">
        <v>68</v>
      </c>
      <c r="D16" s="13" t="s">
        <v>650</v>
      </c>
      <c r="E16" s="13"/>
      <c r="F16" s="13" t="s">
        <v>651</v>
      </c>
      <c r="G16" s="13" t="s">
        <v>652</v>
      </c>
      <c r="H16" s="13"/>
      <c r="I16" s="13"/>
      <c r="J16" s="13"/>
      <c r="K16" s="14" t="s">
        <v>20</v>
      </c>
      <c r="L16" s="13"/>
    </row>
    <row r="17">
      <c r="A17" s="4"/>
      <c r="B17" s="4"/>
      <c r="C17" s="4" t="s">
        <v>59</v>
      </c>
      <c r="D17" s="4" t="s">
        <v>653</v>
      </c>
      <c r="E17" s="4"/>
      <c r="F17" s="4"/>
      <c r="G17" s="4"/>
      <c r="H17" s="4"/>
      <c r="I17" s="4"/>
      <c r="J17" s="4"/>
      <c r="K17" s="4"/>
      <c r="L17" s="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654</v>
      </c>
      <c r="B18" s="11" t="s">
        <v>32</v>
      </c>
      <c r="C18" s="11" t="s">
        <v>62</v>
      </c>
      <c r="D18" s="11" t="s">
        <v>655</v>
      </c>
      <c r="E18" s="11" t="s">
        <v>656</v>
      </c>
      <c r="F18" s="11" t="s">
        <v>657</v>
      </c>
      <c r="G18" s="11"/>
      <c r="H18" s="11"/>
      <c r="I18" s="11" t="s">
        <v>658</v>
      </c>
      <c r="J18" s="11"/>
      <c r="K18" s="12" t="s">
        <v>20</v>
      </c>
      <c r="L18" s="11" t="s">
        <v>659</v>
      </c>
    </row>
    <row r="19">
      <c r="A19" s="13" t="s">
        <v>660</v>
      </c>
      <c r="B19" s="13" t="s">
        <v>32</v>
      </c>
      <c r="C19" s="13" t="s">
        <v>68</v>
      </c>
      <c r="D19" s="13" t="s">
        <v>661</v>
      </c>
      <c r="E19" s="13"/>
      <c r="F19" s="13" t="s">
        <v>662</v>
      </c>
      <c r="G19" s="13" t="s">
        <v>663</v>
      </c>
      <c r="H19" s="13"/>
      <c r="I19" s="13"/>
      <c r="J19" s="13"/>
      <c r="K19" s="14" t="s">
        <v>20</v>
      </c>
      <c r="L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9"/>
  <dataValidations>
    <dataValidation type="list" allowBlank="1" showErrorMessage="1" sqref="K3:K19">
      <formula1>Index!$J$2:$J$5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8.0"/>
    <col customWidth="1" min="4" max="4" width="28.0"/>
    <col customWidth="1" min="5" max="5" width="40.0"/>
    <col customWidth="1" min="6" max="6" width="50.0"/>
    <col customWidth="1" min="7" max="7" width="30.0"/>
    <col customWidth="1" min="8" max="9" width="22.0"/>
    <col customWidth="1" min="10" max="11" width="12.0"/>
    <col customWidth="1" min="12" max="12" width="20.0"/>
    <col customWidth="1" min="13" max="26" width="8.7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18"/>
      <c r="B2" s="18"/>
      <c r="C2" s="18" t="s">
        <v>59</v>
      </c>
      <c r="D2" s="18" t="s">
        <v>664</v>
      </c>
      <c r="E2" s="18"/>
      <c r="F2" s="18"/>
      <c r="G2" s="18"/>
      <c r="H2" s="18"/>
      <c r="I2" s="18"/>
      <c r="J2" s="18"/>
      <c r="K2" s="18"/>
      <c r="L2" s="18"/>
    </row>
    <row r="3">
      <c r="A3" s="13" t="s">
        <v>665</v>
      </c>
      <c r="B3" s="13" t="s">
        <v>37</v>
      </c>
      <c r="C3" s="13" t="s">
        <v>68</v>
      </c>
      <c r="D3" s="13" t="s">
        <v>666</v>
      </c>
      <c r="E3" s="13" t="s">
        <v>667</v>
      </c>
      <c r="F3" s="13" t="s">
        <v>668</v>
      </c>
      <c r="G3" s="13" t="s">
        <v>669</v>
      </c>
      <c r="H3" s="19" t="s">
        <v>670</v>
      </c>
      <c r="I3" s="13"/>
      <c r="J3" s="13"/>
      <c r="K3" s="13" t="s">
        <v>323</v>
      </c>
      <c r="L3" s="13"/>
    </row>
    <row r="4">
      <c r="A4" s="13" t="s">
        <v>671</v>
      </c>
      <c r="B4" s="13" t="s">
        <v>37</v>
      </c>
      <c r="C4" s="13" t="s">
        <v>68</v>
      </c>
      <c r="D4" s="13" t="s">
        <v>672</v>
      </c>
      <c r="E4" s="13" t="s">
        <v>673</v>
      </c>
      <c r="F4" s="13" t="s">
        <v>674</v>
      </c>
      <c r="G4" s="13" t="s">
        <v>675</v>
      </c>
      <c r="H4" s="19" t="s">
        <v>676</v>
      </c>
      <c r="I4" s="13"/>
      <c r="J4" s="13"/>
      <c r="K4" s="13" t="s">
        <v>323</v>
      </c>
      <c r="L4" s="13"/>
    </row>
    <row r="5">
      <c r="A5" s="13" t="s">
        <v>677</v>
      </c>
      <c r="B5" s="13" t="s">
        <v>37</v>
      </c>
      <c r="C5" s="13" t="s">
        <v>68</v>
      </c>
      <c r="D5" s="13" t="s">
        <v>678</v>
      </c>
      <c r="E5" s="13" t="s">
        <v>679</v>
      </c>
      <c r="F5" s="13" t="s">
        <v>680</v>
      </c>
      <c r="G5" s="13" t="s">
        <v>681</v>
      </c>
      <c r="H5" s="13"/>
      <c r="I5" s="13"/>
      <c r="J5" s="13"/>
      <c r="K5" s="13" t="s">
        <v>323</v>
      </c>
      <c r="L5" s="13"/>
    </row>
    <row r="6">
      <c r="A6" s="13" t="s">
        <v>682</v>
      </c>
      <c r="B6" s="13" t="s">
        <v>37</v>
      </c>
      <c r="C6" s="13" t="s">
        <v>68</v>
      </c>
      <c r="D6" s="13" t="s">
        <v>595</v>
      </c>
      <c r="E6" s="13"/>
      <c r="F6" s="13" t="s">
        <v>683</v>
      </c>
      <c r="G6" s="13" t="s">
        <v>684</v>
      </c>
      <c r="H6" s="19" t="s">
        <v>685</v>
      </c>
      <c r="I6" s="13"/>
      <c r="J6" s="13"/>
      <c r="K6" s="13" t="s">
        <v>323</v>
      </c>
      <c r="L6" s="13"/>
    </row>
    <row r="7">
      <c r="A7" s="13" t="s">
        <v>686</v>
      </c>
      <c r="B7" s="13" t="s">
        <v>37</v>
      </c>
      <c r="C7" s="13" t="s">
        <v>68</v>
      </c>
      <c r="D7" s="13" t="s">
        <v>687</v>
      </c>
      <c r="E7" s="13" t="s">
        <v>688</v>
      </c>
      <c r="F7" s="13" t="s">
        <v>446</v>
      </c>
      <c r="G7" s="13" t="s">
        <v>689</v>
      </c>
      <c r="H7" s="13"/>
      <c r="I7" s="13"/>
      <c r="J7" s="13"/>
      <c r="K7" s="13" t="s">
        <v>323</v>
      </c>
      <c r="L7" s="13"/>
    </row>
    <row r="8">
      <c r="A8" s="18"/>
      <c r="B8" s="18"/>
      <c r="C8" s="18" t="s">
        <v>59</v>
      </c>
      <c r="D8" s="18" t="s">
        <v>690</v>
      </c>
      <c r="E8" s="18"/>
      <c r="F8" s="18"/>
      <c r="G8" s="18"/>
      <c r="H8" s="18"/>
      <c r="I8" s="18"/>
      <c r="J8" s="18"/>
      <c r="K8" s="18"/>
      <c r="L8" s="18"/>
    </row>
    <row r="9">
      <c r="A9" s="13" t="s">
        <v>691</v>
      </c>
      <c r="B9" s="13" t="s">
        <v>37</v>
      </c>
      <c r="C9" s="13" t="s">
        <v>68</v>
      </c>
      <c r="D9" s="13" t="s">
        <v>692</v>
      </c>
      <c r="E9" s="13"/>
      <c r="F9" s="13" t="s">
        <v>693</v>
      </c>
      <c r="G9" s="13" t="s">
        <v>694</v>
      </c>
      <c r="H9" s="13"/>
      <c r="I9" s="13"/>
      <c r="J9" s="13"/>
      <c r="K9" s="13" t="s">
        <v>323</v>
      </c>
      <c r="L9" s="13"/>
    </row>
    <row r="10">
      <c r="A10" s="13" t="s">
        <v>695</v>
      </c>
      <c r="B10" s="13" t="s">
        <v>37</v>
      </c>
      <c r="C10" s="13" t="s">
        <v>68</v>
      </c>
      <c r="D10" s="13" t="s">
        <v>696</v>
      </c>
      <c r="E10" s="13"/>
      <c r="F10" s="13" t="s">
        <v>697</v>
      </c>
      <c r="G10" s="13" t="s">
        <v>698</v>
      </c>
      <c r="H10" s="13"/>
      <c r="I10" s="13"/>
      <c r="J10" s="13"/>
      <c r="K10" s="13" t="s">
        <v>323</v>
      </c>
      <c r="L10" s="13"/>
    </row>
    <row r="11">
      <c r="A11" s="13" t="s">
        <v>699</v>
      </c>
      <c r="B11" s="13" t="s">
        <v>37</v>
      </c>
      <c r="C11" s="13" t="s">
        <v>68</v>
      </c>
      <c r="D11" s="13" t="s">
        <v>700</v>
      </c>
      <c r="E11" s="13" t="s">
        <v>701</v>
      </c>
      <c r="F11" s="13" t="s">
        <v>702</v>
      </c>
      <c r="G11" s="13" t="s">
        <v>703</v>
      </c>
      <c r="H11" s="13"/>
      <c r="I11" s="13"/>
      <c r="J11" s="13"/>
      <c r="K11" s="13" t="s">
        <v>323</v>
      </c>
      <c r="L11" s="13"/>
    </row>
    <row r="12">
      <c r="A12" s="18"/>
      <c r="B12" s="18"/>
      <c r="C12" s="18" t="s">
        <v>59</v>
      </c>
      <c r="D12" s="18" t="s">
        <v>704</v>
      </c>
      <c r="E12" s="18"/>
      <c r="F12" s="18"/>
      <c r="G12" s="18"/>
      <c r="H12" s="18"/>
      <c r="I12" s="18"/>
      <c r="J12" s="18"/>
      <c r="K12" s="18"/>
      <c r="L12" s="18"/>
    </row>
    <row r="13">
      <c r="A13" s="13" t="s">
        <v>705</v>
      </c>
      <c r="B13" s="13" t="s">
        <v>37</v>
      </c>
      <c r="C13" s="13" t="s">
        <v>68</v>
      </c>
      <c r="D13" s="13" t="s">
        <v>706</v>
      </c>
      <c r="E13" s="13"/>
      <c r="F13" s="13" t="s">
        <v>707</v>
      </c>
      <c r="G13" s="13" t="s">
        <v>708</v>
      </c>
      <c r="H13" s="13"/>
      <c r="I13" s="13"/>
      <c r="J13" s="13"/>
      <c r="K13" s="13" t="s">
        <v>323</v>
      </c>
      <c r="L13" s="13"/>
    </row>
    <row r="14">
      <c r="A14" s="13" t="s">
        <v>709</v>
      </c>
      <c r="B14" s="13" t="s">
        <v>37</v>
      </c>
      <c r="C14" s="13" t="s">
        <v>68</v>
      </c>
      <c r="D14" s="13" t="s">
        <v>710</v>
      </c>
      <c r="E14" s="13"/>
      <c r="F14" s="13" t="s">
        <v>711</v>
      </c>
      <c r="G14" s="13" t="s">
        <v>712</v>
      </c>
      <c r="H14" s="13"/>
      <c r="I14" s="13"/>
      <c r="J14" s="13"/>
      <c r="K14" s="13" t="s">
        <v>323</v>
      </c>
      <c r="L14" s="13"/>
    </row>
    <row r="15">
      <c r="A15" s="13" t="s">
        <v>713</v>
      </c>
      <c r="B15" s="13" t="s">
        <v>37</v>
      </c>
      <c r="C15" s="13" t="s">
        <v>68</v>
      </c>
      <c r="D15" s="13" t="s">
        <v>714</v>
      </c>
      <c r="E15" s="13"/>
      <c r="F15" s="13" t="s">
        <v>715</v>
      </c>
      <c r="G15" s="13" t="s">
        <v>716</v>
      </c>
      <c r="H15" s="13"/>
      <c r="I15" s="13"/>
      <c r="J15" s="13"/>
      <c r="K15" s="13" t="s">
        <v>323</v>
      </c>
      <c r="L15" s="13"/>
    </row>
    <row r="16">
      <c r="A16" s="13" t="s">
        <v>717</v>
      </c>
      <c r="B16" s="13" t="s">
        <v>37</v>
      </c>
      <c r="C16" s="13" t="s">
        <v>68</v>
      </c>
      <c r="D16" s="13" t="s">
        <v>718</v>
      </c>
      <c r="E16" s="13"/>
      <c r="F16" s="13" t="s">
        <v>587</v>
      </c>
      <c r="G16" s="13" t="s">
        <v>719</v>
      </c>
      <c r="H16" s="13"/>
      <c r="I16" s="13"/>
      <c r="J16" s="13"/>
      <c r="K16" s="13" t="s">
        <v>323</v>
      </c>
      <c r="L16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6"/>
  <dataValidations>
    <dataValidation type="list" allowBlank="1" showErrorMessage="1" sqref="K3:K16">
      <formula1>Index!$J$2:$J$5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30.0"/>
    <col customWidth="1" min="5" max="5" width="40.0"/>
    <col customWidth="1" min="6" max="7" width="25.0"/>
    <col customWidth="1" min="8" max="26" width="8.71"/>
  </cols>
  <sheetData>
    <row r="1">
      <c r="A1" s="1" t="s">
        <v>720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</row>
    <row r="2">
      <c r="A2" s="2" t="s">
        <v>727</v>
      </c>
      <c r="B2" s="2" t="s">
        <v>728</v>
      </c>
      <c r="C2" s="2" t="s">
        <v>729</v>
      </c>
      <c r="D2" s="2" t="s">
        <v>730</v>
      </c>
      <c r="E2" s="2" t="s">
        <v>731</v>
      </c>
      <c r="F2" s="2" t="s">
        <v>732</v>
      </c>
      <c r="G2" s="2" t="s">
        <v>733</v>
      </c>
    </row>
    <row r="3">
      <c r="A3" s="2" t="s">
        <v>734</v>
      </c>
      <c r="B3" s="2" t="s">
        <v>728</v>
      </c>
      <c r="C3" s="2" t="s">
        <v>729</v>
      </c>
      <c r="D3" s="2" t="s">
        <v>735</v>
      </c>
      <c r="E3" s="2" t="s">
        <v>736</v>
      </c>
      <c r="F3" s="2" t="s">
        <v>737</v>
      </c>
      <c r="G3" s="2" t="s">
        <v>738</v>
      </c>
    </row>
    <row r="4">
      <c r="A4" s="2" t="s">
        <v>739</v>
      </c>
      <c r="B4" s="2" t="s">
        <v>740</v>
      </c>
      <c r="C4" s="2" t="s">
        <v>741</v>
      </c>
      <c r="D4" s="2" t="s">
        <v>742</v>
      </c>
      <c r="E4" s="2" t="s">
        <v>743</v>
      </c>
      <c r="F4" s="2" t="s">
        <v>744</v>
      </c>
      <c r="G4" s="2" t="s">
        <v>745</v>
      </c>
    </row>
    <row r="5">
      <c r="A5" s="2" t="s">
        <v>746</v>
      </c>
      <c r="B5" s="2" t="s">
        <v>747</v>
      </c>
      <c r="C5" s="2" t="s">
        <v>741</v>
      </c>
      <c r="D5" s="2" t="s">
        <v>748</v>
      </c>
      <c r="E5" s="2" t="s">
        <v>749</v>
      </c>
      <c r="F5" s="2" t="s">
        <v>750</v>
      </c>
      <c r="G5" s="2"/>
    </row>
    <row r="6">
      <c r="A6" s="2" t="s">
        <v>751</v>
      </c>
      <c r="B6" s="2" t="s">
        <v>752</v>
      </c>
      <c r="C6" s="2" t="s">
        <v>729</v>
      </c>
      <c r="D6" s="2" t="s">
        <v>753</v>
      </c>
      <c r="E6" s="2" t="s">
        <v>754</v>
      </c>
      <c r="F6" s="2" t="s">
        <v>755</v>
      </c>
      <c r="G6" s="2" t="s">
        <v>756</v>
      </c>
    </row>
    <row r="7">
      <c r="A7" s="2" t="s">
        <v>757</v>
      </c>
      <c r="B7" s="2" t="s">
        <v>758</v>
      </c>
      <c r="C7" s="2" t="s">
        <v>759</v>
      </c>
      <c r="D7" s="2" t="s">
        <v>760</v>
      </c>
      <c r="E7" s="2" t="s">
        <v>761</v>
      </c>
      <c r="F7" s="2" t="s">
        <v>762</v>
      </c>
      <c r="G7" s="2" t="s">
        <v>763</v>
      </c>
    </row>
    <row r="8">
      <c r="A8" s="2" t="s">
        <v>764</v>
      </c>
      <c r="B8" s="2" t="s">
        <v>765</v>
      </c>
      <c r="C8" s="2" t="s">
        <v>729</v>
      </c>
      <c r="D8" s="2" t="s">
        <v>766</v>
      </c>
      <c r="E8" s="2" t="s">
        <v>767</v>
      </c>
      <c r="F8" s="2" t="s">
        <v>768</v>
      </c>
      <c r="G8" s="2" t="s">
        <v>769</v>
      </c>
    </row>
    <row r="9">
      <c r="A9" s="2" t="s">
        <v>770</v>
      </c>
      <c r="B9" s="2" t="s">
        <v>771</v>
      </c>
      <c r="C9" s="2" t="s">
        <v>772</v>
      </c>
      <c r="D9" s="2" t="s">
        <v>773</v>
      </c>
      <c r="E9" s="2" t="s">
        <v>774</v>
      </c>
      <c r="F9" s="2" t="s">
        <v>775</v>
      </c>
      <c r="G9" s="2" t="s">
        <v>776</v>
      </c>
    </row>
    <row r="10">
      <c r="A10" s="2" t="s">
        <v>777</v>
      </c>
      <c r="B10" s="2" t="s">
        <v>778</v>
      </c>
      <c r="C10" s="2" t="s">
        <v>779</v>
      </c>
      <c r="D10" s="2" t="s">
        <v>780</v>
      </c>
      <c r="E10" s="2" t="s">
        <v>781</v>
      </c>
      <c r="F10" s="2" t="s">
        <v>782</v>
      </c>
      <c r="G10" s="2" t="s">
        <v>783</v>
      </c>
    </row>
    <row r="11">
      <c r="A11" s="2" t="s">
        <v>784</v>
      </c>
      <c r="B11" s="2" t="s">
        <v>785</v>
      </c>
      <c r="C11" s="2" t="s">
        <v>12</v>
      </c>
      <c r="D11" s="2" t="s">
        <v>786</v>
      </c>
      <c r="E11" s="2" t="s">
        <v>787</v>
      </c>
      <c r="F11" s="2" t="s">
        <v>788</v>
      </c>
      <c r="G11" s="2" t="s">
        <v>789</v>
      </c>
    </row>
    <row r="12">
      <c r="A12" s="2" t="s">
        <v>790</v>
      </c>
      <c r="B12" s="2" t="s">
        <v>791</v>
      </c>
      <c r="C12" s="2" t="s">
        <v>729</v>
      </c>
      <c r="D12" s="2" t="s">
        <v>791</v>
      </c>
      <c r="E12" s="2" t="s">
        <v>707</v>
      </c>
      <c r="F12" s="2" t="s">
        <v>792</v>
      </c>
      <c r="G12" s="2"/>
    </row>
    <row r="13">
      <c r="A13" s="2" t="s">
        <v>793</v>
      </c>
      <c r="B13" s="2" t="s">
        <v>714</v>
      </c>
      <c r="C13" s="2" t="s">
        <v>729</v>
      </c>
      <c r="D13" s="2" t="s">
        <v>714</v>
      </c>
      <c r="E13" s="2" t="s">
        <v>715</v>
      </c>
      <c r="F13" s="2" t="s">
        <v>794</v>
      </c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50.0"/>
    <col customWidth="1" min="4" max="4" width="25.0"/>
    <col customWidth="1" min="5" max="26" width="8.71"/>
  </cols>
  <sheetData>
    <row r="1">
      <c r="A1" s="1" t="s">
        <v>795</v>
      </c>
      <c r="B1" s="1" t="s">
        <v>796</v>
      </c>
      <c r="C1" s="1" t="s">
        <v>797</v>
      </c>
      <c r="D1" s="1" t="s">
        <v>798</v>
      </c>
    </row>
    <row r="2">
      <c r="A2" s="2" t="s">
        <v>799</v>
      </c>
      <c r="B2" s="2" t="s">
        <v>800</v>
      </c>
      <c r="C2" s="2" t="s">
        <v>801</v>
      </c>
      <c r="D2" s="2" t="s">
        <v>802</v>
      </c>
    </row>
    <row r="3">
      <c r="A3" s="2" t="s">
        <v>803</v>
      </c>
      <c r="B3" s="2" t="s">
        <v>804</v>
      </c>
      <c r="C3" s="2" t="s">
        <v>805</v>
      </c>
      <c r="D3" s="2" t="s">
        <v>806</v>
      </c>
    </row>
    <row r="4">
      <c r="A4" s="2" t="s">
        <v>807</v>
      </c>
      <c r="B4" s="2" t="s">
        <v>807</v>
      </c>
      <c r="C4" s="2" t="s">
        <v>808</v>
      </c>
      <c r="D4" s="2" t="s">
        <v>809</v>
      </c>
    </row>
    <row r="5">
      <c r="A5" s="2" t="s">
        <v>810</v>
      </c>
      <c r="B5" s="2" t="s">
        <v>811</v>
      </c>
      <c r="C5" s="2" t="s">
        <v>812</v>
      </c>
      <c r="D5" s="2" t="s">
        <v>813</v>
      </c>
    </row>
    <row r="6">
      <c r="A6" s="2" t="s">
        <v>814</v>
      </c>
      <c r="B6" s="2" t="s">
        <v>815</v>
      </c>
      <c r="C6" s="2" t="s">
        <v>816</v>
      </c>
      <c r="D6" s="2" t="s">
        <v>813</v>
      </c>
    </row>
    <row r="7">
      <c r="A7" s="2" t="s">
        <v>817</v>
      </c>
      <c r="B7" s="2" t="s">
        <v>818</v>
      </c>
      <c r="C7" s="2" t="s">
        <v>819</v>
      </c>
      <c r="D7" s="2" t="s">
        <v>820</v>
      </c>
    </row>
    <row r="8">
      <c r="A8" s="2" t="s">
        <v>821</v>
      </c>
      <c r="B8" s="2" t="s">
        <v>822</v>
      </c>
      <c r="C8" s="2" t="s">
        <v>823</v>
      </c>
      <c r="D8" s="2" t="s">
        <v>809</v>
      </c>
    </row>
    <row r="9">
      <c r="A9" s="2" t="s">
        <v>824</v>
      </c>
      <c r="B9" s="2" t="s">
        <v>825</v>
      </c>
      <c r="C9" s="2" t="s">
        <v>826</v>
      </c>
      <c r="D9" s="2" t="s">
        <v>827</v>
      </c>
    </row>
    <row r="10">
      <c r="A10" s="2" t="s">
        <v>828</v>
      </c>
      <c r="B10" s="2" t="s">
        <v>829</v>
      </c>
      <c r="C10" s="2" t="s">
        <v>830</v>
      </c>
      <c r="D10" s="2" t="s">
        <v>831</v>
      </c>
    </row>
    <row r="11">
      <c r="A11" s="2" t="s">
        <v>832</v>
      </c>
      <c r="B11" s="2" t="s">
        <v>833</v>
      </c>
      <c r="C11" s="2" t="s">
        <v>834</v>
      </c>
      <c r="D11" s="2" t="s">
        <v>835</v>
      </c>
    </row>
    <row r="12">
      <c r="A12" s="2" t="s">
        <v>836</v>
      </c>
      <c r="B12" s="2" t="s">
        <v>837</v>
      </c>
      <c r="C12" s="2" t="s">
        <v>838</v>
      </c>
      <c r="D12" s="2" t="s">
        <v>839</v>
      </c>
    </row>
    <row r="13">
      <c r="A13" s="2" t="s">
        <v>840</v>
      </c>
      <c r="B13" s="2" t="s">
        <v>841</v>
      </c>
      <c r="C13" s="2" t="s">
        <v>842</v>
      </c>
      <c r="D13" s="2" t="s">
        <v>843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2026-02-17T05:11:07Z</dcterms:created>
  <dc:creator>openpyxl</dc:creator>
</cp:coreProperties>
</file>