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owanie\matura\matura2018maj\zadanie_piate\"/>
    </mc:Choice>
  </mc:AlternateContent>
  <xr:revisionPtr revIDLastSave="0" documentId="13_ncr:1_{D017A673-4FCC-4B23-A354-5A7BF55A8AC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da" sheetId="1" r:id="rId1"/>
    <sheet name="Arkusz1" sheetId="2" r:id="rId2"/>
    <sheet name="Arkusz2" sheetId="3" r:id="rId3"/>
    <sheet name="Arkusz3" sheetId="4" r:id="rId4"/>
  </sheets>
  <calcPr calcId="181029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C3" i="1" l="1"/>
  <c r="C2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D9" i="1"/>
  <c r="D4" i="1" l="1"/>
  <c r="D5" i="1"/>
  <c r="D6" i="1"/>
  <c r="D7" i="1"/>
  <c r="D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 s="1"/>
  <c r="D212" i="1" s="1"/>
  <c r="D213" i="1" s="1"/>
  <c r="D214" i="1" s="1"/>
  <c r="D215" i="1" s="1"/>
  <c r="D216" i="1" s="1"/>
  <c r="D217" i="1" s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 s="1"/>
  <c r="D264" i="1" s="1"/>
  <c r="D265" i="1" s="1"/>
  <c r="D266" i="1" s="1"/>
  <c r="D267" i="1" s="1"/>
  <c r="D268" i="1" s="1"/>
  <c r="D269" i="1" s="1"/>
  <c r="D270" i="1" s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 s="1"/>
  <c r="D529" i="1" s="1"/>
  <c r="D530" i="1" s="1"/>
  <c r="D531" i="1" s="1"/>
  <c r="D532" i="1" s="1"/>
  <c r="D533" i="1" s="1"/>
  <c r="D534" i="1" s="1"/>
  <c r="D535" i="1" s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 s="1"/>
  <c r="D614" i="1" s="1"/>
  <c r="D615" i="1" s="1"/>
  <c r="D616" i="1" s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 s="1"/>
  <c r="D1387" i="1" s="1"/>
  <c r="D1388" i="1"/>
  <c r="D1389" i="1" s="1"/>
  <c r="D1390" i="1" s="1"/>
  <c r="D1391" i="1" s="1"/>
  <c r="D1392" i="1" s="1"/>
  <c r="D1393" i="1" s="1"/>
  <c r="D1394" i="1" s="1"/>
  <c r="D1395" i="1" s="1"/>
  <c r="D1396" i="1" s="1"/>
  <c r="D1397" i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/>
  <c r="D1425" i="1"/>
  <c r="D1426" i="1"/>
  <c r="D1427" i="1"/>
  <c r="D1428" i="1"/>
  <c r="D1429" i="1"/>
  <c r="D1430" i="1"/>
  <c r="D1431" i="1"/>
  <c r="D1432" i="1"/>
  <c r="D1433" i="1"/>
  <c r="D1434" i="1" s="1"/>
  <c r="D1435" i="1"/>
  <c r="D1436" i="1"/>
  <c r="D1437" i="1"/>
  <c r="D1438" i="1" s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/>
  <c r="D1580" i="1" s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 s="1"/>
  <c r="D1747" i="1" s="1"/>
  <c r="D1748" i="1"/>
  <c r="D1749" i="1" s="1"/>
  <c r="D1750" i="1" s="1"/>
  <c r="D1751" i="1" s="1"/>
  <c r="D1752" i="1"/>
  <c r="D1753" i="1" s="1"/>
  <c r="D1754" i="1" s="1"/>
  <c r="D1755" i="1" s="1"/>
  <c r="D1756" i="1" s="1"/>
  <c r="D1757" i="1" s="1"/>
  <c r="D1758" i="1" s="1"/>
  <c r="D1759" i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/>
  <c r="D1781" i="1" s="1"/>
  <c r="D1782" i="1" s="1"/>
  <c r="D1783" i="1"/>
  <c r="D1784" i="1" s="1"/>
  <c r="D1785" i="1" s="1"/>
  <c r="D1786" i="1"/>
  <c r="D1787" i="1" s="1"/>
  <c r="D1788" i="1" s="1"/>
  <c r="D1789" i="1"/>
  <c r="D1790" i="1"/>
  <c r="D1791" i="1"/>
  <c r="D1792" i="1" s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 s="1"/>
  <c r="D2109" i="1"/>
  <c r="D2110" i="1" s="1"/>
  <c r="D2111" i="1" s="1"/>
  <c r="D2112" i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 s="1"/>
  <c r="D2411" i="1" s="1"/>
  <c r="D2412" i="1" s="1"/>
  <c r="D2413" i="1" s="1"/>
  <c r="D2414" i="1" s="1"/>
  <c r="D2415" i="1" s="1"/>
  <c r="D2416" i="1" s="1"/>
  <c r="D2417" i="1" s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 s="1"/>
  <c r="D2632" i="1"/>
  <c r="D2633" i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/>
  <c r="D2690" i="1" s="1"/>
  <c r="D2691" i="1" s="1"/>
  <c r="D2692" i="1"/>
  <c r="D2693" i="1"/>
  <c r="D2694" i="1"/>
  <c r="D2695" i="1" s="1"/>
  <c r="D2696" i="1"/>
  <c r="D2697" i="1"/>
  <c r="D2698" i="1"/>
  <c r="D2699" i="1" s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 s="1"/>
  <c r="D2723" i="1"/>
  <c r="D2724" i="1" s="1"/>
  <c r="D2725" i="1" s="1"/>
  <c r="D2726" i="1"/>
  <c r="D2727" i="1"/>
  <c r="D2728" i="1"/>
  <c r="D2729" i="1"/>
  <c r="D2730" i="1"/>
  <c r="D2731" i="1"/>
  <c r="D2732" i="1" s="1"/>
  <c r="D2733" i="1"/>
  <c r="D2734" i="1"/>
  <c r="D2735" i="1"/>
  <c r="D2736" i="1"/>
  <c r="D2737" i="1"/>
  <c r="D2738" i="1"/>
  <c r="D2739" i="1"/>
  <c r="D2740" i="1"/>
  <c r="D2741" i="1"/>
  <c r="D2742" i="1"/>
  <c r="D2743" i="1" s="1"/>
  <c r="D2744" i="1"/>
  <c r="D2745" i="1" s="1"/>
  <c r="D2746" i="1"/>
  <c r="D2747" i="1"/>
  <c r="D2748" i="1" s="1"/>
  <c r="D2749" i="1" s="1"/>
  <c r="D2750" i="1"/>
  <c r="D2751" i="1"/>
  <c r="D2752" i="1"/>
  <c r="D2753" i="1"/>
  <c r="D2754" i="1" s="1"/>
  <c r="D2755" i="1"/>
  <c r="D2756" i="1"/>
  <c r="D2757" i="1" s="1"/>
  <c r="D2758" i="1"/>
  <c r="D2759" i="1"/>
  <c r="D2760" i="1"/>
  <c r="D2761" i="1" s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 s="1"/>
  <c r="D2794" i="1"/>
  <c r="D2795" i="1"/>
  <c r="D2796" i="1"/>
  <c r="D2797" i="1" s="1"/>
  <c r="D2798" i="1"/>
  <c r="D2799" i="1"/>
  <c r="D2800" i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/>
  <c r="D2827" i="1" s="1"/>
  <c r="D2828" i="1" s="1"/>
  <c r="D2829" i="1"/>
  <c r="D2830" i="1"/>
  <c r="D2831" i="1" s="1"/>
  <c r="D2832" i="1" s="1"/>
  <c r="D2833" i="1" s="1"/>
  <c r="D2834" i="1"/>
  <c r="D2835" i="1" s="1"/>
  <c r="D2836" i="1"/>
  <c r="D2837" i="1"/>
  <c r="D2838" i="1" s="1"/>
  <c r="D2839" i="1" s="1"/>
  <c r="D2840" i="1"/>
  <c r="D2841" i="1"/>
  <c r="D2842" i="1" s="1"/>
  <c r="D2843" i="1" s="1"/>
  <c r="D2844" i="1" s="1"/>
  <c r="D2845" i="1"/>
  <c r="D2846" i="1"/>
  <c r="D2847" i="1"/>
  <c r="D2848" i="1"/>
  <c r="D2849" i="1" s="1"/>
  <c r="D2850" i="1" s="1"/>
  <c r="D2851" i="1"/>
  <c r="D2852" i="1" s="1"/>
  <c r="D2853" i="1" s="1"/>
  <c r="D2854" i="1" s="1"/>
  <c r="D2855" i="1" s="1"/>
  <c r="D2856" i="1" s="1"/>
  <c r="D2857" i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/>
  <c r="D2878" i="1" s="1"/>
  <c r="D2879" i="1" s="1"/>
  <c r="D2880" i="1" s="1"/>
  <c r="D2881" i="1" s="1"/>
  <c r="D2882" i="1" s="1"/>
  <c r="D2883" i="1" s="1"/>
  <c r="D2884" i="1" s="1"/>
  <c r="D2885" i="1"/>
  <c r="D2886" i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/>
  <c r="D2906" i="1" s="1"/>
  <c r="D2907" i="1"/>
  <c r="D2908" i="1"/>
  <c r="D2909" i="1"/>
  <c r="D2910" i="1"/>
  <c r="D2911" i="1" s="1"/>
  <c r="D2912" i="1"/>
  <c r="D2913" i="1"/>
  <c r="D2914" i="1"/>
  <c r="D2915" i="1" s="1"/>
  <c r="D2916" i="1"/>
  <c r="D2917" i="1"/>
  <c r="D2918" i="1" s="1"/>
  <c r="D2919" i="1"/>
  <c r="D2920" i="1"/>
  <c r="D2921" i="1"/>
  <c r="D2922" i="1" s="1"/>
  <c r="D2923" i="1"/>
  <c r="D2924" i="1"/>
  <c r="D2925" i="1"/>
  <c r="D2926" i="1"/>
  <c r="D2927" i="1"/>
  <c r="D2928" i="1" s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 s="1"/>
  <c r="D2945" i="1"/>
  <c r="D2946" i="1"/>
  <c r="D2947" i="1"/>
  <c r="D2948" i="1"/>
  <c r="D2949" i="1"/>
  <c r="D2950" i="1" s="1"/>
  <c r="D2951" i="1"/>
  <c r="D2952" i="1"/>
  <c r="D2953" i="1"/>
  <c r="D2954" i="1" s="1"/>
  <c r="D2955" i="1"/>
  <c r="D2956" i="1"/>
  <c r="D2957" i="1"/>
  <c r="D2958" i="1"/>
  <c r="D2959" i="1"/>
  <c r="D2960" i="1"/>
  <c r="D2961" i="1"/>
  <c r="D2962" i="1"/>
  <c r="D2963" i="1"/>
  <c r="D2964" i="1" s="1"/>
  <c r="D2965" i="1" s="1"/>
  <c r="D2966" i="1"/>
  <c r="D2967" i="1"/>
  <c r="D2968" i="1"/>
  <c r="D2969" i="1"/>
  <c r="D2970" i="1" s="1"/>
  <c r="D2971" i="1"/>
  <c r="D2972" i="1"/>
  <c r="D2973" i="1"/>
  <c r="D2974" i="1"/>
  <c r="D2975" i="1"/>
  <c r="D2976" i="1" s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 s="1"/>
  <c r="D2990" i="1" s="1"/>
  <c r="D2991" i="1"/>
  <c r="D2992" i="1"/>
  <c r="D2993" i="1"/>
  <c r="D2994" i="1"/>
  <c r="D2995" i="1" s="1"/>
  <c r="D2996" i="1" s="1"/>
  <c r="D2997" i="1" s="1"/>
  <c r="D2998" i="1"/>
  <c r="D2999" i="1"/>
  <c r="D3000" i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/>
  <c r="D3053" i="1"/>
  <c r="D3054" i="1"/>
  <c r="D3055" i="1" s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 s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 s="1"/>
  <c r="D3215" i="1" s="1"/>
  <c r="D3216" i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/>
  <c r="D3258" i="1" s="1"/>
  <c r="D3259" i="1"/>
  <c r="D3260" i="1" s="1"/>
  <c r="D3261" i="1" s="1"/>
  <c r="D3262" i="1" s="1"/>
  <c r="D3263" i="1" s="1"/>
  <c r="D3264" i="1"/>
  <c r="D3265" i="1" s="1"/>
  <c r="D3266" i="1"/>
  <c r="D3267" i="1"/>
  <c r="D3268" i="1" s="1"/>
  <c r="D3269" i="1" s="1"/>
  <c r="D3270" i="1"/>
  <c r="D3271" i="1"/>
  <c r="D3272" i="1"/>
  <c r="D3273" i="1"/>
  <c r="D3274" i="1"/>
  <c r="D3275" i="1"/>
  <c r="D3276" i="1"/>
  <c r="D3277" i="1" s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" i="1"/>
  <c r="F5" i="2"/>
  <c r="G3" i="1" l="1"/>
</calcChain>
</file>

<file path=xl/sharedStrings.xml><?xml version="1.0" encoding="utf-8"?>
<sst xmlns="http://schemas.openxmlformats.org/spreadsheetml/2006/main" count="39" uniqueCount="34">
  <si>
    <t>Kolumna1</t>
  </si>
  <si>
    <t>ilosc wody</t>
  </si>
  <si>
    <t>data</t>
  </si>
  <si>
    <t>Etykiety wierszy</t>
  </si>
  <si>
    <t>Suma końcowa</t>
  </si>
  <si>
    <t>&lt;01.01.2008</t>
  </si>
  <si>
    <t>2008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</si>
  <si>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</si>
  <si>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</si>
  <si>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</si>
  <si>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</si>
  <si>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</si>
  <si>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</si>
  <si>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</si>
  <si>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</si>
  <si>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</si>
  <si>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</si>
  <si>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</si>
  <si>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</si>
  <si>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</si>
  <si>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</si>
  <si>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</si>
  <si>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</si>
  <si>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</si>
  <si>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</si>
  <si>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</si>
  <si>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</si>
  <si>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</si>
  <si>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Suma z ilosc wody</t>
  </si>
  <si>
    <t>rok 2015</t>
  </si>
  <si>
    <t>55 dni</t>
  </si>
  <si>
    <t>17.03.2015 rozpoczecie zakonczenie 10.05.2015</t>
  </si>
  <si>
    <t xml:space="preserve">ilosc dni gdy było wiecej niż 10_000 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</si>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</sst>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12" xfId="0" applyFill="1" applyBorder="1"/>
    <xf numFmtId="0" fontId="0" fillId="0" borderId="12" xfId="0" applyBorder="1"/>
    <xf numFmtId="14" fontId="0" fillId="33" borderId="10" xfId="0" applyNumberFormat="1" applyFill="1" applyBorder="1"/>
    <xf numFmtId="14" fontId="0" fillId="0" borderId="10" xfId="0" applyNumberFormat="1" applyBorder="1"/>
    <xf numFmtId="0" fontId="0" fillId="0" borderId="11" xfId="0" applyBorder="1"/>
    <xf numFmtId="14" fontId="0" fillId="0" borderId="13" xfId="0" applyNumberFormat="1" applyBorder="1"/>
    <xf numFmtId="3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5"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9" formatCode="dd/mm/yyyy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[woda.xlsx]Arkusz3!Tabela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ilosc wody doplywajacej w kazdym miesiacu z rzeki wirki w 2008 roku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Arkusz3!$B$3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Arkusz3!$A$4:$A$16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Arkusz3!$B$4:$B$16</c:f>
              <c:numCache>
                <c:formatCode>General</c:formatCode>
                <c:ptCount val="12"/>
                <c:pt idx="0">
                  <c:v>95433</c:v>
                </c:pt>
                <c:pt idx="1">
                  <c:v>94730</c:v>
                </c:pt>
                <c:pt idx="2">
                  <c:v>109439</c:v>
                </c:pt>
                <c:pt idx="3">
                  <c:v>632931</c:v>
                </c:pt>
                <c:pt idx="4">
                  <c:v>329203</c:v>
                </c:pt>
                <c:pt idx="5">
                  <c:v>85628</c:v>
                </c:pt>
                <c:pt idx="6">
                  <c:v>166597</c:v>
                </c:pt>
                <c:pt idx="7">
                  <c:v>139747</c:v>
                </c:pt>
                <c:pt idx="8">
                  <c:v>282342</c:v>
                </c:pt>
                <c:pt idx="9">
                  <c:v>170729</c:v>
                </c:pt>
                <c:pt idx="10">
                  <c:v>222440</c:v>
                </c:pt>
                <c:pt idx="11">
                  <c:v>172072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0-4F08-A52F-18BC07FAE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886368"/>
        <c:axId val="560887088"/>
      </c:barChart>
      <c:catAx>
        <c:axId val="56088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0887088"/>
        <c:crosses val="autoZero"/>
        <c:auto val="1"/>
        <c:lblAlgn val="ctr"/>
        <c:lblOffset val="100"/>
        <c:noMultiLvlLbl val="0"/>
      </c:catAx>
      <c:valAx>
        <c:axId val="56088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088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209549</xdr:colOff>
      <xdr:row>4</xdr:row>
      <xdr:rowOff>142875</xdr:rowOff>
    </xdr:from>
    <xdr:to>
      <xdr:col>16</xdr:col>
      <xdr:colOff>447674</xdr:colOff>
      <xdr:row>26</xdr:row>
      <xdr:rowOff>71437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44D1626-1F94-B2D2-B7B8-2BCD4A9FF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009.840343981479" createdVersion="8" refreshedVersion="8" minRefreshableVersion="3" recordCount="3654" xr:uid="{00000000-000A-0000-FFFF-FFFF02000000}">
  <cacheSource type="worksheet">
    <worksheetSource ref="A1:B1048576" sheet="woda"/>
  </cacheSource>
  <cacheFields count="4">
    <cacheField name="data" numFmtId="0">
      <sharedItems containsNonDate="0" containsDate="1" containsString="0" containsBlank="1" minDate="2008-01-01T00:00:00" maxDate="2018-01-01T00:00:00" count="3654">
        <d v="2008-01-01T00:00:00"/>
        <d v="2008-01-02T00:00:00"/>
        <d v="2008-01-03T00:00:00"/>
        <d v="2008-01-04T00:00:00"/>
        <d v="2008-01-05T00:00:00"/>
        <d v="2008-01-06T00:00:00"/>
        <d v="2008-01-07T00:00:00"/>
        <d v="2008-01-08T00:00:00"/>
        <d v="2008-01-09T00:00:00"/>
        <d v="2008-01-10T00:00:00"/>
        <d v="2008-01-11T00:00:00"/>
        <d v="2008-01-12T00:00:00"/>
        <d v="2008-01-13T00:00:00"/>
        <d v="2008-01-14T00:00:00"/>
        <d v="2008-01-15T00:00:00"/>
        <d v="2008-01-16T00:00:00"/>
        <d v="2008-01-17T00:00:00"/>
        <d v="2008-01-18T00:00:00"/>
        <d v="2008-01-19T00:00:00"/>
        <d v="2008-01-20T00:00:00"/>
        <d v="2008-01-21T00:00:00"/>
        <d v="2008-01-22T00:00:00"/>
        <d v="2008-01-23T00:00:00"/>
        <d v="2008-01-24T00:00:00"/>
        <d v="2008-01-25T00:00:00"/>
        <d v="2008-01-26T00:00:00"/>
        <d v="2008-01-27T00:00:00"/>
        <d v="2008-01-28T00:00:00"/>
        <d v="2008-01-29T00:00:00"/>
        <d v="2008-01-30T00:00:00"/>
        <d v="2008-01-31T00:00:00"/>
        <d v="2008-02-01T00:00:00"/>
        <d v="2008-02-02T00:00:00"/>
        <d v="2008-02-03T00:00:00"/>
        <d v="2008-02-04T00:00:00"/>
        <d v="2008-02-05T00:00:00"/>
        <d v="2008-02-06T00:00:00"/>
        <d v="2008-02-07T00:00:00"/>
        <d v="2008-02-08T00:00:00"/>
        <d v="2008-02-09T00:00:00"/>
        <d v="2008-02-10T00:00:00"/>
        <d v="2008-02-11T00:00:00"/>
        <d v="2008-02-12T00:00:00"/>
        <d v="2008-02-13T00:00:00"/>
        <d v="2008-02-14T00:00:00"/>
        <d v="2008-02-15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4T00:00:00"/>
        <d v="2008-02-25T00:00:00"/>
        <d v="2008-02-26T00:00:00"/>
        <d v="2008-02-27T00:00:00"/>
        <d v="2008-02-28T00:00:00"/>
        <d v="2008-02-29T00:00:00"/>
        <d v="2008-03-01T00:00:00"/>
        <d v="2008-03-02T00:00:00"/>
        <d v="2008-03-03T00:00:00"/>
        <d v="2008-03-04T00:00:00"/>
        <d v="2008-03-05T00:00:00"/>
        <d v="2008-03-06T00:00:00"/>
        <d v="2008-03-07T00:00:00"/>
        <d v="2008-03-08T00:00:00"/>
        <d v="2008-03-09T00:00:00"/>
        <d v="2008-03-10T00:00:00"/>
        <d v="2008-03-11T00:00:00"/>
        <d v="2008-03-12T00:00:00"/>
        <d v="2008-03-13T00:00:00"/>
        <d v="2008-03-14T00:00:00"/>
        <d v="2008-03-15T00:00:00"/>
        <d v="2008-03-16T00:00:00"/>
        <d v="2008-03-17T00:00:00"/>
        <d v="2008-03-18T00:00:00"/>
        <d v="2008-03-19T00:00:00"/>
        <d v="2008-03-20T00:00:00"/>
        <d v="2008-03-21T00:00:00"/>
        <d v="2008-03-22T00:00:00"/>
        <d v="2008-03-23T00:00:00"/>
        <d v="2008-03-24T00:00:00"/>
        <d v="2008-03-25T00:00:00"/>
        <d v="2008-03-26T00:00:00"/>
        <d v="2008-03-27T00:00:00"/>
        <d v="2008-03-28T00:00:00"/>
        <d v="2008-03-29T00:00:00"/>
        <d v="2008-03-30T00:00:00"/>
        <d v="2008-03-31T00:00:00"/>
        <d v="2008-04-01T00:00:00"/>
        <d v="2008-04-02T00:00:00"/>
        <d v="2008-04-03T00:00:00"/>
        <d v="2008-04-04T00:00:00"/>
        <d v="2008-04-05T00:00:00"/>
        <d v="2008-04-06T00:00:00"/>
        <d v="2008-04-07T00:00:00"/>
        <d v="2008-04-08T00:00:00"/>
        <d v="2008-04-09T00:00:00"/>
        <d v="2008-04-10T00:00:00"/>
        <d v="2008-04-11T00:00:00"/>
        <d v="2008-04-12T00:00:00"/>
        <d v="2008-04-13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2T00:00:00"/>
        <d v="2008-05-23T00:00:00"/>
        <d v="2008-05-24T00:00:00"/>
        <d v="2008-05-25T00:00:00"/>
        <d v="2008-05-26T00:00:00"/>
        <d v="2008-05-27T00:00:00"/>
        <d v="2008-05-28T00:00:00"/>
        <d v="2008-05-29T00:00:00"/>
        <d v="2008-05-30T00:00:00"/>
        <d v="2008-05-31T00:00:00"/>
        <d v="2008-06-01T00:00:00"/>
        <d v="2008-06-02T00:00:00"/>
        <d v="2008-06-03T00:00:00"/>
        <d v="2008-06-04T00:00:00"/>
        <d v="2008-06-05T00:00:00"/>
        <d v="2008-06-06T00:00:00"/>
        <d v="2008-06-07T00:00:00"/>
        <d v="2008-06-08T00:00:00"/>
        <d v="2008-06-09T00:00:00"/>
        <d v="2008-06-10T00:00:00"/>
        <d v="2008-06-11T00:00:00"/>
        <d v="2008-06-12T00:00:00"/>
        <d v="2008-06-13T00:00:00"/>
        <d v="2008-06-14T00:00:00"/>
        <d v="2008-06-15T00:00:00"/>
        <d v="2008-06-16T00:00:00"/>
        <d v="2008-06-17T00:00:00"/>
        <d v="2008-06-18T00:00:00"/>
        <d v="2008-06-19T00:00:00"/>
        <d v="2008-06-20T00:00:00"/>
        <d v="2008-06-21T00:00:00"/>
        <d v="2008-06-22T00:00:00"/>
        <d v="2008-06-23T00:00:00"/>
        <d v="2008-06-24T00:00:00"/>
        <d v="2008-06-25T00:00:00"/>
        <d v="2008-06-26T00:00:00"/>
        <d v="2008-06-27T00:00:00"/>
        <d v="2008-06-28T00:00:00"/>
        <d v="2008-06-29T00:00:00"/>
        <d v="2008-06-30T00:00:00"/>
        <d v="2008-07-01T00:00:00"/>
        <d v="2008-07-02T00:00:00"/>
        <d v="2008-07-03T00:00:00"/>
        <d v="2008-07-04T00:00:00"/>
        <d v="2008-07-05T00:00:00"/>
        <d v="2008-07-06T00:00:00"/>
        <d v="2008-07-07T00:00:00"/>
        <d v="2008-07-08T00:00:00"/>
        <d v="2008-07-09T00:00:00"/>
        <d v="2008-07-10T00:00:00"/>
        <d v="2008-07-11T00:00:00"/>
        <d v="2008-07-12T00:00:00"/>
        <d v="2008-07-13T00:00:00"/>
        <d v="2008-07-14T00:00:00"/>
        <d v="2008-07-15T00:00:00"/>
        <d v="2008-07-16T00:00:00"/>
        <d v="2008-07-17T00:00:00"/>
        <d v="2008-07-18T00:00:00"/>
        <d v="2008-07-19T00:00:00"/>
        <d v="2008-07-20T00:00:00"/>
        <d v="2008-07-21T00:00:00"/>
        <d v="2008-07-22T00:00:00"/>
        <d v="2008-07-23T00:00:00"/>
        <d v="2008-07-24T00:00:00"/>
        <d v="2008-07-25T00:00:00"/>
        <d v="2008-07-26T00:00:00"/>
        <d v="2008-07-27T00:00:00"/>
        <d v="2008-07-28T00:00:00"/>
        <d v="2008-07-29T00:00:00"/>
        <d v="2008-07-30T00:00:00"/>
        <d v="2008-07-31T00:00:00"/>
        <d v="2008-08-01T00:00:00"/>
        <d v="2008-08-02T00:00:00"/>
        <d v="2008-08-03T00:00:00"/>
        <d v="2008-08-04T00:00:00"/>
        <d v="2008-08-05T00:00:00"/>
        <d v="2008-08-06T00:00:00"/>
        <d v="2008-08-07T00:00:00"/>
        <d v="2008-08-08T00:00:00"/>
        <d v="2008-08-09T00:00:00"/>
        <d v="2008-08-10T00:00:00"/>
        <d v="2008-08-11T00:00:00"/>
        <d v="2008-08-12T00:00:00"/>
        <d v="2008-08-13T00:00:00"/>
        <d v="2008-08-14T00:00:00"/>
        <d v="2008-08-15T00:00:00"/>
        <d v="2008-08-16T00:00:00"/>
        <d v="2008-08-17T00:00:00"/>
        <d v="2008-08-18T00:00:00"/>
        <d v="2008-08-19T00:00:00"/>
        <d v="2008-08-20T00:00:00"/>
        <d v="2008-08-21T00:00:00"/>
        <d v="2008-08-22T00:00:00"/>
        <d v="2008-08-23T00:00:00"/>
        <d v="2008-08-24T00:00:00"/>
        <d v="2008-08-25T00:00:00"/>
        <d v="2008-08-26T00:00:00"/>
        <d v="2008-08-27T00:00:00"/>
        <d v="2008-08-28T00:00:00"/>
        <d v="2008-08-29T00:00:00"/>
        <d v="2008-08-30T00:00:00"/>
        <d v="2008-08-31T00:00:00"/>
        <d v="2008-09-01T00:00:00"/>
        <d v="2008-09-02T00:00:00"/>
        <d v="2008-09-03T00:00:00"/>
        <d v="2008-09-04T00:00:00"/>
        <d v="2008-09-05T00:00:00"/>
        <d v="2008-09-06T00:00:00"/>
        <d v="2008-09-07T00:00:00"/>
        <d v="2008-09-08T00:00:00"/>
        <d v="2008-09-09T00:00:00"/>
        <d v="2008-09-10T00:00:00"/>
        <d v="2008-09-11T00:00:00"/>
        <d v="2008-09-12T00:00:00"/>
        <d v="2008-09-13T00:00:00"/>
        <d v="2008-09-14T00:00:00"/>
        <d v="2008-09-15T00:00:00"/>
        <d v="2008-09-16T00:00:00"/>
        <d v="2008-09-17T00:00:00"/>
        <d v="2008-09-18T00:00:00"/>
        <d v="2008-09-19T00:00:00"/>
        <d v="2008-09-20T00:00:00"/>
        <d v="2008-09-21T00:00:00"/>
        <d v="2008-09-22T00:00:00"/>
        <d v="2008-09-23T00:00:00"/>
        <d v="2008-09-24T00:00:00"/>
        <d v="2008-09-25T00:00:00"/>
        <d v="2008-09-26T00:00:00"/>
        <d v="2008-09-27T00:00:00"/>
        <d v="2008-09-28T00:00:00"/>
        <d v="2008-09-29T00:00:00"/>
        <d v="2008-09-30T00:00:00"/>
        <d v="2008-10-01T00:00:00"/>
        <d v="2008-10-02T00:00:00"/>
        <d v="2008-10-03T00:00:00"/>
        <d v="2008-10-04T00:00:00"/>
        <d v="2008-10-05T00:00:00"/>
        <d v="2008-10-06T00:00:00"/>
        <d v="2008-10-07T00:00:00"/>
        <d v="2008-10-08T00:00:00"/>
        <d v="2008-10-09T00:00:00"/>
        <d v="2008-10-10T00:00:00"/>
        <d v="2008-10-11T00:00:00"/>
        <d v="2008-10-12T00:00:00"/>
        <d v="2008-10-13T00:00:00"/>
        <d v="2008-10-14T00:00:00"/>
        <d v="2008-10-15T00:00:00"/>
        <d v="2008-10-16T00:00:00"/>
        <d v="2008-10-17T00:00:00"/>
        <d v="2008-10-18T00:00:00"/>
        <d v="2008-10-19T00:00:00"/>
        <d v="2008-10-20T00:00:00"/>
        <d v="2008-10-21T00:00:00"/>
        <d v="2008-10-22T00:00:00"/>
        <d v="2008-10-23T00:00:00"/>
        <d v="2008-10-24T00:00:00"/>
        <d v="2008-10-25T00:00:00"/>
        <d v="2008-10-26T00:00:00"/>
        <d v="2008-10-27T00:00:00"/>
        <d v="2008-10-28T00:00:00"/>
        <d v="2008-10-29T00:00:00"/>
        <d v="2008-10-30T00:00:00"/>
        <d v="2008-10-31T00:00:00"/>
        <d v="2008-11-01T00:00:00"/>
        <d v="2008-11-02T00:00:00"/>
        <d v="2008-11-03T00:00:00"/>
        <d v="2008-11-04T00:00:00"/>
        <d v="2008-11-05T00:00:00"/>
        <d v="2008-11-06T00:00:00"/>
        <d v="2008-11-07T00:00:00"/>
        <d v="2008-11-08T00:00:00"/>
        <d v="2008-11-09T00:00:00"/>
        <d v="2008-11-10T00:00:00"/>
        <d v="2008-11-11T00:00:00"/>
        <d v="2008-11-12T00:00:00"/>
        <d v="2008-11-13T00:00:00"/>
        <d v="2008-11-14T00:00:00"/>
        <d v="2008-11-15T00:00:00"/>
        <d v="2008-11-16T00:00:00"/>
        <d v="2008-11-17T00:00:00"/>
        <d v="2008-11-18T00:00:00"/>
        <d v="2008-11-19T00:00:00"/>
        <d v="2008-11-20T00:00:00"/>
        <d v="2008-11-21T00:00:00"/>
        <d v="2008-11-22T00:00:00"/>
        <d v="2008-11-23T00:00:00"/>
        <d v="2008-11-24T00:00:00"/>
        <d v="2008-11-25T00:00:00"/>
        <d v="2008-11-26T00:00:00"/>
        <d v="2008-11-27T00:00:00"/>
        <d v="2008-11-28T00:00:00"/>
        <d v="2008-11-29T00:00:00"/>
        <d v="2008-11-30T00:00:00"/>
        <d v="2008-12-01T00:00:00"/>
        <d v="2008-12-02T00:00:00"/>
        <d v="2008-12-03T00:00:00"/>
        <d v="2008-12-04T00:00:00"/>
        <d v="2008-12-05T00:00:00"/>
        <d v="2008-12-06T00:00:00"/>
        <d v="2008-12-07T00:00:00"/>
        <d v="2008-12-08T00:00:00"/>
        <d v="2008-12-09T00:00:00"/>
        <d v="2008-12-10T00:00:00"/>
        <d v="2008-12-11T00:00:00"/>
        <d v="2008-12-12T00:00:00"/>
        <d v="2008-12-13T00:00:00"/>
        <d v="2008-12-14T00:00:00"/>
        <d v="2008-12-15T00:00:00"/>
        <d v="2008-12-16T00:00:00"/>
        <d v="2008-12-17T00:00:00"/>
        <d v="2008-12-18T00:00:00"/>
        <d v="2008-12-19T00:00:00"/>
        <d v="2008-12-20T00:00:00"/>
        <d v="2008-12-21T00:00:00"/>
        <d v="2008-12-22T00:00:00"/>
        <d v="2008-12-23T00:00:00"/>
        <d v="2008-12-24T00:00:00"/>
        <d v="2008-12-25T00:00:00"/>
        <d v="2008-12-26T00:00:00"/>
        <d v="2008-12-27T00:00:00"/>
        <d v="2008-12-28T00:00:00"/>
        <d v="2008-12-29T00:00:00"/>
        <d v="2008-12-30T00:00:00"/>
        <d v="2008-12-31T00:00:00"/>
        <d v="2009-01-01T00:00:00"/>
        <d v="2009-01-02T00:00:00"/>
        <d v="2009-01-03T00:00:00"/>
        <d v="2009-01-04T00:00:00"/>
        <d v="2009-01-05T00:00:00"/>
        <d v="2009-01-06T00:00:00"/>
        <d v="2009-01-07T00:00:00"/>
        <d v="2009-01-08T00:00:00"/>
        <d v="2009-01-09T00:00:00"/>
        <d v="2009-01-10T00:00:00"/>
        <d v="2009-01-11T00:00:00"/>
        <d v="2009-01-12T00:00:00"/>
        <d v="2009-01-13T00:00:00"/>
        <d v="2009-01-14T00:00:00"/>
        <d v="2009-01-15T00:00:00"/>
        <d v="2009-01-16T00:00:00"/>
        <d v="2009-01-17T00:00:00"/>
        <d v="2009-01-18T00:00:00"/>
        <d v="2009-01-19T00:00:00"/>
        <d v="2009-01-20T00:00:00"/>
        <d v="2009-01-21T00:00:00"/>
        <d v="2009-01-22T00:00:00"/>
        <d v="2009-01-23T00:00:00"/>
        <d v="2009-01-24T00:00:00"/>
        <d v="2009-01-25T00:00:00"/>
        <d v="2009-01-26T00:00:00"/>
        <d v="2009-01-27T00:00:00"/>
        <d v="2009-01-28T00:00:00"/>
        <d v="2009-01-29T00:00:00"/>
        <d v="2009-01-30T00:00:00"/>
        <d v="2009-01-31T00:00:00"/>
        <d v="2009-02-01T00:00:00"/>
        <d v="2009-02-02T00:00:00"/>
        <d v="2009-02-03T00:00:00"/>
        <d v="2009-02-04T00:00:00"/>
        <d v="2009-02-05T00:00:00"/>
        <d v="2009-02-06T00:00:00"/>
        <d v="2009-02-07T00:00:00"/>
        <d v="2009-02-08T00:00:00"/>
        <d v="2009-02-09T00:00:00"/>
        <d v="2009-02-10T00:00:00"/>
        <d v="2009-02-11T00:00:00"/>
        <d v="2009-02-12T00:00:00"/>
        <d v="2009-02-13T00:00:00"/>
        <d v="2009-02-14T00:00:00"/>
        <d v="2009-02-15T00:00:00"/>
        <d v="2009-02-16T00:00:00"/>
        <d v="2009-02-17T00:00:00"/>
        <d v="2009-02-18T00:00:00"/>
        <d v="2009-02-19T00:00:00"/>
        <d v="2009-02-20T00:00:00"/>
        <d v="2009-02-21T00:00:00"/>
        <d v="2009-02-22T00:00:00"/>
        <d v="2009-02-23T00:00:00"/>
        <d v="2009-02-24T00:00:00"/>
        <d v="2009-02-25T00:00:00"/>
        <d v="2009-02-26T00:00:00"/>
        <d v="2009-02-27T00:00:00"/>
        <d v="2009-02-28T00:00:00"/>
        <d v="2009-03-01T00:00:00"/>
        <d v="2009-03-02T00:00:00"/>
        <d v="2009-03-03T00:00:00"/>
        <d v="2009-03-04T00:00:00"/>
        <d v="2009-03-05T00:00:00"/>
        <d v="2009-03-06T00:00:00"/>
        <d v="2009-03-07T00:00:00"/>
        <d v="2009-03-08T00:00:00"/>
        <d v="2009-03-09T00:00:00"/>
        <d v="2009-03-10T00:00:00"/>
        <d v="2009-03-11T00:00:00"/>
        <d v="2009-03-12T00:00:00"/>
        <d v="2009-03-13T00:00:00"/>
        <d v="2009-03-14T00:00:00"/>
        <d v="2009-03-15T00:00:00"/>
        <d v="2009-03-16T00:00:00"/>
        <d v="2009-03-17T00:00:00"/>
        <d v="2009-03-18T00:00:00"/>
        <d v="2009-03-19T00:00:00"/>
        <d v="2009-03-20T00:00:00"/>
        <d v="2009-03-21T00:00:00"/>
        <d v="2009-03-22T00:00:00"/>
        <d v="2009-03-23T00:00:00"/>
        <d v="2009-03-24T00:00:00"/>
        <d v="2009-03-25T00:00:00"/>
        <d v="2009-03-26T00:00:00"/>
        <d v="2009-03-27T00:00:00"/>
        <d v="2009-03-28T00:00:00"/>
        <d v="2009-03-29T00:00:00"/>
        <d v="2009-03-30T00:00:00"/>
        <d v="2009-03-31T00:00:00"/>
        <d v="2009-04-01T00:00:00"/>
        <d v="2009-04-02T00:00:00"/>
        <d v="2009-04-03T00:00:00"/>
        <d v="2009-04-04T00:00:00"/>
        <d v="2009-04-05T00:00:00"/>
        <d v="2009-04-06T00:00:00"/>
        <d v="2009-04-07T00:00:00"/>
        <d v="2009-04-08T00:00:00"/>
        <d v="2009-04-09T00:00:00"/>
        <d v="2009-04-10T00:00:00"/>
        <d v="2009-04-11T00:00:00"/>
        <d v="2009-04-12T00:00:00"/>
        <d v="2009-04-13T00:00:00"/>
        <d v="2009-04-14T00:00:00"/>
        <d v="2009-04-15T00:00:00"/>
        <d v="2009-04-16T00:00:00"/>
        <d v="2009-04-17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09-05-25T00:00:00"/>
        <d v="2009-05-26T00:00:00"/>
        <d v="2009-05-27T00:00:00"/>
        <d v="2009-05-28T00:00:00"/>
        <d v="2009-05-29T00:00:00"/>
        <d v="2009-05-30T00:00:00"/>
        <d v="2009-05-31T00:00:00"/>
        <d v="2009-06-01T00:00:00"/>
        <d v="2009-06-02T00:00:00"/>
        <d v="2009-06-03T00:00:00"/>
        <d v="2009-06-04T00:00:00"/>
        <d v="2009-06-05T00:00:00"/>
        <d v="2009-06-06T00:00:00"/>
        <d v="2009-06-07T00:00:00"/>
        <d v="2009-06-08T00:00:00"/>
        <d v="2009-06-09T00:00:00"/>
        <d v="2009-06-10T00:00:00"/>
        <d v="2009-06-11T00:00:00"/>
        <d v="2009-06-12T00:00:00"/>
        <d v="2009-06-13T00:00:00"/>
        <d v="2009-06-14T00:00:00"/>
        <d v="2009-06-15T00:00:00"/>
        <d v="2009-06-16T00:00:00"/>
        <d v="2009-06-17T00:00:00"/>
        <d v="2009-06-18T00:00:00"/>
        <d v="2009-06-19T00:00:00"/>
        <d v="2009-06-20T00:00:00"/>
        <d v="2009-06-21T00:00:00"/>
        <d v="2009-06-22T00:00:00"/>
        <d v="2009-06-23T00:00:00"/>
        <d v="2009-06-24T00:00:00"/>
        <d v="2009-06-25T00:00:00"/>
        <d v="2009-06-26T00:00:00"/>
        <d v="2009-06-27T00:00:00"/>
        <d v="2009-06-28T00:00:00"/>
        <d v="2009-06-29T00:00:00"/>
        <d v="2009-06-30T00:00:00"/>
        <d v="2009-07-01T00:00:00"/>
        <d v="2009-07-02T00:00:00"/>
        <d v="2009-07-03T00:00:00"/>
        <d v="2009-07-04T00:00:00"/>
        <d v="2009-07-05T00:00:00"/>
        <d v="2009-07-06T00:00:00"/>
        <d v="2009-07-07T00:00:00"/>
        <d v="2009-07-08T00:00:00"/>
        <d v="2009-07-09T00:00:00"/>
        <d v="2009-07-10T00:00:00"/>
        <d v="2009-07-11T00:00:00"/>
        <d v="2009-07-12T00:00:00"/>
        <d v="2009-07-13T00:00:00"/>
        <d v="2009-07-14T00:00:00"/>
        <d v="2009-07-15T00:00:00"/>
        <d v="2009-07-16T00:00:00"/>
        <d v="2009-07-17T00:00:00"/>
        <d v="2009-07-18T00:00:00"/>
        <d v="2009-07-19T00:00:00"/>
        <d v="2009-07-20T00:00:00"/>
        <d v="2009-07-21T00:00:00"/>
        <d v="2009-07-22T00:00:00"/>
        <d v="2009-07-23T00:00:00"/>
        <d v="2009-07-24T00:00:00"/>
        <d v="2009-07-25T00:00:00"/>
        <d v="2009-07-26T00:00:00"/>
        <d v="2009-07-27T00:00:00"/>
        <d v="2009-07-28T00:00:00"/>
        <d v="2009-07-29T00:00:00"/>
        <d v="2009-07-30T00:00:00"/>
        <d v="2009-07-31T00:00:00"/>
        <d v="2009-08-01T00:00:00"/>
        <d v="2009-08-02T00:00:00"/>
        <d v="2009-08-03T00:00:00"/>
        <d v="2009-08-04T00:00:00"/>
        <d v="2009-08-05T00:00:00"/>
        <d v="2009-08-06T00:00:00"/>
        <d v="2009-08-07T00:00:00"/>
        <d v="2009-08-08T00:00:00"/>
        <d v="2009-08-09T00:00:00"/>
        <d v="2009-08-10T00:00:00"/>
        <d v="2009-08-11T00:00:00"/>
        <d v="2009-08-12T00:00:00"/>
        <d v="2009-08-13T00:00:00"/>
        <d v="2009-08-14T00:00:00"/>
        <d v="2009-08-15T00:00:00"/>
        <d v="2009-08-16T00:00:00"/>
        <d v="2009-08-17T00:00:00"/>
        <d v="2009-08-18T00:00:00"/>
        <d v="2009-08-19T00:00:00"/>
        <d v="2009-08-20T00:00:00"/>
        <d v="2009-08-21T00:00:00"/>
        <d v="2009-08-22T00:00:00"/>
        <d v="2009-08-23T00:00:00"/>
        <d v="2009-08-24T00:00:00"/>
        <d v="2009-08-25T00:00:00"/>
        <d v="2009-08-26T00:00:00"/>
        <d v="2009-08-27T00:00:00"/>
        <d v="2009-08-28T00:00:00"/>
        <d v="2009-08-29T00:00:00"/>
        <d v="2009-08-30T00:00:00"/>
        <d v="2009-08-31T00:00:00"/>
        <d v="2009-09-01T00:00:00"/>
        <d v="2009-09-02T00:00:00"/>
        <d v="2009-09-03T00:00:00"/>
        <d v="2009-09-04T00:00:00"/>
        <d v="2009-09-05T00:00:00"/>
        <d v="2009-09-06T00:00:00"/>
        <d v="2009-09-07T00:00:00"/>
        <d v="2009-09-08T00:00:00"/>
        <d v="2009-09-09T00:00:00"/>
        <d v="2009-09-10T00:00:00"/>
        <d v="2009-09-11T00:00:00"/>
        <d v="2009-09-12T00:00:00"/>
        <d v="2009-09-13T00:00:00"/>
        <d v="2009-09-14T00:00:00"/>
        <d v="2009-09-15T00:00:00"/>
        <d v="2009-09-16T00:00:00"/>
        <d v="2009-09-17T00:00:00"/>
        <d v="2009-09-18T00:00:00"/>
        <d v="2009-09-19T00:00:00"/>
        <d v="2009-09-20T00:00:00"/>
        <d v="2009-09-21T00:00:00"/>
        <d v="2009-09-22T00:00:00"/>
        <d v="2009-09-23T00:00:00"/>
        <d v="2009-09-24T00:00:00"/>
        <d v="2009-09-25T00:00:00"/>
        <d v="2009-09-26T00:00:00"/>
        <d v="2009-09-27T00:00:00"/>
        <d v="2009-09-28T00:00:00"/>
        <d v="2009-09-29T00:00:00"/>
        <d v="2009-09-30T00:00:00"/>
        <d v="2009-10-01T00:00:00"/>
        <d v="2009-10-02T00:00:00"/>
        <d v="2009-10-03T00:00:00"/>
        <d v="2009-10-04T00:00:00"/>
        <d v="2009-10-05T00:00:00"/>
        <d v="2009-10-06T00:00:00"/>
        <d v="2009-10-07T00:00:00"/>
        <d v="2009-10-08T00:00:00"/>
        <d v="2009-10-09T00:00:00"/>
        <d v="2009-10-10T00:00:00"/>
        <d v="2009-10-11T00:00:00"/>
        <d v="2009-10-12T00:00:00"/>
        <d v="2009-10-13T00:00:00"/>
        <d v="2009-10-14T00:00:00"/>
        <d v="2009-10-15T00:00:00"/>
        <d v="2009-10-16T00:00:00"/>
        <d v="2009-10-17T00:00:00"/>
        <d v="2009-10-18T00:00:00"/>
        <d v="2009-10-19T00:00:00"/>
        <d v="2009-10-20T00:00:00"/>
        <d v="2009-10-21T00:00:00"/>
        <d v="2009-10-22T00:00:00"/>
        <d v="2009-10-23T00:00:00"/>
        <d v="2009-10-24T00:00:00"/>
        <d v="2009-10-25T00:00:00"/>
        <d v="2009-10-26T00:00:00"/>
        <d v="2009-10-27T00:00:00"/>
        <d v="2009-10-28T00:00:00"/>
        <d v="2009-10-29T00:00:00"/>
        <d v="2009-10-30T00:00:00"/>
        <d v="2009-10-31T00:00:00"/>
        <d v="2009-11-01T00:00:00"/>
        <d v="2009-11-02T00:00:00"/>
        <d v="2009-11-03T00:00:00"/>
        <d v="2009-11-04T00:00:00"/>
        <d v="2009-11-05T00:00:00"/>
        <d v="2009-11-06T00:00:00"/>
        <d v="2009-11-07T00:00:00"/>
        <d v="2009-11-08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2T00:00:00"/>
        <d v="2009-11-23T00:00:00"/>
        <d v="2009-11-24T00:00:00"/>
        <d v="2009-11-25T00:00:00"/>
        <d v="2009-11-26T00:00:00"/>
        <d v="2009-11-27T00:00:00"/>
        <d v="2009-11-28T00:00:00"/>
        <d v="2009-11-29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09T00:00:00"/>
        <d v="2009-12-10T00:00:00"/>
        <d v="2009-12-11T00:00:00"/>
        <d v="2009-12-12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2T00:00:00"/>
        <d v="2009-12-23T00:00:00"/>
        <d v="2009-12-24T00:00:00"/>
        <d v="2009-12-25T00:00:00"/>
        <d v="2009-12-26T00:00:00"/>
        <d v="2009-12-27T00:00:00"/>
        <d v="2009-12-28T00:00:00"/>
        <d v="2009-12-29T00:00:00"/>
        <d v="2009-12-30T00:00:00"/>
        <d v="2009-12-31T00:00:00"/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m/>
      </sharedItems>
      <fieldGroup par="3" base="0">
        <rangePr groupBy="months" startDate="2008-01-01T00:00:00" endDate="2018-01-01T00:00:00"/>
        <groupItems count="14">
          <s v="(puste)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18"/>
        </groupItems>
      </fieldGroup>
    </cacheField>
    <cacheField name="ilosc wody" numFmtId="0">
      <sharedItems containsString="0" containsBlank="1" containsNumber="1" containsInteger="1" minValue="1098" maxValue="103040"/>
    </cacheField>
    <cacheField name="Kwartały" numFmtId="0" databaseField="0">
      <fieldGroup base="0">
        <rangePr groupBy="quarters" startDate="2008-01-01T00:00:00" endDate="2018-01-01T00:00:00"/>
        <groupItems count="6">
          <s v="&lt;01.01.2008"/>
          <s v="Kwartał1"/>
          <s v="Kwartał2"/>
          <s v="Kwartał3"/>
          <s v="Kwartał4"/>
          <s v="&gt;01.01.2018"/>
        </groupItems>
      </fieldGroup>
    </cacheField>
    <cacheField name="Lata" numFmtId="0" databaseField="0">
      <fieldGroup base="0">
        <rangePr groupBy="years" startDate="2008-01-01T00:00:00" endDate="2018-01-01T00:00:00"/>
        <groupItems count="13">
          <s v="&lt;01.01.2008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&gt;01.01.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009.847954513891" createdVersion="8" refreshedVersion="8" minRefreshableVersion="3" recordCount="366" xr:uid="{00000000-000A-0000-FFFF-FFFF05000000}">
  <cacheSource type="worksheet">
    <worksheetSource name="Tabela3"/>
  </cacheSource>
  <cacheFields count="3">
    <cacheField name="data" numFmtId="14">
      <sharedItems containsSemiMixedTypes="0" containsNonDate="0" containsDate="1" containsString="0" minDate="2008-01-01T00:00:00" maxDate="2009-01-01T00:00:00" count="366">
        <d v="2008-01-01T00:00:00"/>
        <d v="2008-01-02T00:00:00"/>
        <d v="2008-01-03T00:00:00"/>
        <d v="2008-01-04T00:00:00"/>
        <d v="2008-01-05T00:00:00"/>
        <d v="2008-01-06T00:00:00"/>
        <d v="2008-01-07T00:00:00"/>
        <d v="2008-01-08T00:00:00"/>
        <d v="2008-01-09T00:00:00"/>
        <d v="2008-01-10T00:00:00"/>
        <d v="2008-01-11T00:00:00"/>
        <d v="2008-01-12T00:00:00"/>
        <d v="2008-01-13T00:00:00"/>
        <d v="2008-01-14T00:00:00"/>
        <d v="2008-01-15T00:00:00"/>
        <d v="2008-01-16T00:00:00"/>
        <d v="2008-01-17T00:00:00"/>
        <d v="2008-01-18T00:00:00"/>
        <d v="2008-01-19T00:00:00"/>
        <d v="2008-01-20T00:00:00"/>
        <d v="2008-01-21T00:00:00"/>
        <d v="2008-01-22T00:00:00"/>
        <d v="2008-01-23T00:00:00"/>
        <d v="2008-01-24T00:00:00"/>
        <d v="2008-01-25T00:00:00"/>
        <d v="2008-01-26T00:00:00"/>
        <d v="2008-01-27T00:00:00"/>
        <d v="2008-01-28T00:00:00"/>
        <d v="2008-01-29T00:00:00"/>
        <d v="2008-01-30T00:00:00"/>
        <d v="2008-01-31T00:00:00"/>
        <d v="2008-02-01T00:00:00"/>
        <d v="2008-02-02T00:00:00"/>
        <d v="2008-02-03T00:00:00"/>
        <d v="2008-02-04T00:00:00"/>
        <d v="2008-02-05T00:00:00"/>
        <d v="2008-02-06T00:00:00"/>
        <d v="2008-02-07T00:00:00"/>
        <d v="2008-02-08T00:00:00"/>
        <d v="2008-02-09T00:00:00"/>
        <d v="2008-02-10T00:00:00"/>
        <d v="2008-02-11T00:00:00"/>
        <d v="2008-02-12T00:00:00"/>
        <d v="2008-02-13T00:00:00"/>
        <d v="2008-02-14T00:00:00"/>
        <d v="2008-02-15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4T00:00:00"/>
        <d v="2008-02-25T00:00:00"/>
        <d v="2008-02-26T00:00:00"/>
        <d v="2008-02-27T00:00:00"/>
        <d v="2008-02-28T00:00:00"/>
        <d v="2008-02-29T00:00:00"/>
        <d v="2008-03-01T00:00:00"/>
        <d v="2008-03-02T00:00:00"/>
        <d v="2008-03-03T00:00:00"/>
        <d v="2008-03-04T00:00:00"/>
        <d v="2008-03-05T00:00:00"/>
        <d v="2008-03-06T00:00:00"/>
        <d v="2008-03-07T00:00:00"/>
        <d v="2008-03-08T00:00:00"/>
        <d v="2008-03-09T00:00:00"/>
        <d v="2008-03-10T00:00:00"/>
        <d v="2008-03-11T00:00:00"/>
        <d v="2008-03-12T00:00:00"/>
        <d v="2008-03-13T00:00:00"/>
        <d v="2008-03-14T00:00:00"/>
        <d v="2008-03-15T00:00:00"/>
        <d v="2008-03-16T00:00:00"/>
        <d v="2008-03-17T00:00:00"/>
        <d v="2008-03-18T00:00:00"/>
        <d v="2008-03-19T00:00:00"/>
        <d v="2008-03-20T00:00:00"/>
        <d v="2008-03-21T00:00:00"/>
        <d v="2008-03-22T00:00:00"/>
        <d v="2008-03-23T00:00:00"/>
        <d v="2008-03-24T00:00:00"/>
        <d v="2008-03-25T00:00:00"/>
        <d v="2008-03-26T00:00:00"/>
        <d v="2008-03-27T00:00:00"/>
        <d v="2008-03-28T00:00:00"/>
        <d v="2008-03-29T00:00:00"/>
        <d v="2008-03-30T00:00:00"/>
        <d v="2008-03-31T00:00:00"/>
        <d v="2008-04-01T00:00:00"/>
        <d v="2008-04-02T00:00:00"/>
        <d v="2008-04-03T00:00:00"/>
        <d v="2008-04-04T00:00:00"/>
        <d v="2008-04-05T00:00:00"/>
        <d v="2008-04-06T00:00:00"/>
        <d v="2008-04-07T00:00:00"/>
        <d v="2008-04-08T00:00:00"/>
        <d v="2008-04-09T00:00:00"/>
        <d v="2008-04-10T00:00:00"/>
        <d v="2008-04-11T00:00:00"/>
        <d v="2008-04-12T00:00:00"/>
        <d v="2008-04-13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2T00:00:00"/>
        <d v="2008-05-23T00:00:00"/>
        <d v="2008-05-24T00:00:00"/>
        <d v="2008-05-25T00:00:00"/>
        <d v="2008-05-26T00:00:00"/>
        <d v="2008-05-27T00:00:00"/>
        <d v="2008-05-28T00:00:00"/>
        <d v="2008-05-29T00:00:00"/>
        <d v="2008-05-30T00:00:00"/>
        <d v="2008-05-31T00:00:00"/>
        <d v="2008-06-01T00:00:00"/>
        <d v="2008-06-02T00:00:00"/>
        <d v="2008-06-03T00:00:00"/>
        <d v="2008-06-04T00:00:00"/>
        <d v="2008-06-05T00:00:00"/>
        <d v="2008-06-06T00:00:00"/>
        <d v="2008-06-07T00:00:00"/>
        <d v="2008-06-08T00:00:00"/>
        <d v="2008-06-09T00:00:00"/>
        <d v="2008-06-10T00:00:00"/>
        <d v="2008-06-11T00:00:00"/>
        <d v="2008-06-12T00:00:00"/>
        <d v="2008-06-13T00:00:00"/>
        <d v="2008-06-14T00:00:00"/>
        <d v="2008-06-15T00:00:00"/>
        <d v="2008-06-16T00:00:00"/>
        <d v="2008-06-17T00:00:00"/>
        <d v="2008-06-18T00:00:00"/>
        <d v="2008-06-19T00:00:00"/>
        <d v="2008-06-20T00:00:00"/>
        <d v="2008-06-21T00:00:00"/>
        <d v="2008-06-22T00:00:00"/>
        <d v="2008-06-23T00:00:00"/>
        <d v="2008-06-24T00:00:00"/>
        <d v="2008-06-25T00:00:00"/>
        <d v="2008-06-26T00:00:00"/>
        <d v="2008-06-27T00:00:00"/>
        <d v="2008-06-28T00:00:00"/>
        <d v="2008-06-29T00:00:00"/>
        <d v="2008-06-30T00:00:00"/>
        <d v="2008-07-01T00:00:00"/>
        <d v="2008-07-02T00:00:00"/>
        <d v="2008-07-03T00:00:00"/>
        <d v="2008-07-04T00:00:00"/>
        <d v="2008-07-05T00:00:00"/>
        <d v="2008-07-06T00:00:00"/>
        <d v="2008-07-07T00:00:00"/>
        <d v="2008-07-08T00:00:00"/>
        <d v="2008-07-09T00:00:00"/>
        <d v="2008-07-10T00:00:00"/>
        <d v="2008-07-11T00:00:00"/>
        <d v="2008-07-12T00:00:00"/>
        <d v="2008-07-13T00:00:00"/>
        <d v="2008-07-14T00:00:00"/>
        <d v="2008-07-15T00:00:00"/>
        <d v="2008-07-16T00:00:00"/>
        <d v="2008-07-17T00:00:00"/>
        <d v="2008-07-18T00:00:00"/>
        <d v="2008-07-19T00:00:00"/>
        <d v="2008-07-20T00:00:00"/>
        <d v="2008-07-21T00:00:00"/>
        <d v="2008-07-22T00:00:00"/>
        <d v="2008-07-23T00:00:00"/>
        <d v="2008-07-24T00:00:00"/>
        <d v="2008-07-25T00:00:00"/>
        <d v="2008-07-26T00:00:00"/>
        <d v="2008-07-27T00:00:00"/>
        <d v="2008-07-28T00:00:00"/>
        <d v="2008-07-29T00:00:00"/>
        <d v="2008-07-30T00:00:00"/>
        <d v="2008-07-31T00:00:00"/>
        <d v="2008-08-01T00:00:00"/>
        <d v="2008-08-02T00:00:00"/>
        <d v="2008-08-03T00:00:00"/>
        <d v="2008-08-04T00:00:00"/>
        <d v="2008-08-05T00:00:00"/>
        <d v="2008-08-06T00:00:00"/>
        <d v="2008-08-07T00:00:00"/>
        <d v="2008-08-08T00:00:00"/>
        <d v="2008-08-09T00:00:00"/>
        <d v="2008-08-10T00:00:00"/>
        <d v="2008-08-11T00:00:00"/>
        <d v="2008-08-12T00:00:00"/>
        <d v="2008-08-13T00:00:00"/>
        <d v="2008-08-14T00:00:00"/>
        <d v="2008-08-15T00:00:00"/>
        <d v="2008-08-16T00:00:00"/>
        <d v="2008-08-17T00:00:00"/>
        <d v="2008-08-18T00:00:00"/>
        <d v="2008-08-19T00:00:00"/>
        <d v="2008-08-20T00:00:00"/>
        <d v="2008-08-21T00:00:00"/>
        <d v="2008-08-22T00:00:00"/>
        <d v="2008-08-23T00:00:00"/>
        <d v="2008-08-24T00:00:00"/>
        <d v="2008-08-25T00:00:00"/>
        <d v="2008-08-26T00:00:00"/>
        <d v="2008-08-27T00:00:00"/>
        <d v="2008-08-28T00:00:00"/>
        <d v="2008-08-29T00:00:00"/>
        <d v="2008-08-30T00:00:00"/>
        <d v="2008-08-31T00:00:00"/>
        <d v="2008-09-01T00:00:00"/>
        <d v="2008-09-02T00:00:00"/>
        <d v="2008-09-03T00:00:00"/>
        <d v="2008-09-04T00:00:00"/>
        <d v="2008-09-05T00:00:00"/>
        <d v="2008-09-06T00:00:00"/>
        <d v="2008-09-07T00:00:00"/>
        <d v="2008-09-08T00:00:00"/>
        <d v="2008-09-09T00:00:00"/>
        <d v="2008-09-10T00:00:00"/>
        <d v="2008-09-11T00:00:00"/>
        <d v="2008-09-12T00:00:00"/>
        <d v="2008-09-13T00:00:00"/>
        <d v="2008-09-14T00:00:00"/>
        <d v="2008-09-15T00:00:00"/>
        <d v="2008-09-16T00:00:00"/>
        <d v="2008-09-17T00:00:00"/>
        <d v="2008-09-18T00:00:00"/>
        <d v="2008-09-19T00:00:00"/>
        <d v="2008-09-20T00:00:00"/>
        <d v="2008-09-21T00:00:00"/>
        <d v="2008-09-22T00:00:00"/>
        <d v="2008-09-23T00:00:00"/>
        <d v="2008-09-24T00:00:00"/>
        <d v="2008-09-25T00:00:00"/>
        <d v="2008-09-26T00:00:00"/>
        <d v="2008-09-27T00:00:00"/>
        <d v="2008-09-28T00:00:00"/>
        <d v="2008-09-29T00:00:00"/>
        <d v="2008-09-30T00:00:00"/>
        <d v="2008-10-01T00:00:00"/>
        <d v="2008-10-02T00:00:00"/>
        <d v="2008-10-03T00:00:00"/>
        <d v="2008-10-04T00:00:00"/>
        <d v="2008-10-05T00:00:00"/>
        <d v="2008-10-06T00:00:00"/>
        <d v="2008-10-07T00:00:00"/>
        <d v="2008-10-08T00:00:00"/>
        <d v="2008-10-09T00:00:00"/>
        <d v="2008-10-10T00:00:00"/>
        <d v="2008-10-11T00:00:00"/>
        <d v="2008-10-12T00:00:00"/>
        <d v="2008-10-13T00:00:00"/>
        <d v="2008-10-14T00:00:00"/>
        <d v="2008-10-15T00:00:00"/>
        <d v="2008-10-16T00:00:00"/>
        <d v="2008-10-17T00:00:00"/>
        <d v="2008-10-18T00:00:00"/>
        <d v="2008-10-19T00:00:00"/>
        <d v="2008-10-20T00:00:00"/>
        <d v="2008-10-21T00:00:00"/>
        <d v="2008-10-22T00:00:00"/>
        <d v="2008-10-23T00:00:00"/>
        <d v="2008-10-24T00:00:00"/>
        <d v="2008-10-25T00:00:00"/>
        <d v="2008-10-26T00:00:00"/>
        <d v="2008-10-27T00:00:00"/>
        <d v="2008-10-28T00:00:00"/>
        <d v="2008-10-29T00:00:00"/>
        <d v="2008-10-30T00:00:00"/>
        <d v="2008-10-31T00:00:00"/>
        <d v="2008-11-01T00:00:00"/>
        <d v="2008-11-02T00:00:00"/>
        <d v="2008-11-03T00:00:00"/>
        <d v="2008-11-04T00:00:00"/>
        <d v="2008-11-05T00:00:00"/>
        <d v="2008-11-06T00:00:00"/>
        <d v="2008-11-07T00:00:00"/>
        <d v="2008-11-08T00:00:00"/>
        <d v="2008-11-09T00:00:00"/>
        <d v="2008-11-10T00:00:00"/>
        <d v="2008-11-11T00:00:00"/>
        <d v="2008-11-12T00:00:00"/>
        <d v="2008-11-13T00:00:00"/>
        <d v="2008-11-14T00:00:00"/>
        <d v="2008-11-15T00:00:00"/>
        <d v="2008-11-16T00:00:00"/>
        <d v="2008-11-17T00:00:00"/>
        <d v="2008-11-18T00:00:00"/>
        <d v="2008-11-19T00:00:00"/>
        <d v="2008-11-20T00:00:00"/>
        <d v="2008-11-21T00:00:00"/>
        <d v="2008-11-22T00:00:00"/>
        <d v="2008-11-23T00:00:00"/>
        <d v="2008-11-24T00:00:00"/>
        <d v="2008-11-25T00:00:00"/>
        <d v="2008-11-26T00:00:00"/>
        <d v="2008-11-27T00:00:00"/>
        <d v="2008-11-28T00:00:00"/>
        <d v="2008-11-29T00:00:00"/>
        <d v="2008-11-30T00:00:00"/>
        <d v="2008-12-01T00:00:00"/>
        <d v="2008-12-02T00:00:00"/>
        <d v="2008-12-03T00:00:00"/>
        <d v="2008-12-04T00:00:00"/>
        <d v="2008-12-05T00:00:00"/>
        <d v="2008-12-06T00:00:00"/>
        <d v="2008-12-07T00:00:00"/>
        <d v="2008-12-08T00:00:00"/>
        <d v="2008-12-09T00:00:00"/>
        <d v="2008-12-10T00:00:00"/>
        <d v="2008-12-11T00:00:00"/>
        <d v="2008-12-12T00:00:00"/>
        <d v="2008-12-13T00:00:00"/>
        <d v="2008-12-14T00:00:00"/>
        <d v="2008-12-15T00:00:00"/>
        <d v="2008-12-16T00:00:00"/>
        <d v="2008-12-17T00:00:00"/>
        <d v="2008-12-18T00:00:00"/>
        <d v="2008-12-19T00:00:00"/>
        <d v="2008-12-20T00:00:00"/>
        <d v="2008-12-21T00:00:00"/>
        <d v="2008-12-22T00:00:00"/>
        <d v="2008-12-23T00:00:00"/>
        <d v="2008-12-24T00:00:00"/>
        <d v="2008-12-25T00:00:00"/>
        <d v="2008-12-26T00:00:00"/>
        <d v="2008-12-27T00:00:00"/>
        <d v="2008-12-28T00:00:00"/>
        <d v="2008-12-29T00:00:00"/>
        <d v="2008-12-30T00:00:00"/>
        <d v="2008-12-31T00:00:00"/>
      </sharedItems>
      <fieldGroup par="2" base="0">
        <rangePr groupBy="days" startDate="2008-01-01T00:00:00" endDate="2009-01-01T00:00:00"/>
        <groupItems count="368">
          <s v="&lt;01.01.2008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01.2009"/>
        </groupItems>
      </fieldGroup>
    </cacheField>
    <cacheField name="ilosc wody" numFmtId="0">
      <sharedItems containsSemiMixedTypes="0" containsString="0" containsNumber="1" containsInteger="1" minValue="1422" maxValue="31026"/>
    </cacheField>
    <cacheField name="Miesiące" numFmtId="0" databaseField="0">
      <fieldGroup base="0">
        <rangePr groupBy="months" startDate="2008-01-01T00:00:00" endDate="2009-01-01T00:00:00"/>
        <groupItems count="14">
          <s v="&lt;01.01.2008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0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54">
  <r>
    <x v="0"/>
    <n v="2275"/>
  </r>
  <r>
    <x v="1"/>
    <n v="2831"/>
  </r>
  <r>
    <x v="2"/>
    <n v="4615"/>
  </r>
  <r>
    <x v="3"/>
    <n v="4084"/>
  </r>
  <r>
    <x v="4"/>
    <n v="3258"/>
  </r>
  <r>
    <x v="5"/>
    <n v="3532"/>
  </r>
  <r>
    <x v="6"/>
    <n v="2757"/>
  </r>
  <r>
    <x v="7"/>
    <n v="4708"/>
  </r>
  <r>
    <x v="8"/>
    <n v="2044"/>
  </r>
  <r>
    <x v="9"/>
    <n v="3512"/>
  </r>
  <r>
    <x v="10"/>
    <n v="3473"/>
  </r>
  <r>
    <x v="11"/>
    <n v="3814"/>
  </r>
  <r>
    <x v="12"/>
    <n v="2034"/>
  </r>
  <r>
    <x v="13"/>
    <n v="1788"/>
  </r>
  <r>
    <x v="14"/>
    <n v="4084"/>
  </r>
  <r>
    <x v="15"/>
    <n v="2604"/>
  </r>
  <r>
    <x v="16"/>
    <n v="3437"/>
  </r>
  <r>
    <x v="17"/>
    <n v="3846"/>
  </r>
  <r>
    <x v="18"/>
    <n v="2051"/>
  </r>
  <r>
    <x v="19"/>
    <n v="1600"/>
  </r>
  <r>
    <x v="20"/>
    <n v="1963"/>
  </r>
  <r>
    <x v="21"/>
    <n v="4055"/>
  </r>
  <r>
    <x v="22"/>
    <n v="3842"/>
  </r>
  <r>
    <x v="23"/>
    <n v="1422"/>
  </r>
  <r>
    <x v="24"/>
    <n v="2982"/>
  </r>
  <r>
    <x v="25"/>
    <n v="3468"/>
  </r>
  <r>
    <x v="26"/>
    <n v="2106"/>
  </r>
  <r>
    <x v="27"/>
    <n v="3599"/>
  </r>
  <r>
    <x v="28"/>
    <n v="2200"/>
  </r>
  <r>
    <x v="29"/>
    <n v="3499"/>
  </r>
  <r>
    <x v="30"/>
    <n v="3950"/>
  </r>
  <r>
    <x v="31"/>
    <n v="3063"/>
  </r>
  <r>
    <x v="32"/>
    <n v="2020"/>
  </r>
  <r>
    <x v="33"/>
    <n v="3885"/>
  </r>
  <r>
    <x v="34"/>
    <n v="5134"/>
  </r>
  <r>
    <x v="35"/>
    <n v="3156"/>
  </r>
  <r>
    <x v="36"/>
    <n v="2385"/>
  </r>
  <r>
    <x v="37"/>
    <n v="3298"/>
  </r>
  <r>
    <x v="38"/>
    <n v="4144"/>
  </r>
  <r>
    <x v="39"/>
    <n v="2726"/>
  </r>
  <r>
    <x v="40"/>
    <n v="3234"/>
  </r>
  <r>
    <x v="41"/>
    <n v="3160"/>
  </r>
  <r>
    <x v="42"/>
    <n v="3161"/>
  </r>
  <r>
    <x v="43"/>
    <n v="3787"/>
  </r>
  <r>
    <x v="44"/>
    <n v="3855"/>
  </r>
  <r>
    <x v="45"/>
    <n v="1905"/>
  </r>
  <r>
    <x v="46"/>
    <n v="3263"/>
  </r>
  <r>
    <x v="47"/>
    <n v="4039"/>
  </r>
  <r>
    <x v="48"/>
    <n v="2788"/>
  </r>
  <r>
    <x v="49"/>
    <n v="1817"/>
  </r>
  <r>
    <x v="50"/>
    <n v="4516"/>
  </r>
  <r>
    <x v="51"/>
    <n v="2631"/>
  </r>
  <r>
    <x v="52"/>
    <n v="3256"/>
  </r>
  <r>
    <x v="53"/>
    <n v="3921"/>
  </r>
  <r>
    <x v="54"/>
    <n v="3784"/>
  </r>
  <r>
    <x v="55"/>
    <n v="2367"/>
  </r>
  <r>
    <x v="56"/>
    <n v="2179"/>
  </r>
  <r>
    <x v="57"/>
    <n v="4459"/>
  </r>
  <r>
    <x v="58"/>
    <n v="3324"/>
  </r>
  <r>
    <x v="59"/>
    <n v="3473"/>
  </r>
  <r>
    <x v="60"/>
    <n v="1704"/>
  </r>
  <r>
    <x v="61"/>
    <n v="2192"/>
  </r>
  <r>
    <x v="62"/>
    <n v="2072"/>
  </r>
  <r>
    <x v="63"/>
    <n v="2596"/>
  </r>
  <r>
    <x v="64"/>
    <n v="3530"/>
  </r>
  <r>
    <x v="65"/>
    <n v="3216"/>
  </r>
  <r>
    <x v="66"/>
    <n v="2911"/>
  </r>
  <r>
    <x v="67"/>
    <n v="2307"/>
  </r>
  <r>
    <x v="68"/>
    <n v="2363"/>
  </r>
  <r>
    <x v="69"/>
    <n v="3432"/>
  </r>
  <r>
    <x v="70"/>
    <n v="3284"/>
  </r>
  <r>
    <x v="71"/>
    <n v="2402"/>
  </r>
  <r>
    <x v="72"/>
    <n v="4850"/>
  </r>
  <r>
    <x v="73"/>
    <n v="2733"/>
  </r>
  <r>
    <x v="74"/>
    <n v="2105"/>
  </r>
  <r>
    <x v="75"/>
    <n v="3186"/>
  </r>
  <r>
    <x v="76"/>
    <n v="3225"/>
  </r>
  <r>
    <x v="77"/>
    <n v="5318"/>
  </r>
  <r>
    <x v="78"/>
    <n v="3716"/>
  </r>
  <r>
    <x v="79"/>
    <n v="3948"/>
  </r>
  <r>
    <x v="80"/>
    <n v="3883"/>
  </r>
  <r>
    <x v="81"/>
    <n v="5544"/>
  </r>
  <r>
    <x v="82"/>
    <n v="3656"/>
  </r>
  <r>
    <x v="83"/>
    <n v="3510"/>
  </r>
  <r>
    <x v="84"/>
    <n v="4042"/>
  </r>
  <r>
    <x v="85"/>
    <n v="3832"/>
  </r>
  <r>
    <x v="86"/>
    <n v="4069"/>
  </r>
  <r>
    <x v="87"/>
    <n v="4194"/>
  </r>
  <r>
    <x v="88"/>
    <n v="5308"/>
  </r>
  <r>
    <x v="89"/>
    <n v="4318"/>
  </r>
  <r>
    <x v="90"/>
    <n v="5993"/>
  </r>
  <r>
    <x v="91"/>
    <n v="6300"/>
  </r>
  <r>
    <x v="92"/>
    <n v="7789"/>
  </r>
  <r>
    <x v="93"/>
    <n v="7631"/>
  </r>
  <r>
    <x v="94"/>
    <n v="9081"/>
  </r>
  <r>
    <x v="95"/>
    <n v="8938"/>
  </r>
  <r>
    <x v="96"/>
    <n v="10550"/>
  </r>
  <r>
    <x v="97"/>
    <n v="12184"/>
  </r>
  <r>
    <x v="98"/>
    <n v="13390"/>
  </r>
  <r>
    <x v="99"/>
    <n v="14196"/>
  </r>
  <r>
    <x v="100"/>
    <n v="14830"/>
  </r>
  <r>
    <x v="101"/>
    <n v="16437"/>
  </r>
  <r>
    <x v="102"/>
    <n v="17871"/>
  </r>
  <r>
    <x v="103"/>
    <n v="20057"/>
  </r>
  <r>
    <x v="104"/>
    <n v="21238"/>
  </r>
  <r>
    <x v="105"/>
    <n v="23911"/>
  </r>
  <r>
    <x v="106"/>
    <n v="25239"/>
  </r>
  <r>
    <x v="107"/>
    <n v="26830"/>
  </r>
  <r>
    <x v="108"/>
    <n v="27277"/>
  </r>
  <r>
    <x v="109"/>
    <n v="26786"/>
  </r>
  <r>
    <x v="110"/>
    <n v="29132"/>
  </r>
  <r>
    <x v="111"/>
    <n v="28710"/>
  </r>
  <r>
    <x v="112"/>
    <n v="30263"/>
  </r>
  <r>
    <x v="113"/>
    <n v="30420"/>
  </r>
  <r>
    <x v="114"/>
    <n v="30396"/>
  </r>
  <r>
    <x v="115"/>
    <n v="29098"/>
  </r>
  <r>
    <x v="116"/>
    <n v="31026"/>
  </r>
  <r>
    <x v="117"/>
    <n v="29937"/>
  </r>
  <r>
    <x v="118"/>
    <n v="28518"/>
  </r>
  <r>
    <x v="119"/>
    <n v="28152"/>
  </r>
  <r>
    <x v="120"/>
    <n v="26744"/>
  </r>
  <r>
    <x v="121"/>
    <n v="27527"/>
  </r>
  <r>
    <x v="122"/>
    <n v="25742"/>
  </r>
  <r>
    <x v="123"/>
    <n v="23851"/>
  </r>
  <r>
    <x v="124"/>
    <n v="21232"/>
  </r>
  <r>
    <x v="125"/>
    <n v="21260"/>
  </r>
  <r>
    <x v="126"/>
    <n v="19203"/>
  </r>
  <r>
    <x v="127"/>
    <n v="17262"/>
  </r>
  <r>
    <x v="128"/>
    <n v="16255"/>
  </r>
  <r>
    <x v="129"/>
    <n v="16295"/>
  </r>
  <r>
    <x v="130"/>
    <n v="13666"/>
  </r>
  <r>
    <x v="131"/>
    <n v="13298"/>
  </r>
  <r>
    <x v="132"/>
    <n v="11610"/>
  </r>
  <r>
    <x v="133"/>
    <n v="10287"/>
  </r>
  <r>
    <x v="134"/>
    <n v="9873"/>
  </r>
  <r>
    <x v="135"/>
    <n v="7611"/>
  </r>
  <r>
    <x v="136"/>
    <n v="8243"/>
  </r>
  <r>
    <x v="137"/>
    <n v="7156"/>
  </r>
  <r>
    <x v="138"/>
    <n v="6461"/>
  </r>
  <r>
    <x v="139"/>
    <n v="6376"/>
  </r>
  <r>
    <x v="140"/>
    <n v="4883"/>
  </r>
  <r>
    <x v="141"/>
    <n v="5076"/>
  </r>
  <r>
    <x v="142"/>
    <n v="4742"/>
  </r>
  <r>
    <x v="143"/>
    <n v="4063"/>
  </r>
  <r>
    <x v="144"/>
    <n v="3645"/>
  </r>
  <r>
    <x v="145"/>
    <n v="4139"/>
  </r>
  <r>
    <x v="146"/>
    <n v="3821"/>
  </r>
  <r>
    <x v="147"/>
    <n v="2293"/>
  </r>
  <r>
    <x v="148"/>
    <n v="4356"/>
  </r>
  <r>
    <x v="149"/>
    <n v="2975"/>
  </r>
  <r>
    <x v="150"/>
    <n v="2484"/>
  </r>
  <r>
    <x v="151"/>
    <n v="3518"/>
  </r>
  <r>
    <x v="152"/>
    <n v="1849"/>
  </r>
  <r>
    <x v="153"/>
    <n v="2424"/>
  </r>
  <r>
    <x v="154"/>
    <n v="2862"/>
  </r>
  <r>
    <x v="155"/>
    <n v="3111"/>
  </r>
  <r>
    <x v="156"/>
    <n v="2633"/>
  </r>
  <r>
    <x v="157"/>
    <n v="3117"/>
  </r>
  <r>
    <x v="158"/>
    <n v="3596"/>
  </r>
  <r>
    <x v="159"/>
    <n v="3165"/>
  </r>
  <r>
    <x v="160"/>
    <n v="2018"/>
  </r>
  <r>
    <x v="161"/>
    <n v="3055"/>
  </r>
  <r>
    <x v="162"/>
    <n v="3195"/>
  </r>
  <r>
    <x v="163"/>
    <n v="3518"/>
  </r>
  <r>
    <x v="164"/>
    <n v="2292"/>
  </r>
  <r>
    <x v="165"/>
    <n v="3760"/>
  </r>
  <r>
    <x v="166"/>
    <n v="3887"/>
  </r>
  <r>
    <x v="167"/>
    <n v="3629"/>
  </r>
  <r>
    <x v="168"/>
    <n v="3699"/>
  </r>
  <r>
    <x v="169"/>
    <n v="2167"/>
  </r>
  <r>
    <x v="170"/>
    <n v="4199"/>
  </r>
  <r>
    <x v="171"/>
    <n v="2998"/>
  </r>
  <r>
    <x v="172"/>
    <n v="3406"/>
  </r>
  <r>
    <x v="173"/>
    <n v="2327"/>
  </r>
  <r>
    <x v="174"/>
    <n v="1666"/>
  </r>
  <r>
    <x v="175"/>
    <n v="1757"/>
  </r>
  <r>
    <x v="176"/>
    <n v="2109"/>
  </r>
  <r>
    <x v="177"/>
    <n v="2146"/>
  </r>
  <r>
    <x v="178"/>
    <n v="2956"/>
  </r>
  <r>
    <x v="179"/>
    <n v="2694"/>
  </r>
  <r>
    <x v="180"/>
    <n v="2581"/>
  </r>
  <r>
    <x v="181"/>
    <n v="2812"/>
  </r>
  <r>
    <x v="182"/>
    <n v="2022"/>
  </r>
  <r>
    <x v="183"/>
    <n v="3115"/>
  </r>
  <r>
    <x v="184"/>
    <n v="2003"/>
  </r>
  <r>
    <x v="185"/>
    <n v="2772"/>
  </r>
  <r>
    <x v="186"/>
    <n v="3900"/>
  </r>
  <r>
    <x v="187"/>
    <n v="3165"/>
  </r>
  <r>
    <x v="188"/>
    <n v="2857"/>
  </r>
  <r>
    <x v="189"/>
    <n v="3960"/>
  </r>
  <r>
    <x v="190"/>
    <n v="3338"/>
  </r>
  <r>
    <x v="191"/>
    <n v="2183"/>
  </r>
  <r>
    <x v="192"/>
    <n v="2375"/>
  </r>
  <r>
    <x v="193"/>
    <n v="3214"/>
  </r>
  <r>
    <x v="194"/>
    <n v="2312"/>
  </r>
  <r>
    <x v="195"/>
    <n v="3045"/>
  </r>
  <r>
    <x v="196"/>
    <n v="3325"/>
  </r>
  <r>
    <x v="197"/>
    <n v="2352"/>
  </r>
  <r>
    <x v="198"/>
    <n v="2177"/>
  </r>
  <r>
    <x v="199"/>
    <n v="3473"/>
  </r>
  <r>
    <x v="200"/>
    <n v="2626"/>
  </r>
  <r>
    <x v="201"/>
    <n v="3427"/>
  </r>
  <r>
    <x v="202"/>
    <n v="3037"/>
  </r>
  <r>
    <x v="203"/>
    <n v="2765"/>
  </r>
  <r>
    <x v="204"/>
    <n v="3553"/>
  </r>
  <r>
    <x v="205"/>
    <n v="3896"/>
  </r>
  <r>
    <x v="206"/>
    <n v="5346"/>
  </r>
  <r>
    <x v="207"/>
    <n v="7038"/>
  </r>
  <r>
    <x v="208"/>
    <n v="9717"/>
  </r>
  <r>
    <x v="209"/>
    <n v="14676"/>
  </r>
  <r>
    <x v="210"/>
    <n v="18791"/>
  </r>
  <r>
    <x v="211"/>
    <n v="19796"/>
  </r>
  <r>
    <x v="212"/>
    <n v="20341"/>
  </r>
  <r>
    <x v="213"/>
    <n v="17345"/>
  </r>
  <r>
    <x v="214"/>
    <n v="15034"/>
  </r>
  <r>
    <x v="215"/>
    <n v="10401"/>
  </r>
  <r>
    <x v="216"/>
    <n v="6407"/>
  </r>
  <r>
    <x v="217"/>
    <n v="4665"/>
  </r>
  <r>
    <x v="218"/>
    <n v="4499"/>
  </r>
  <r>
    <x v="219"/>
    <n v="3230"/>
  </r>
  <r>
    <x v="220"/>
    <n v="2617"/>
  </r>
  <r>
    <x v="221"/>
    <n v="3308"/>
  </r>
  <r>
    <x v="222"/>
    <n v="3662"/>
  </r>
  <r>
    <x v="223"/>
    <n v="4424"/>
  </r>
  <r>
    <x v="224"/>
    <n v="3663"/>
  </r>
  <r>
    <x v="225"/>
    <n v="3649"/>
  </r>
  <r>
    <x v="226"/>
    <n v="3194"/>
  </r>
  <r>
    <x v="227"/>
    <n v="3665"/>
  </r>
  <r>
    <x v="228"/>
    <n v="3026"/>
  </r>
  <r>
    <x v="229"/>
    <n v="3911"/>
  </r>
  <r>
    <x v="230"/>
    <n v="3054"/>
  </r>
  <r>
    <x v="231"/>
    <n v="3773"/>
  </r>
  <r>
    <x v="232"/>
    <n v="2308"/>
  </r>
  <r>
    <x v="233"/>
    <n v="3268"/>
  </r>
  <r>
    <x v="234"/>
    <n v="4390"/>
  </r>
  <r>
    <x v="235"/>
    <n v="3351"/>
  </r>
  <r>
    <x v="236"/>
    <n v="2652"/>
  </r>
  <r>
    <x v="237"/>
    <n v="3422"/>
  </r>
  <r>
    <x v="238"/>
    <n v="3226"/>
  </r>
  <r>
    <x v="239"/>
    <n v="3674"/>
  </r>
  <r>
    <x v="240"/>
    <n v="1726"/>
  </r>
  <r>
    <x v="241"/>
    <n v="2327"/>
  </r>
  <r>
    <x v="242"/>
    <n v="3059"/>
  </r>
  <r>
    <x v="243"/>
    <n v="2817"/>
  </r>
  <r>
    <x v="244"/>
    <n v="2784"/>
  </r>
  <r>
    <x v="245"/>
    <n v="3557"/>
  </r>
  <r>
    <x v="246"/>
    <n v="2714"/>
  </r>
  <r>
    <x v="247"/>
    <n v="3053"/>
  </r>
  <r>
    <x v="248"/>
    <n v="2360"/>
  </r>
  <r>
    <x v="249"/>
    <n v="2416"/>
  </r>
  <r>
    <x v="250"/>
    <n v="3157"/>
  </r>
  <r>
    <x v="251"/>
    <n v="3040"/>
  </r>
  <r>
    <x v="252"/>
    <n v="3579"/>
  </r>
  <r>
    <x v="253"/>
    <n v="4584"/>
  </r>
  <r>
    <x v="254"/>
    <n v="4167"/>
  </r>
  <r>
    <x v="255"/>
    <n v="2870"/>
  </r>
  <r>
    <x v="256"/>
    <n v="3641"/>
  </r>
  <r>
    <x v="257"/>
    <n v="4151"/>
  </r>
  <r>
    <x v="258"/>
    <n v="5997"/>
  </r>
  <r>
    <x v="259"/>
    <n v="5397"/>
  </r>
  <r>
    <x v="260"/>
    <n v="9242"/>
  </r>
  <r>
    <x v="261"/>
    <n v="14544"/>
  </r>
  <r>
    <x v="262"/>
    <n v="20777"/>
  </r>
  <r>
    <x v="263"/>
    <n v="26979"/>
  </r>
  <r>
    <x v="264"/>
    <n v="30900"/>
  </r>
  <r>
    <x v="265"/>
    <n v="30619"/>
  </r>
  <r>
    <x v="266"/>
    <n v="26700"/>
  </r>
  <r>
    <x v="267"/>
    <n v="20415"/>
  </r>
  <r>
    <x v="268"/>
    <n v="14816"/>
  </r>
  <r>
    <x v="269"/>
    <n v="8631"/>
  </r>
  <r>
    <x v="270"/>
    <n v="6098"/>
  </r>
  <r>
    <x v="271"/>
    <n v="5117"/>
  </r>
  <r>
    <x v="272"/>
    <n v="5295"/>
  </r>
  <r>
    <x v="273"/>
    <n v="4742"/>
  </r>
  <r>
    <x v="274"/>
    <n v="3950"/>
  </r>
  <r>
    <x v="275"/>
    <n v="3555"/>
  </r>
  <r>
    <x v="276"/>
    <n v="4471"/>
  </r>
  <r>
    <x v="277"/>
    <n v="4457"/>
  </r>
  <r>
    <x v="278"/>
    <n v="3654"/>
  </r>
  <r>
    <x v="279"/>
    <n v="4826"/>
  </r>
  <r>
    <x v="280"/>
    <n v="4674"/>
  </r>
  <r>
    <x v="281"/>
    <n v="5288"/>
  </r>
  <r>
    <x v="282"/>
    <n v="4131"/>
  </r>
  <r>
    <x v="283"/>
    <n v="4127"/>
  </r>
  <r>
    <x v="284"/>
    <n v="4541"/>
  </r>
  <r>
    <x v="285"/>
    <n v="5348"/>
  </r>
  <r>
    <x v="286"/>
    <n v="4037"/>
  </r>
  <r>
    <x v="287"/>
    <n v="5168"/>
  </r>
  <r>
    <x v="288"/>
    <n v="6442"/>
  </r>
  <r>
    <x v="289"/>
    <n v="6726"/>
  </r>
  <r>
    <x v="290"/>
    <n v="5742"/>
  </r>
  <r>
    <x v="291"/>
    <n v="5839"/>
  </r>
  <r>
    <x v="292"/>
    <n v="5593"/>
  </r>
  <r>
    <x v="293"/>
    <n v="4570"/>
  </r>
  <r>
    <x v="294"/>
    <n v="6733"/>
  </r>
  <r>
    <x v="295"/>
    <n v="6834"/>
  </r>
  <r>
    <x v="296"/>
    <n v="6874"/>
  </r>
  <r>
    <x v="297"/>
    <n v="6512"/>
  </r>
  <r>
    <x v="298"/>
    <n v="6077"/>
  </r>
  <r>
    <x v="299"/>
    <n v="7003"/>
  </r>
  <r>
    <x v="300"/>
    <n v="7172"/>
  </r>
  <r>
    <x v="301"/>
    <n v="6769"/>
  </r>
  <r>
    <x v="302"/>
    <n v="6222"/>
  </r>
  <r>
    <x v="303"/>
    <n v="6345"/>
  </r>
  <r>
    <x v="304"/>
    <n v="7049"/>
  </r>
  <r>
    <x v="305"/>
    <n v="6649"/>
  </r>
  <r>
    <x v="306"/>
    <n v="6635"/>
  </r>
  <r>
    <x v="307"/>
    <n v="5454"/>
  </r>
  <r>
    <x v="308"/>
    <n v="6118"/>
  </r>
  <r>
    <x v="309"/>
    <n v="6644"/>
  </r>
  <r>
    <x v="310"/>
    <n v="7736"/>
  </r>
  <r>
    <x v="311"/>
    <n v="7878"/>
  </r>
  <r>
    <x v="312"/>
    <n v="6982"/>
  </r>
  <r>
    <x v="313"/>
    <n v="8024"/>
  </r>
  <r>
    <x v="314"/>
    <n v="7672"/>
  </r>
  <r>
    <x v="315"/>
    <n v="7295"/>
  </r>
  <r>
    <x v="316"/>
    <n v="8983"/>
  </r>
  <r>
    <x v="317"/>
    <n v="8871"/>
  </r>
  <r>
    <x v="318"/>
    <n v="8472"/>
  </r>
  <r>
    <x v="319"/>
    <n v="9380"/>
  </r>
  <r>
    <x v="320"/>
    <n v="7281"/>
  </r>
  <r>
    <x v="321"/>
    <n v="7932"/>
  </r>
  <r>
    <x v="322"/>
    <n v="7610"/>
  </r>
  <r>
    <x v="323"/>
    <n v="7572"/>
  </r>
  <r>
    <x v="324"/>
    <n v="8349"/>
  </r>
  <r>
    <x v="325"/>
    <n v="6946"/>
  </r>
  <r>
    <x v="326"/>
    <n v="7001"/>
  </r>
  <r>
    <x v="327"/>
    <n v="6227"/>
  </r>
  <r>
    <x v="328"/>
    <n v="7519"/>
  </r>
  <r>
    <x v="329"/>
    <n v="6972"/>
  </r>
  <r>
    <x v="330"/>
    <n v="5653"/>
  </r>
  <r>
    <x v="331"/>
    <n v="7885"/>
  </r>
  <r>
    <x v="332"/>
    <n v="8358"/>
  </r>
  <r>
    <x v="333"/>
    <n v="6929"/>
  </r>
  <r>
    <x v="334"/>
    <n v="7413"/>
  </r>
  <r>
    <x v="335"/>
    <n v="7155"/>
  </r>
  <r>
    <x v="336"/>
    <n v="6361"/>
  </r>
  <r>
    <x v="337"/>
    <n v="6259"/>
  </r>
  <r>
    <x v="338"/>
    <n v="6630"/>
  </r>
  <r>
    <x v="339"/>
    <n v="7245"/>
  </r>
  <r>
    <x v="340"/>
    <n v="7067"/>
  </r>
  <r>
    <x v="341"/>
    <n v="6099"/>
  </r>
  <r>
    <x v="342"/>
    <n v="5855"/>
  </r>
  <r>
    <x v="343"/>
    <n v="6690"/>
  </r>
  <r>
    <x v="344"/>
    <n v="6131"/>
  </r>
  <r>
    <x v="345"/>
    <n v="7407"/>
  </r>
  <r>
    <x v="346"/>
    <n v="5502"/>
  </r>
  <r>
    <x v="347"/>
    <n v="6223"/>
  </r>
  <r>
    <x v="348"/>
    <n v="6034"/>
  </r>
  <r>
    <x v="349"/>
    <n v="5006"/>
  </r>
  <r>
    <x v="350"/>
    <n v="5512"/>
  </r>
  <r>
    <x v="351"/>
    <n v="4669"/>
  </r>
  <r>
    <x v="352"/>
    <n v="5071"/>
  </r>
  <r>
    <x v="353"/>
    <n v="5094"/>
  </r>
  <r>
    <x v="354"/>
    <n v="5882"/>
  </r>
  <r>
    <x v="355"/>
    <n v="4519"/>
  </r>
  <r>
    <x v="356"/>
    <n v="4112"/>
  </r>
  <r>
    <x v="357"/>
    <n v="4307"/>
  </r>
  <r>
    <x v="358"/>
    <n v="3984"/>
  </r>
  <r>
    <x v="359"/>
    <n v="4361"/>
  </r>
  <r>
    <x v="360"/>
    <n v="5689"/>
  </r>
  <r>
    <x v="361"/>
    <n v="4920"/>
  </r>
  <r>
    <x v="362"/>
    <n v="5158"/>
  </r>
  <r>
    <x v="363"/>
    <n v="4195"/>
  </r>
  <r>
    <x v="364"/>
    <n v="3935"/>
  </r>
  <r>
    <x v="365"/>
    <n v="5000"/>
  </r>
  <r>
    <x v="366"/>
    <n v="4337"/>
  </r>
  <r>
    <x v="367"/>
    <n v="4544"/>
  </r>
  <r>
    <x v="368"/>
    <n v="4082"/>
  </r>
  <r>
    <x v="369"/>
    <n v="3858"/>
  </r>
  <r>
    <x v="370"/>
    <n v="3348"/>
  </r>
  <r>
    <x v="371"/>
    <n v="4121"/>
  </r>
  <r>
    <x v="372"/>
    <n v="4570"/>
  </r>
  <r>
    <x v="373"/>
    <n v="4779"/>
  </r>
  <r>
    <x v="374"/>
    <n v="3121"/>
  </r>
  <r>
    <x v="375"/>
    <n v="4291"/>
  </r>
  <r>
    <x v="376"/>
    <n v="3541"/>
  </r>
  <r>
    <x v="377"/>
    <n v="3577"/>
  </r>
  <r>
    <x v="378"/>
    <n v="3904"/>
  </r>
  <r>
    <x v="379"/>
    <n v="3720"/>
  </r>
  <r>
    <x v="380"/>
    <n v="3973"/>
  </r>
  <r>
    <x v="381"/>
    <n v="4013"/>
  </r>
  <r>
    <x v="382"/>
    <n v="4167"/>
  </r>
  <r>
    <x v="383"/>
    <n v="3077"/>
  </r>
  <r>
    <x v="384"/>
    <n v="3774"/>
  </r>
  <r>
    <x v="385"/>
    <n v="3045"/>
  </r>
  <r>
    <x v="386"/>
    <n v="2107"/>
  </r>
  <r>
    <x v="387"/>
    <n v="2802"/>
  </r>
  <r>
    <x v="388"/>
    <n v="3806"/>
  </r>
  <r>
    <x v="389"/>
    <n v="3707"/>
  </r>
  <r>
    <x v="390"/>
    <n v="2791"/>
  </r>
  <r>
    <x v="391"/>
    <n v="2396"/>
  </r>
  <r>
    <x v="392"/>
    <n v="3617"/>
  </r>
  <r>
    <x v="393"/>
    <n v="3188"/>
  </r>
  <r>
    <x v="394"/>
    <n v="3769"/>
  </r>
  <r>
    <x v="395"/>
    <n v="2373"/>
  </r>
  <r>
    <x v="396"/>
    <n v="3427"/>
  </r>
  <r>
    <x v="397"/>
    <n v="3523"/>
  </r>
  <r>
    <x v="398"/>
    <n v="1913"/>
  </r>
  <r>
    <x v="399"/>
    <n v="3398"/>
  </r>
  <r>
    <x v="400"/>
    <n v="2388"/>
  </r>
  <r>
    <x v="401"/>
    <n v="4318"/>
  </r>
  <r>
    <x v="402"/>
    <n v="3330"/>
  </r>
  <r>
    <x v="403"/>
    <n v="4074"/>
  </r>
  <r>
    <x v="404"/>
    <n v="4219"/>
  </r>
  <r>
    <x v="405"/>
    <n v="3296"/>
  </r>
  <r>
    <x v="406"/>
    <n v="3234"/>
  </r>
  <r>
    <x v="407"/>
    <n v="3932"/>
  </r>
  <r>
    <x v="408"/>
    <n v="3724"/>
  </r>
  <r>
    <x v="409"/>
    <n v="3640"/>
  </r>
  <r>
    <x v="410"/>
    <n v="3265"/>
  </r>
  <r>
    <x v="411"/>
    <n v="4065"/>
  </r>
  <r>
    <x v="412"/>
    <n v="2117"/>
  </r>
  <r>
    <x v="413"/>
    <n v="5021"/>
  </r>
  <r>
    <x v="414"/>
    <n v="2418"/>
  </r>
  <r>
    <x v="415"/>
    <n v="3519"/>
  </r>
  <r>
    <x v="416"/>
    <n v="4203"/>
  </r>
  <r>
    <x v="417"/>
    <n v="3512"/>
  </r>
  <r>
    <x v="418"/>
    <n v="3892"/>
  </r>
  <r>
    <x v="419"/>
    <n v="2810"/>
  </r>
  <r>
    <x v="420"/>
    <n v="4333"/>
  </r>
  <r>
    <x v="421"/>
    <n v="3706"/>
  </r>
  <r>
    <x v="422"/>
    <n v="4048"/>
  </r>
  <r>
    <x v="423"/>
    <n v="3916"/>
  </r>
  <r>
    <x v="424"/>
    <n v="3130"/>
  </r>
  <r>
    <x v="425"/>
    <n v="3951"/>
  </r>
  <r>
    <x v="426"/>
    <n v="3492"/>
  </r>
  <r>
    <x v="427"/>
    <n v="3362"/>
  </r>
  <r>
    <x v="428"/>
    <n v="3696"/>
  </r>
  <r>
    <x v="429"/>
    <n v="2882"/>
  </r>
  <r>
    <x v="430"/>
    <n v="3229"/>
  </r>
  <r>
    <x v="431"/>
    <n v="3060"/>
  </r>
  <r>
    <x v="432"/>
    <n v="3351"/>
  </r>
  <r>
    <x v="433"/>
    <n v="4312"/>
  </r>
  <r>
    <x v="434"/>
    <n v="3650"/>
  </r>
  <r>
    <x v="435"/>
    <n v="3422"/>
  </r>
  <r>
    <x v="436"/>
    <n v="4751"/>
  </r>
  <r>
    <x v="437"/>
    <n v="4480"/>
  </r>
  <r>
    <x v="438"/>
    <n v="5311"/>
  </r>
  <r>
    <x v="439"/>
    <n v="5711"/>
  </r>
  <r>
    <x v="440"/>
    <n v="6109"/>
  </r>
  <r>
    <x v="441"/>
    <n v="7895"/>
  </r>
  <r>
    <x v="442"/>
    <n v="7250"/>
  </r>
  <r>
    <x v="443"/>
    <n v="8015"/>
  </r>
  <r>
    <x v="444"/>
    <n v="10277"/>
  </r>
  <r>
    <x v="445"/>
    <n v="10178"/>
  </r>
  <r>
    <x v="446"/>
    <n v="11852"/>
  </r>
  <r>
    <x v="447"/>
    <n v="12591"/>
  </r>
  <r>
    <x v="448"/>
    <n v="15973"/>
  </r>
  <r>
    <x v="449"/>
    <n v="15945"/>
  </r>
  <r>
    <x v="450"/>
    <n v="17252"/>
  </r>
  <r>
    <x v="451"/>
    <n v="19280"/>
  </r>
  <r>
    <x v="452"/>
    <n v="21192"/>
  </r>
  <r>
    <x v="453"/>
    <n v="21862"/>
  </r>
  <r>
    <x v="454"/>
    <n v="22732"/>
  </r>
  <r>
    <x v="455"/>
    <n v="25541"/>
  </r>
  <r>
    <x v="456"/>
    <n v="27288"/>
  </r>
  <r>
    <x v="457"/>
    <n v="29244"/>
  </r>
  <r>
    <x v="458"/>
    <n v="30545"/>
  </r>
  <r>
    <x v="459"/>
    <n v="31889"/>
  </r>
  <r>
    <x v="460"/>
    <n v="32857"/>
  </r>
  <r>
    <x v="461"/>
    <n v="34068"/>
  </r>
  <r>
    <x v="462"/>
    <n v="34173"/>
  </r>
  <r>
    <x v="463"/>
    <n v="35532"/>
  </r>
  <r>
    <x v="464"/>
    <n v="35501"/>
  </r>
  <r>
    <x v="465"/>
    <n v="34673"/>
  </r>
  <r>
    <x v="466"/>
    <n v="34613"/>
  </r>
  <r>
    <x v="467"/>
    <n v="35093"/>
  </r>
  <r>
    <x v="468"/>
    <n v="34211"/>
  </r>
  <r>
    <x v="469"/>
    <n v="34299"/>
  </r>
  <r>
    <x v="470"/>
    <n v="31797"/>
  </r>
  <r>
    <x v="471"/>
    <n v="31352"/>
  </r>
  <r>
    <x v="472"/>
    <n v="30008"/>
  </r>
  <r>
    <x v="473"/>
    <n v="28493"/>
  </r>
  <r>
    <x v="474"/>
    <n v="26201"/>
  </r>
  <r>
    <x v="475"/>
    <n v="23851"/>
  </r>
  <r>
    <x v="476"/>
    <n v="23814"/>
  </r>
  <r>
    <x v="477"/>
    <n v="20493"/>
  </r>
  <r>
    <x v="478"/>
    <n v="20137"/>
  </r>
  <r>
    <x v="479"/>
    <n v="17812"/>
  </r>
  <r>
    <x v="480"/>
    <n v="15804"/>
  </r>
  <r>
    <x v="481"/>
    <n v="13762"/>
  </r>
  <r>
    <x v="482"/>
    <n v="13318"/>
  </r>
  <r>
    <x v="483"/>
    <n v="12602"/>
  </r>
  <r>
    <x v="484"/>
    <n v="10530"/>
  </r>
  <r>
    <x v="485"/>
    <n v="9038"/>
  </r>
  <r>
    <x v="486"/>
    <n v="9493"/>
  </r>
  <r>
    <x v="487"/>
    <n v="8516"/>
  </r>
  <r>
    <x v="488"/>
    <n v="7700"/>
  </r>
  <r>
    <x v="489"/>
    <n v="6272"/>
  </r>
  <r>
    <x v="490"/>
    <n v="5776"/>
  </r>
  <r>
    <x v="491"/>
    <n v="6292"/>
  </r>
  <r>
    <x v="492"/>
    <n v="4342"/>
  </r>
  <r>
    <x v="493"/>
    <n v="5201"/>
  </r>
  <r>
    <x v="494"/>
    <n v="4530"/>
  </r>
  <r>
    <x v="495"/>
    <n v="3635"/>
  </r>
  <r>
    <x v="496"/>
    <n v="4015"/>
  </r>
  <r>
    <x v="497"/>
    <n v="4084"/>
  </r>
  <r>
    <x v="498"/>
    <n v="3126"/>
  </r>
  <r>
    <x v="499"/>
    <n v="3784"/>
  </r>
  <r>
    <x v="500"/>
    <n v="3777"/>
  </r>
  <r>
    <x v="501"/>
    <n v="3475"/>
  </r>
  <r>
    <x v="502"/>
    <n v="3736"/>
  </r>
  <r>
    <x v="503"/>
    <n v="3201"/>
  </r>
  <r>
    <x v="504"/>
    <n v="2937"/>
  </r>
  <r>
    <x v="505"/>
    <n v="3918"/>
  </r>
  <r>
    <x v="506"/>
    <n v="2743"/>
  </r>
  <r>
    <x v="507"/>
    <n v="3140"/>
  </r>
  <r>
    <x v="508"/>
    <n v="3211"/>
  </r>
  <r>
    <x v="509"/>
    <n v="3968"/>
  </r>
  <r>
    <x v="510"/>
    <n v="2780"/>
  </r>
  <r>
    <x v="511"/>
    <n v="3169"/>
  </r>
  <r>
    <x v="512"/>
    <n v="3051"/>
  </r>
  <r>
    <x v="513"/>
    <n v="3614"/>
  </r>
  <r>
    <x v="514"/>
    <n v="3415"/>
  </r>
  <r>
    <x v="515"/>
    <n v="3868"/>
  </r>
  <r>
    <x v="516"/>
    <n v="3541"/>
  </r>
  <r>
    <x v="517"/>
    <n v="2542"/>
  </r>
  <r>
    <x v="518"/>
    <n v="2643"/>
  </r>
  <r>
    <x v="519"/>
    <n v="3857"/>
  </r>
  <r>
    <x v="520"/>
    <n v="2818"/>
  </r>
  <r>
    <x v="521"/>
    <n v="3098"/>
  </r>
  <r>
    <x v="522"/>
    <n v="4014"/>
  </r>
  <r>
    <x v="523"/>
    <n v="3134"/>
  </r>
  <r>
    <x v="524"/>
    <n v="4582"/>
  </r>
  <r>
    <x v="525"/>
    <n v="7644"/>
  </r>
  <r>
    <x v="526"/>
    <n v="10982"/>
  </r>
  <r>
    <x v="527"/>
    <n v="14162"/>
  </r>
  <r>
    <x v="528"/>
    <n v="18471"/>
  </r>
  <r>
    <x v="529"/>
    <n v="21678"/>
  </r>
  <r>
    <x v="530"/>
    <n v="21732"/>
  </r>
  <r>
    <x v="531"/>
    <n v="18900"/>
  </r>
  <r>
    <x v="532"/>
    <n v="15404"/>
  </r>
  <r>
    <x v="533"/>
    <n v="10761"/>
  </r>
  <r>
    <x v="534"/>
    <n v="6931"/>
  </r>
  <r>
    <x v="535"/>
    <n v="5084"/>
  </r>
  <r>
    <x v="536"/>
    <n v="4665"/>
  </r>
  <r>
    <x v="537"/>
    <n v="4441"/>
  </r>
  <r>
    <x v="538"/>
    <n v="4017"/>
  </r>
  <r>
    <x v="539"/>
    <n v="3927"/>
  </r>
  <r>
    <x v="540"/>
    <n v="3807"/>
  </r>
  <r>
    <x v="541"/>
    <n v="2887"/>
  </r>
  <r>
    <x v="542"/>
    <n v="3297"/>
  </r>
  <r>
    <x v="543"/>
    <n v="2915"/>
  </r>
  <r>
    <x v="544"/>
    <n v="3235"/>
  </r>
  <r>
    <x v="545"/>
    <n v="2114"/>
  </r>
  <r>
    <x v="546"/>
    <n v="2772"/>
  </r>
  <r>
    <x v="547"/>
    <n v="2711"/>
  </r>
  <r>
    <x v="548"/>
    <n v="2174"/>
  </r>
  <r>
    <x v="549"/>
    <n v="3577"/>
  </r>
  <r>
    <x v="550"/>
    <n v="2184"/>
  </r>
  <r>
    <x v="551"/>
    <n v="3946"/>
  </r>
  <r>
    <x v="552"/>
    <n v="2938"/>
  </r>
  <r>
    <x v="553"/>
    <n v="2067"/>
  </r>
  <r>
    <x v="554"/>
    <n v="3414"/>
  </r>
  <r>
    <x v="555"/>
    <n v="3724"/>
  </r>
  <r>
    <x v="556"/>
    <n v="3452"/>
  </r>
  <r>
    <x v="557"/>
    <n v="3663"/>
  </r>
  <r>
    <x v="558"/>
    <n v="3939"/>
  </r>
  <r>
    <x v="559"/>
    <n v="4517"/>
  </r>
  <r>
    <x v="560"/>
    <n v="3195"/>
  </r>
  <r>
    <x v="561"/>
    <n v="2857"/>
  </r>
  <r>
    <x v="562"/>
    <n v="4374"/>
  </r>
  <r>
    <x v="563"/>
    <n v="2747"/>
  </r>
  <r>
    <x v="564"/>
    <n v="4302"/>
  </r>
  <r>
    <x v="565"/>
    <n v="3921"/>
  </r>
  <r>
    <x v="566"/>
    <n v="3435"/>
  </r>
  <r>
    <x v="567"/>
    <n v="4037"/>
  </r>
  <r>
    <x v="568"/>
    <n v="3367"/>
  </r>
  <r>
    <x v="569"/>
    <n v="2530"/>
  </r>
  <r>
    <x v="570"/>
    <n v="2347"/>
  </r>
  <r>
    <x v="571"/>
    <n v="3443"/>
  </r>
  <r>
    <x v="572"/>
    <n v="3533"/>
  </r>
  <r>
    <x v="573"/>
    <n v="3535"/>
  </r>
  <r>
    <x v="574"/>
    <n v="3322"/>
  </r>
  <r>
    <x v="575"/>
    <n v="3484"/>
  </r>
  <r>
    <x v="576"/>
    <n v="2984"/>
  </r>
  <r>
    <x v="577"/>
    <n v="3131"/>
  </r>
  <r>
    <x v="578"/>
    <n v="2976"/>
  </r>
  <r>
    <x v="579"/>
    <n v="2379"/>
  </r>
  <r>
    <x v="580"/>
    <n v="3417"/>
  </r>
  <r>
    <x v="581"/>
    <n v="3709"/>
  </r>
  <r>
    <x v="582"/>
    <n v="3840"/>
  </r>
  <r>
    <x v="583"/>
    <n v="2810"/>
  </r>
  <r>
    <x v="584"/>
    <n v="3895"/>
  </r>
  <r>
    <x v="585"/>
    <n v="3891"/>
  </r>
  <r>
    <x v="586"/>
    <n v="3387"/>
  </r>
  <r>
    <x v="587"/>
    <n v="3174"/>
  </r>
  <r>
    <x v="588"/>
    <n v="3309"/>
  </r>
  <r>
    <x v="589"/>
    <n v="2106"/>
  </r>
  <r>
    <x v="590"/>
    <n v="2400"/>
  </r>
  <r>
    <x v="591"/>
    <n v="3404"/>
  </r>
  <r>
    <x v="592"/>
    <n v="3480"/>
  </r>
  <r>
    <x v="593"/>
    <n v="4074"/>
  </r>
  <r>
    <x v="594"/>
    <n v="3642"/>
  </r>
  <r>
    <x v="595"/>
    <n v="4398"/>
  </r>
  <r>
    <x v="596"/>
    <n v="3024"/>
  </r>
  <r>
    <x v="597"/>
    <n v="2249"/>
  </r>
  <r>
    <x v="598"/>
    <n v="3722"/>
  </r>
  <r>
    <x v="599"/>
    <n v="3904"/>
  </r>
  <r>
    <x v="600"/>
    <n v="3680"/>
  </r>
  <r>
    <x v="601"/>
    <n v="4276"/>
  </r>
  <r>
    <x v="602"/>
    <n v="3414"/>
  </r>
  <r>
    <x v="603"/>
    <n v="3275"/>
  </r>
  <r>
    <x v="604"/>
    <n v="2932"/>
  </r>
  <r>
    <x v="605"/>
    <n v="3145"/>
  </r>
  <r>
    <x v="606"/>
    <n v="2695"/>
  </r>
  <r>
    <x v="607"/>
    <n v="3341"/>
  </r>
  <r>
    <x v="608"/>
    <n v="5457"/>
  </r>
  <r>
    <x v="609"/>
    <n v="6149"/>
  </r>
  <r>
    <x v="610"/>
    <n v="8348"/>
  </r>
  <r>
    <x v="611"/>
    <n v="11150"/>
  </r>
  <r>
    <x v="612"/>
    <n v="11735"/>
  </r>
  <r>
    <x v="613"/>
    <n v="12765"/>
  </r>
  <r>
    <x v="614"/>
    <n v="10400"/>
  </r>
  <r>
    <x v="615"/>
    <n v="9139"/>
  </r>
  <r>
    <x v="616"/>
    <n v="6976"/>
  </r>
  <r>
    <x v="617"/>
    <n v="5564"/>
  </r>
  <r>
    <x v="618"/>
    <n v="5809"/>
  </r>
  <r>
    <x v="619"/>
    <n v="3527"/>
  </r>
  <r>
    <x v="620"/>
    <n v="3724"/>
  </r>
  <r>
    <x v="621"/>
    <n v="3046"/>
  </r>
  <r>
    <x v="622"/>
    <n v="3441"/>
  </r>
  <r>
    <x v="623"/>
    <n v="4357"/>
  </r>
  <r>
    <x v="624"/>
    <n v="4192"/>
  </r>
  <r>
    <x v="625"/>
    <n v="4241"/>
  </r>
  <r>
    <x v="626"/>
    <n v="3575"/>
  </r>
  <r>
    <x v="627"/>
    <n v="3303"/>
  </r>
  <r>
    <x v="628"/>
    <n v="3972"/>
  </r>
  <r>
    <x v="629"/>
    <n v="3437"/>
  </r>
  <r>
    <x v="630"/>
    <n v="4623"/>
  </r>
  <r>
    <x v="631"/>
    <n v="3948"/>
  </r>
  <r>
    <x v="632"/>
    <n v="4215"/>
  </r>
  <r>
    <x v="633"/>
    <n v="4108"/>
  </r>
  <r>
    <x v="634"/>
    <n v="3173"/>
  </r>
  <r>
    <x v="635"/>
    <n v="3905"/>
  </r>
  <r>
    <x v="636"/>
    <n v="4246"/>
  </r>
  <r>
    <x v="637"/>
    <n v="3320"/>
  </r>
  <r>
    <x v="638"/>
    <n v="4521"/>
  </r>
  <r>
    <x v="639"/>
    <n v="4278"/>
  </r>
  <r>
    <x v="640"/>
    <n v="3843"/>
  </r>
  <r>
    <x v="641"/>
    <n v="3279"/>
  </r>
  <r>
    <x v="642"/>
    <n v="4913"/>
  </r>
  <r>
    <x v="643"/>
    <n v="4446"/>
  </r>
  <r>
    <x v="644"/>
    <n v="3992"/>
  </r>
  <r>
    <x v="645"/>
    <n v="5519"/>
  </r>
  <r>
    <x v="646"/>
    <n v="5136"/>
  </r>
  <r>
    <x v="647"/>
    <n v="5256"/>
  </r>
  <r>
    <x v="648"/>
    <n v="4347"/>
  </r>
  <r>
    <x v="649"/>
    <n v="4793"/>
  </r>
  <r>
    <x v="650"/>
    <n v="4486"/>
  </r>
  <r>
    <x v="651"/>
    <n v="5308"/>
  </r>
  <r>
    <x v="652"/>
    <n v="5892"/>
  </r>
  <r>
    <x v="653"/>
    <n v="5905"/>
  </r>
  <r>
    <x v="654"/>
    <n v="5304"/>
  </r>
  <r>
    <x v="655"/>
    <n v="6051"/>
  </r>
  <r>
    <x v="656"/>
    <n v="6006"/>
  </r>
  <r>
    <x v="657"/>
    <n v="5639"/>
  </r>
  <r>
    <x v="658"/>
    <n v="6020"/>
  </r>
  <r>
    <x v="659"/>
    <n v="6531"/>
  </r>
  <r>
    <x v="660"/>
    <n v="5833"/>
  </r>
  <r>
    <x v="661"/>
    <n v="6700"/>
  </r>
  <r>
    <x v="662"/>
    <n v="6400"/>
  </r>
  <r>
    <x v="663"/>
    <n v="6810"/>
  </r>
  <r>
    <x v="664"/>
    <n v="6345"/>
  </r>
  <r>
    <x v="665"/>
    <n v="7064"/>
  </r>
  <r>
    <x v="666"/>
    <n v="6182"/>
  </r>
  <r>
    <x v="667"/>
    <n v="7390"/>
  </r>
  <r>
    <x v="668"/>
    <n v="7112"/>
  </r>
  <r>
    <x v="669"/>
    <n v="7143"/>
  </r>
  <r>
    <x v="670"/>
    <n v="8248"/>
  </r>
  <r>
    <x v="671"/>
    <n v="7794"/>
  </r>
  <r>
    <x v="672"/>
    <n v="7792"/>
  </r>
  <r>
    <x v="673"/>
    <n v="7836"/>
  </r>
  <r>
    <x v="674"/>
    <n v="7242"/>
  </r>
  <r>
    <x v="675"/>
    <n v="8597"/>
  </r>
  <r>
    <x v="676"/>
    <n v="9329"/>
  </r>
  <r>
    <x v="677"/>
    <n v="8457"/>
  </r>
  <r>
    <x v="678"/>
    <n v="8921"/>
  </r>
  <r>
    <x v="679"/>
    <n v="8363"/>
  </r>
  <r>
    <x v="680"/>
    <n v="8451"/>
  </r>
  <r>
    <x v="681"/>
    <n v="8901"/>
  </r>
  <r>
    <x v="682"/>
    <n v="8365"/>
  </r>
  <r>
    <x v="683"/>
    <n v="8734"/>
  </r>
  <r>
    <x v="684"/>
    <n v="8737"/>
  </r>
  <r>
    <x v="685"/>
    <n v="8432"/>
  </r>
  <r>
    <x v="686"/>
    <n v="9161"/>
  </r>
  <r>
    <x v="687"/>
    <n v="8463"/>
  </r>
  <r>
    <x v="688"/>
    <n v="9180"/>
  </r>
  <r>
    <x v="689"/>
    <n v="8682"/>
  </r>
  <r>
    <x v="690"/>
    <n v="8687"/>
  </r>
  <r>
    <x v="691"/>
    <n v="8286"/>
  </r>
  <r>
    <x v="692"/>
    <n v="7644"/>
  </r>
  <r>
    <x v="693"/>
    <n v="7906"/>
  </r>
  <r>
    <x v="694"/>
    <n v="7961"/>
  </r>
  <r>
    <x v="695"/>
    <n v="7930"/>
  </r>
  <r>
    <x v="696"/>
    <n v="7965"/>
  </r>
  <r>
    <x v="697"/>
    <n v="8289"/>
  </r>
  <r>
    <x v="698"/>
    <n v="8250"/>
  </r>
  <r>
    <x v="699"/>
    <n v="8314"/>
  </r>
  <r>
    <x v="700"/>
    <n v="7085"/>
  </r>
  <r>
    <x v="701"/>
    <n v="8015"/>
  </r>
  <r>
    <x v="702"/>
    <n v="6931"/>
  </r>
  <r>
    <x v="703"/>
    <n v="8472"/>
  </r>
  <r>
    <x v="704"/>
    <n v="6805"/>
  </r>
  <r>
    <x v="705"/>
    <n v="7861"/>
  </r>
  <r>
    <x v="706"/>
    <n v="7963"/>
  </r>
  <r>
    <x v="707"/>
    <n v="6497"/>
  </r>
  <r>
    <x v="708"/>
    <n v="6846"/>
  </r>
  <r>
    <x v="709"/>
    <n v="7179"/>
  </r>
  <r>
    <x v="710"/>
    <n v="7455"/>
  </r>
  <r>
    <x v="711"/>
    <n v="6706"/>
  </r>
  <r>
    <x v="712"/>
    <n v="6556"/>
  </r>
  <r>
    <x v="713"/>
    <n v="6237"/>
  </r>
  <r>
    <x v="714"/>
    <n v="5852"/>
  </r>
  <r>
    <x v="715"/>
    <n v="5539"/>
  </r>
  <r>
    <x v="716"/>
    <n v="5991"/>
  </r>
  <r>
    <x v="717"/>
    <n v="5999"/>
  </r>
  <r>
    <x v="718"/>
    <n v="5603"/>
  </r>
  <r>
    <x v="719"/>
    <n v="5381"/>
  </r>
  <r>
    <x v="720"/>
    <n v="4554"/>
  </r>
  <r>
    <x v="721"/>
    <n v="4693"/>
  </r>
  <r>
    <x v="722"/>
    <n v="5114"/>
  </r>
  <r>
    <x v="723"/>
    <n v="4478"/>
  </r>
  <r>
    <x v="724"/>
    <n v="5057"/>
  </r>
  <r>
    <x v="725"/>
    <n v="4726"/>
  </r>
  <r>
    <x v="726"/>
    <n v="4459"/>
  </r>
  <r>
    <x v="727"/>
    <n v="4966"/>
  </r>
  <r>
    <x v="728"/>
    <n v="4629"/>
  </r>
  <r>
    <x v="729"/>
    <n v="4074"/>
  </r>
  <r>
    <x v="730"/>
    <n v="3179"/>
  </r>
  <r>
    <x v="731"/>
    <n v="3946"/>
  </r>
  <r>
    <x v="732"/>
    <n v="4282"/>
  </r>
  <r>
    <x v="733"/>
    <n v="4133"/>
  </r>
  <r>
    <x v="734"/>
    <n v="4241"/>
  </r>
  <r>
    <x v="735"/>
    <n v="3132"/>
  </r>
  <r>
    <x v="736"/>
    <n v="3610"/>
  </r>
  <r>
    <x v="737"/>
    <n v="3752"/>
  </r>
  <r>
    <x v="738"/>
    <n v="2687"/>
  </r>
  <r>
    <x v="739"/>
    <n v="4436"/>
  </r>
  <r>
    <x v="740"/>
    <n v="4002"/>
  </r>
  <r>
    <x v="741"/>
    <n v="4281"/>
  </r>
  <r>
    <x v="742"/>
    <n v="4332"/>
  </r>
  <r>
    <x v="743"/>
    <n v="2749"/>
  </r>
  <r>
    <x v="744"/>
    <n v="4331"/>
  </r>
  <r>
    <x v="745"/>
    <n v="4670"/>
  </r>
  <r>
    <x v="746"/>
    <n v="3679"/>
  </r>
  <r>
    <x v="747"/>
    <n v="3257"/>
  </r>
  <r>
    <x v="748"/>
    <n v="3690"/>
  </r>
  <r>
    <x v="749"/>
    <n v="2531"/>
  </r>
  <r>
    <x v="750"/>
    <n v="2913"/>
  </r>
  <r>
    <x v="751"/>
    <n v="3043"/>
  </r>
  <r>
    <x v="752"/>
    <n v="3594"/>
  </r>
  <r>
    <x v="753"/>
    <n v="2914"/>
  </r>
  <r>
    <x v="754"/>
    <n v="3255"/>
  </r>
  <r>
    <x v="755"/>
    <n v="3170"/>
  </r>
  <r>
    <x v="756"/>
    <n v="4001"/>
  </r>
  <r>
    <x v="757"/>
    <n v="3064"/>
  </r>
  <r>
    <x v="758"/>
    <n v="3158"/>
  </r>
  <r>
    <x v="759"/>
    <n v="3386"/>
  </r>
  <r>
    <x v="760"/>
    <n v="2837"/>
  </r>
  <r>
    <x v="761"/>
    <n v="2469"/>
  </r>
  <r>
    <x v="762"/>
    <n v="3161"/>
  </r>
  <r>
    <x v="763"/>
    <n v="3555"/>
  </r>
  <r>
    <x v="764"/>
    <n v="2539"/>
  </r>
  <r>
    <x v="765"/>
    <n v="3521"/>
  </r>
  <r>
    <x v="766"/>
    <n v="2706"/>
  </r>
  <r>
    <x v="767"/>
    <n v="2548"/>
  </r>
  <r>
    <x v="768"/>
    <n v="2861"/>
  </r>
  <r>
    <x v="769"/>
    <n v="3474"/>
  </r>
  <r>
    <x v="770"/>
    <n v="3671"/>
  </r>
  <r>
    <x v="771"/>
    <n v="4195"/>
  </r>
  <r>
    <x v="772"/>
    <n v="3535"/>
  </r>
  <r>
    <x v="773"/>
    <n v="2888"/>
  </r>
  <r>
    <x v="774"/>
    <n v="4162"/>
  </r>
  <r>
    <x v="775"/>
    <n v="3749"/>
  </r>
  <r>
    <x v="776"/>
    <n v="4566"/>
  </r>
  <r>
    <x v="777"/>
    <n v="3898"/>
  </r>
  <r>
    <x v="778"/>
    <n v="3404"/>
  </r>
  <r>
    <x v="779"/>
    <n v="3474"/>
  </r>
  <r>
    <x v="780"/>
    <n v="2834"/>
  </r>
  <r>
    <x v="781"/>
    <n v="3331"/>
  </r>
  <r>
    <x v="782"/>
    <n v="4684"/>
  </r>
  <r>
    <x v="783"/>
    <n v="3249"/>
  </r>
  <r>
    <x v="784"/>
    <n v="3752"/>
  </r>
  <r>
    <x v="785"/>
    <n v="2255"/>
  </r>
  <r>
    <x v="786"/>
    <n v="3915"/>
  </r>
  <r>
    <x v="787"/>
    <n v="2981"/>
  </r>
  <r>
    <x v="788"/>
    <n v="3350"/>
  </r>
  <r>
    <x v="789"/>
    <n v="3489"/>
  </r>
  <r>
    <x v="790"/>
    <n v="3347"/>
  </r>
  <r>
    <x v="791"/>
    <n v="2368"/>
  </r>
  <r>
    <x v="792"/>
    <n v="2176"/>
  </r>
  <r>
    <x v="793"/>
    <n v="4717"/>
  </r>
  <r>
    <x v="794"/>
    <n v="4199"/>
  </r>
  <r>
    <x v="795"/>
    <n v="3151"/>
  </r>
  <r>
    <x v="796"/>
    <n v="2588"/>
  </r>
  <r>
    <x v="797"/>
    <n v="4139"/>
  </r>
  <r>
    <x v="798"/>
    <n v="4565"/>
  </r>
  <r>
    <x v="799"/>
    <n v="4303"/>
  </r>
  <r>
    <x v="800"/>
    <n v="3600"/>
  </r>
  <r>
    <x v="801"/>
    <n v="6380"/>
  </r>
  <r>
    <x v="802"/>
    <n v="4862"/>
  </r>
  <r>
    <x v="803"/>
    <n v="5288"/>
  </r>
  <r>
    <x v="804"/>
    <n v="4874"/>
  </r>
  <r>
    <x v="805"/>
    <n v="5769"/>
  </r>
  <r>
    <x v="806"/>
    <n v="5108"/>
  </r>
  <r>
    <x v="807"/>
    <n v="4101"/>
  </r>
  <r>
    <x v="808"/>
    <n v="4980"/>
  </r>
  <r>
    <x v="809"/>
    <n v="6083"/>
  </r>
  <r>
    <x v="810"/>
    <n v="4526"/>
  </r>
  <r>
    <x v="811"/>
    <n v="3431"/>
  </r>
  <r>
    <x v="812"/>
    <n v="5177"/>
  </r>
  <r>
    <x v="813"/>
    <n v="4805"/>
  </r>
  <r>
    <x v="814"/>
    <n v="6054"/>
  </r>
  <r>
    <x v="815"/>
    <n v="5377"/>
  </r>
  <r>
    <x v="816"/>
    <n v="6120"/>
  </r>
  <r>
    <x v="817"/>
    <n v="4483"/>
  </r>
  <r>
    <x v="818"/>
    <n v="5997"/>
  </r>
  <r>
    <x v="819"/>
    <n v="6837"/>
  </r>
  <r>
    <x v="820"/>
    <n v="7594"/>
  </r>
  <r>
    <x v="821"/>
    <n v="9093"/>
  </r>
  <r>
    <x v="822"/>
    <n v="8824"/>
  </r>
  <r>
    <x v="823"/>
    <n v="11087"/>
  </r>
  <r>
    <x v="824"/>
    <n v="12008"/>
  </r>
  <r>
    <x v="825"/>
    <n v="13231"/>
  </r>
  <r>
    <x v="826"/>
    <n v="13154"/>
  </r>
  <r>
    <x v="827"/>
    <n v="13866"/>
  </r>
  <r>
    <x v="828"/>
    <n v="15570"/>
  </r>
  <r>
    <x v="829"/>
    <n v="17300"/>
  </r>
  <r>
    <x v="830"/>
    <n v="19002"/>
  </r>
  <r>
    <x v="831"/>
    <n v="20358"/>
  </r>
  <r>
    <x v="832"/>
    <n v="20986"/>
  </r>
  <r>
    <x v="833"/>
    <n v="21662"/>
  </r>
  <r>
    <x v="834"/>
    <n v="23600"/>
  </r>
  <r>
    <x v="835"/>
    <n v="23341"/>
  </r>
  <r>
    <x v="836"/>
    <n v="25797"/>
  </r>
  <r>
    <x v="837"/>
    <n v="26071"/>
  </r>
  <r>
    <x v="838"/>
    <n v="26711"/>
  </r>
  <r>
    <x v="839"/>
    <n v="27293"/>
  </r>
  <r>
    <x v="840"/>
    <n v="26951"/>
  </r>
  <r>
    <x v="841"/>
    <n v="27234"/>
  </r>
  <r>
    <x v="842"/>
    <n v="27739"/>
  </r>
  <r>
    <x v="843"/>
    <n v="26869"/>
  </r>
  <r>
    <x v="844"/>
    <n v="25344"/>
  </r>
  <r>
    <x v="845"/>
    <n v="25145"/>
  </r>
  <r>
    <x v="846"/>
    <n v="25363"/>
  </r>
  <r>
    <x v="847"/>
    <n v="25169"/>
  </r>
  <r>
    <x v="848"/>
    <n v="24177"/>
  </r>
  <r>
    <x v="849"/>
    <n v="21561"/>
  </r>
  <r>
    <x v="850"/>
    <n v="21213"/>
  </r>
  <r>
    <x v="851"/>
    <n v="20462"/>
  </r>
  <r>
    <x v="852"/>
    <n v="19263"/>
  </r>
  <r>
    <x v="853"/>
    <n v="17365"/>
  </r>
  <r>
    <x v="854"/>
    <n v="16186"/>
  </r>
  <r>
    <x v="855"/>
    <n v="16110"/>
  </r>
  <r>
    <x v="856"/>
    <n v="13323"/>
  </r>
  <r>
    <x v="857"/>
    <n v="13763"/>
  </r>
  <r>
    <x v="858"/>
    <n v="11695"/>
  </r>
  <r>
    <x v="859"/>
    <n v="11877"/>
  </r>
  <r>
    <x v="860"/>
    <n v="9534"/>
  </r>
  <r>
    <x v="861"/>
    <n v="8337"/>
  </r>
  <r>
    <x v="862"/>
    <n v="8778"/>
  </r>
  <r>
    <x v="863"/>
    <n v="7841"/>
  </r>
  <r>
    <x v="864"/>
    <n v="6839"/>
  </r>
  <r>
    <x v="865"/>
    <n v="7326"/>
  </r>
  <r>
    <x v="866"/>
    <n v="6016"/>
  </r>
  <r>
    <x v="867"/>
    <n v="6950"/>
  </r>
  <r>
    <x v="868"/>
    <n v="6331"/>
  </r>
  <r>
    <x v="869"/>
    <n v="5577"/>
  </r>
  <r>
    <x v="870"/>
    <n v="4212"/>
  </r>
  <r>
    <x v="871"/>
    <n v="5342"/>
  </r>
  <r>
    <x v="872"/>
    <n v="3928"/>
  </r>
  <r>
    <x v="873"/>
    <n v="4602"/>
  </r>
  <r>
    <x v="874"/>
    <n v="4253"/>
  </r>
  <r>
    <x v="875"/>
    <n v="5175"/>
  </r>
  <r>
    <x v="876"/>
    <n v="2733"/>
  </r>
  <r>
    <x v="877"/>
    <n v="3788"/>
  </r>
  <r>
    <x v="878"/>
    <n v="4056"/>
  </r>
  <r>
    <x v="879"/>
    <n v="2997"/>
  </r>
  <r>
    <x v="880"/>
    <n v="4789"/>
  </r>
  <r>
    <x v="881"/>
    <n v="2710"/>
  </r>
  <r>
    <x v="882"/>
    <n v="4085"/>
  </r>
  <r>
    <x v="883"/>
    <n v="4627"/>
  </r>
  <r>
    <x v="884"/>
    <n v="4135"/>
  </r>
  <r>
    <x v="885"/>
    <n v="4178"/>
  </r>
  <r>
    <x v="886"/>
    <n v="5227"/>
  </r>
  <r>
    <x v="887"/>
    <n v="4981"/>
  </r>
  <r>
    <x v="888"/>
    <n v="4770"/>
  </r>
  <r>
    <x v="889"/>
    <n v="4326"/>
  </r>
  <r>
    <x v="890"/>
    <n v="4485"/>
  </r>
  <r>
    <x v="891"/>
    <n v="4349"/>
  </r>
  <r>
    <x v="892"/>
    <n v="4900"/>
  </r>
  <r>
    <x v="893"/>
    <n v="4077"/>
  </r>
  <r>
    <x v="894"/>
    <n v="4487"/>
  </r>
  <r>
    <x v="895"/>
    <n v="4304"/>
  </r>
  <r>
    <x v="896"/>
    <n v="4781"/>
  </r>
  <r>
    <x v="897"/>
    <n v="4246"/>
  </r>
  <r>
    <x v="898"/>
    <n v="3137"/>
  </r>
  <r>
    <x v="899"/>
    <n v="4250"/>
  </r>
  <r>
    <x v="900"/>
    <n v="3477"/>
  </r>
  <r>
    <x v="901"/>
    <n v="3816"/>
  </r>
  <r>
    <x v="902"/>
    <n v="5321"/>
  </r>
  <r>
    <x v="903"/>
    <n v="4812"/>
  </r>
  <r>
    <x v="904"/>
    <n v="3649"/>
  </r>
  <r>
    <x v="905"/>
    <n v="4981"/>
  </r>
  <r>
    <x v="906"/>
    <n v="5066"/>
  </r>
  <r>
    <x v="907"/>
    <n v="4798"/>
  </r>
  <r>
    <x v="908"/>
    <n v="6718"/>
  </r>
  <r>
    <x v="909"/>
    <n v="10667"/>
  </r>
  <r>
    <x v="910"/>
    <n v="15642"/>
  </r>
  <r>
    <x v="911"/>
    <n v="21362"/>
  </r>
  <r>
    <x v="912"/>
    <n v="26385"/>
  </r>
  <r>
    <x v="913"/>
    <n v="32437"/>
  </r>
  <r>
    <x v="914"/>
    <n v="30600"/>
  </r>
  <r>
    <x v="915"/>
    <n v="27418"/>
  </r>
  <r>
    <x v="916"/>
    <n v="21462"/>
  </r>
  <r>
    <x v="917"/>
    <n v="15227"/>
  </r>
  <r>
    <x v="918"/>
    <n v="10890"/>
  </r>
  <r>
    <x v="919"/>
    <n v="6702"/>
  </r>
  <r>
    <x v="920"/>
    <n v="3891"/>
  </r>
  <r>
    <x v="921"/>
    <n v="4508"/>
  </r>
  <r>
    <x v="922"/>
    <n v="4123"/>
  </r>
  <r>
    <x v="923"/>
    <n v="2992"/>
  </r>
  <r>
    <x v="924"/>
    <n v="4051"/>
  </r>
  <r>
    <x v="925"/>
    <n v="4704"/>
  </r>
  <r>
    <x v="926"/>
    <n v="5332"/>
  </r>
  <r>
    <x v="927"/>
    <n v="4736"/>
  </r>
  <r>
    <x v="928"/>
    <n v="4082"/>
  </r>
  <r>
    <x v="929"/>
    <n v="4373"/>
  </r>
  <r>
    <x v="930"/>
    <n v="5205"/>
  </r>
  <r>
    <x v="931"/>
    <n v="3367"/>
  </r>
  <r>
    <x v="932"/>
    <n v="3525"/>
  </r>
  <r>
    <x v="933"/>
    <n v="3626"/>
  </r>
  <r>
    <x v="934"/>
    <n v="3401"/>
  </r>
  <r>
    <x v="935"/>
    <n v="3621"/>
  </r>
  <r>
    <x v="936"/>
    <n v="3319"/>
  </r>
  <r>
    <x v="937"/>
    <n v="2320"/>
  </r>
  <r>
    <x v="938"/>
    <n v="4192"/>
  </r>
  <r>
    <x v="939"/>
    <n v="3674"/>
  </r>
  <r>
    <x v="940"/>
    <n v="3483"/>
  </r>
  <r>
    <x v="941"/>
    <n v="4058"/>
  </r>
  <r>
    <x v="942"/>
    <n v="3934"/>
  </r>
  <r>
    <x v="943"/>
    <n v="3229"/>
  </r>
  <r>
    <x v="944"/>
    <n v="5373"/>
  </r>
  <r>
    <x v="945"/>
    <n v="3586"/>
  </r>
  <r>
    <x v="946"/>
    <n v="5249"/>
  </r>
  <r>
    <x v="947"/>
    <n v="4345"/>
  </r>
  <r>
    <x v="948"/>
    <n v="5097"/>
  </r>
  <r>
    <x v="949"/>
    <n v="4664"/>
  </r>
  <r>
    <x v="950"/>
    <n v="4484"/>
  </r>
  <r>
    <x v="951"/>
    <n v="3583"/>
  </r>
  <r>
    <x v="952"/>
    <n v="4950"/>
  </r>
  <r>
    <x v="953"/>
    <n v="4028"/>
  </r>
  <r>
    <x v="954"/>
    <n v="4929"/>
  </r>
  <r>
    <x v="955"/>
    <n v="4386"/>
  </r>
  <r>
    <x v="956"/>
    <n v="4857"/>
  </r>
  <r>
    <x v="957"/>
    <n v="2178"/>
  </r>
  <r>
    <x v="958"/>
    <n v="2785"/>
  </r>
  <r>
    <x v="959"/>
    <n v="2740"/>
  </r>
  <r>
    <x v="960"/>
    <n v="4377"/>
  </r>
  <r>
    <x v="961"/>
    <n v="4248"/>
  </r>
  <r>
    <x v="962"/>
    <n v="3728"/>
  </r>
  <r>
    <x v="963"/>
    <n v="3604"/>
  </r>
  <r>
    <x v="964"/>
    <n v="4047"/>
  </r>
  <r>
    <x v="965"/>
    <n v="4018"/>
  </r>
  <r>
    <x v="966"/>
    <n v="3541"/>
  </r>
  <r>
    <x v="967"/>
    <n v="3435"/>
  </r>
  <r>
    <x v="968"/>
    <n v="3732"/>
  </r>
  <r>
    <x v="969"/>
    <n v="4299"/>
  </r>
  <r>
    <x v="970"/>
    <n v="5105"/>
  </r>
  <r>
    <x v="971"/>
    <n v="2930"/>
  </r>
  <r>
    <x v="972"/>
    <n v="2385"/>
  </r>
  <r>
    <x v="973"/>
    <n v="3717"/>
  </r>
  <r>
    <x v="974"/>
    <n v="3843"/>
  </r>
  <r>
    <x v="975"/>
    <n v="4364"/>
  </r>
  <r>
    <x v="976"/>
    <n v="5078"/>
  </r>
  <r>
    <x v="977"/>
    <n v="5566"/>
  </r>
  <r>
    <x v="978"/>
    <n v="8470"/>
  </r>
  <r>
    <x v="979"/>
    <n v="12896"/>
  </r>
  <r>
    <x v="980"/>
    <n v="18916"/>
  </r>
  <r>
    <x v="981"/>
    <n v="27358"/>
  </r>
  <r>
    <x v="982"/>
    <n v="35589"/>
  </r>
  <r>
    <x v="983"/>
    <n v="40380"/>
  </r>
  <r>
    <x v="984"/>
    <n v="41424"/>
  </r>
  <r>
    <x v="985"/>
    <n v="35957"/>
  </r>
  <r>
    <x v="986"/>
    <n v="28544"/>
  </r>
  <r>
    <x v="987"/>
    <n v="18690"/>
  </r>
  <r>
    <x v="988"/>
    <n v="12184"/>
  </r>
  <r>
    <x v="989"/>
    <n v="9478"/>
  </r>
  <r>
    <x v="990"/>
    <n v="5447"/>
  </r>
  <r>
    <x v="991"/>
    <n v="4797"/>
  </r>
  <r>
    <x v="992"/>
    <n v="4568"/>
  </r>
  <r>
    <x v="993"/>
    <n v="4855"/>
  </r>
  <r>
    <x v="994"/>
    <n v="4883"/>
  </r>
  <r>
    <x v="995"/>
    <n v="2924"/>
  </r>
  <r>
    <x v="996"/>
    <n v="5531"/>
  </r>
  <r>
    <x v="997"/>
    <n v="5290"/>
  </r>
  <r>
    <x v="998"/>
    <n v="4830"/>
  </r>
  <r>
    <x v="999"/>
    <n v="5424"/>
  </r>
  <r>
    <x v="1000"/>
    <n v="4992"/>
  </r>
  <r>
    <x v="1001"/>
    <n v="4531"/>
  </r>
  <r>
    <x v="1002"/>
    <n v="4346"/>
  </r>
  <r>
    <x v="1003"/>
    <n v="5101"/>
  </r>
  <r>
    <x v="1004"/>
    <n v="5620"/>
  </r>
  <r>
    <x v="1005"/>
    <n v="4861"/>
  </r>
  <r>
    <x v="1006"/>
    <n v="5025"/>
  </r>
  <r>
    <x v="1007"/>
    <n v="3890"/>
  </r>
  <r>
    <x v="1008"/>
    <n v="3633"/>
  </r>
  <r>
    <x v="1009"/>
    <n v="4104"/>
  </r>
  <r>
    <x v="1010"/>
    <n v="4331"/>
  </r>
  <r>
    <x v="1011"/>
    <n v="4746"/>
  </r>
  <r>
    <x v="1012"/>
    <n v="6288"/>
  </r>
  <r>
    <x v="1013"/>
    <n v="5911"/>
  </r>
  <r>
    <x v="1014"/>
    <n v="6685"/>
  </r>
  <r>
    <x v="1015"/>
    <n v="5664"/>
  </r>
  <r>
    <x v="1016"/>
    <n v="6106"/>
  </r>
  <r>
    <x v="1017"/>
    <n v="6287"/>
  </r>
  <r>
    <x v="1018"/>
    <n v="6628"/>
  </r>
  <r>
    <x v="1019"/>
    <n v="7228"/>
  </r>
  <r>
    <x v="1020"/>
    <n v="6053"/>
  </r>
  <r>
    <x v="1021"/>
    <n v="5019"/>
  </r>
  <r>
    <x v="1022"/>
    <n v="4585"/>
  </r>
  <r>
    <x v="1023"/>
    <n v="6331"/>
  </r>
  <r>
    <x v="1024"/>
    <n v="5114"/>
  </r>
  <r>
    <x v="1025"/>
    <n v="6526"/>
  </r>
  <r>
    <x v="1026"/>
    <n v="5650"/>
  </r>
  <r>
    <x v="1027"/>
    <n v="6142"/>
  </r>
  <r>
    <x v="1028"/>
    <n v="6307"/>
  </r>
  <r>
    <x v="1029"/>
    <n v="4974"/>
  </r>
  <r>
    <x v="1030"/>
    <n v="5832"/>
  </r>
  <r>
    <x v="1031"/>
    <n v="5896"/>
  </r>
  <r>
    <x v="1032"/>
    <n v="6344"/>
  </r>
  <r>
    <x v="1033"/>
    <n v="6056"/>
  </r>
  <r>
    <x v="1034"/>
    <n v="6184"/>
  </r>
  <r>
    <x v="1035"/>
    <n v="5303"/>
  </r>
  <r>
    <x v="1036"/>
    <n v="5802"/>
  </r>
  <r>
    <x v="1037"/>
    <n v="5528"/>
  </r>
  <r>
    <x v="1038"/>
    <n v="6982"/>
  </r>
  <r>
    <x v="1039"/>
    <n v="5123"/>
  </r>
  <r>
    <x v="1040"/>
    <n v="5220"/>
  </r>
  <r>
    <x v="1041"/>
    <n v="5318"/>
  </r>
  <r>
    <x v="1042"/>
    <n v="5918"/>
  </r>
  <r>
    <x v="1043"/>
    <n v="7326"/>
  </r>
  <r>
    <x v="1044"/>
    <n v="4953"/>
  </r>
  <r>
    <x v="1045"/>
    <n v="6749"/>
  </r>
  <r>
    <x v="1046"/>
    <n v="6236"/>
  </r>
  <r>
    <x v="1047"/>
    <n v="5045"/>
  </r>
  <r>
    <x v="1048"/>
    <n v="6528"/>
  </r>
  <r>
    <x v="1049"/>
    <n v="6562"/>
  </r>
  <r>
    <x v="1050"/>
    <n v="7168"/>
  </r>
  <r>
    <x v="1051"/>
    <n v="5172"/>
  </r>
  <r>
    <x v="1052"/>
    <n v="5643"/>
  </r>
  <r>
    <x v="1053"/>
    <n v="5791"/>
  </r>
  <r>
    <x v="1054"/>
    <n v="5315"/>
  </r>
  <r>
    <x v="1055"/>
    <n v="6191"/>
  </r>
  <r>
    <x v="1056"/>
    <n v="4486"/>
  </r>
  <r>
    <x v="1057"/>
    <n v="4860"/>
  </r>
  <r>
    <x v="1058"/>
    <n v="4157"/>
  </r>
  <r>
    <x v="1059"/>
    <n v="4725"/>
  </r>
  <r>
    <x v="1060"/>
    <n v="5216"/>
  </r>
  <r>
    <x v="1061"/>
    <n v="5548"/>
  </r>
  <r>
    <x v="1062"/>
    <n v="4718"/>
  </r>
  <r>
    <x v="1063"/>
    <n v="5393"/>
  </r>
  <r>
    <x v="1064"/>
    <n v="4475"/>
  </r>
  <r>
    <x v="1065"/>
    <n v="4853"/>
  </r>
  <r>
    <x v="1066"/>
    <n v="3446"/>
  </r>
  <r>
    <x v="1067"/>
    <n v="4550"/>
  </r>
  <r>
    <x v="1068"/>
    <n v="5685"/>
  </r>
  <r>
    <x v="1069"/>
    <n v="5179"/>
  </r>
  <r>
    <x v="1070"/>
    <n v="3892"/>
  </r>
  <r>
    <x v="1071"/>
    <n v="3379"/>
  </r>
  <r>
    <x v="1072"/>
    <n v="4657"/>
  </r>
  <r>
    <x v="1073"/>
    <n v="4173"/>
  </r>
  <r>
    <x v="1074"/>
    <n v="5055"/>
  </r>
  <r>
    <x v="1075"/>
    <n v="5613"/>
  </r>
  <r>
    <x v="1076"/>
    <n v="5469"/>
  </r>
  <r>
    <x v="1077"/>
    <n v="3280"/>
  </r>
  <r>
    <x v="1078"/>
    <n v="4398"/>
  </r>
  <r>
    <x v="1079"/>
    <n v="4122"/>
  </r>
  <r>
    <x v="1080"/>
    <n v="3959"/>
  </r>
  <r>
    <x v="1081"/>
    <n v="4993"/>
  </r>
  <r>
    <x v="1082"/>
    <n v="6211"/>
  </r>
  <r>
    <x v="1083"/>
    <n v="5047"/>
  </r>
  <r>
    <x v="1084"/>
    <n v="3104"/>
  </r>
  <r>
    <x v="1085"/>
    <n v="3837"/>
  </r>
  <r>
    <x v="1086"/>
    <n v="5331"/>
  </r>
  <r>
    <x v="1087"/>
    <n v="4201"/>
  </r>
  <r>
    <x v="1088"/>
    <n v="4318"/>
  </r>
  <r>
    <x v="1089"/>
    <n v="4150"/>
  </r>
  <r>
    <x v="1090"/>
    <n v="3871"/>
  </r>
  <r>
    <x v="1091"/>
    <n v="4792"/>
  </r>
  <r>
    <x v="1092"/>
    <n v="4642"/>
  </r>
  <r>
    <x v="1093"/>
    <n v="2631"/>
  </r>
  <r>
    <x v="1094"/>
    <n v="3568"/>
  </r>
  <r>
    <x v="1095"/>
    <n v="3919"/>
  </r>
  <r>
    <x v="1096"/>
    <n v="3746"/>
  </r>
  <r>
    <x v="1097"/>
    <n v="4879"/>
  </r>
  <r>
    <x v="1098"/>
    <n v="5217"/>
  </r>
  <r>
    <x v="1099"/>
    <n v="4420"/>
  </r>
  <r>
    <x v="1100"/>
    <n v="5640"/>
  </r>
  <r>
    <x v="1101"/>
    <n v="5225"/>
  </r>
  <r>
    <x v="1102"/>
    <n v="5143"/>
  </r>
  <r>
    <x v="1103"/>
    <n v="3957"/>
  </r>
  <r>
    <x v="1104"/>
    <n v="3630"/>
  </r>
  <r>
    <x v="1105"/>
    <n v="6482"/>
  </r>
  <r>
    <x v="1106"/>
    <n v="4968"/>
  </r>
  <r>
    <x v="1107"/>
    <n v="5288"/>
  </r>
  <r>
    <x v="1108"/>
    <n v="2986"/>
  </r>
  <r>
    <x v="1109"/>
    <n v="3906"/>
  </r>
  <r>
    <x v="1110"/>
    <n v="4545"/>
  </r>
  <r>
    <x v="1111"/>
    <n v="3694"/>
  </r>
  <r>
    <x v="1112"/>
    <n v="4909"/>
  </r>
  <r>
    <x v="1113"/>
    <n v="5413"/>
  </r>
  <r>
    <x v="1114"/>
    <n v="4504"/>
  </r>
  <r>
    <x v="1115"/>
    <n v="4133"/>
  </r>
  <r>
    <x v="1116"/>
    <n v="3783"/>
  </r>
  <r>
    <x v="1117"/>
    <n v="3076"/>
  </r>
  <r>
    <x v="1118"/>
    <n v="3513"/>
  </r>
  <r>
    <x v="1119"/>
    <n v="4001"/>
  </r>
  <r>
    <x v="1120"/>
    <n v="3449"/>
  </r>
  <r>
    <x v="1121"/>
    <n v="3494"/>
  </r>
  <r>
    <x v="1122"/>
    <n v="3074"/>
  </r>
  <r>
    <x v="1123"/>
    <n v="4060"/>
  </r>
  <r>
    <x v="1124"/>
    <n v="2195"/>
  </r>
  <r>
    <x v="1125"/>
    <n v="5131"/>
  </r>
  <r>
    <x v="1126"/>
    <n v="4959"/>
  </r>
  <r>
    <x v="1127"/>
    <n v="2782"/>
  </r>
  <r>
    <x v="1128"/>
    <n v="5725"/>
  </r>
  <r>
    <x v="1129"/>
    <n v="5444"/>
  </r>
  <r>
    <x v="1130"/>
    <n v="4989"/>
  </r>
  <r>
    <x v="1131"/>
    <n v="5594"/>
  </r>
  <r>
    <x v="1132"/>
    <n v="4232"/>
  </r>
  <r>
    <x v="1133"/>
    <n v="4206"/>
  </r>
  <r>
    <x v="1134"/>
    <n v="4694"/>
  </r>
  <r>
    <x v="1135"/>
    <n v="4347"/>
  </r>
  <r>
    <x v="1136"/>
    <n v="3849"/>
  </r>
  <r>
    <x v="1137"/>
    <n v="5688"/>
  </r>
  <r>
    <x v="1138"/>
    <n v="2812"/>
  </r>
  <r>
    <x v="1139"/>
    <n v="6044"/>
  </r>
  <r>
    <x v="1140"/>
    <n v="4002"/>
  </r>
  <r>
    <x v="1141"/>
    <n v="3212"/>
  </r>
  <r>
    <x v="1142"/>
    <n v="4199"/>
  </r>
  <r>
    <x v="1143"/>
    <n v="4526"/>
  </r>
  <r>
    <x v="1144"/>
    <n v="2885"/>
  </r>
  <r>
    <x v="1145"/>
    <n v="5291"/>
  </r>
  <r>
    <x v="1146"/>
    <n v="3556"/>
  </r>
  <r>
    <x v="1147"/>
    <n v="4106"/>
  </r>
  <r>
    <x v="1148"/>
    <n v="4641"/>
  </r>
  <r>
    <x v="1149"/>
    <n v="5394"/>
  </r>
  <r>
    <x v="1150"/>
    <n v="5032"/>
  </r>
  <r>
    <x v="1151"/>
    <n v="3172"/>
  </r>
  <r>
    <x v="1152"/>
    <n v="3677"/>
  </r>
  <r>
    <x v="1153"/>
    <n v="5211"/>
  </r>
  <r>
    <x v="1154"/>
    <n v="3020"/>
  </r>
  <r>
    <x v="1155"/>
    <n v="3422"/>
  </r>
  <r>
    <x v="1156"/>
    <n v="4253"/>
  </r>
  <r>
    <x v="1157"/>
    <n v="4550"/>
  </r>
  <r>
    <x v="1158"/>
    <n v="6082"/>
  </r>
  <r>
    <x v="1159"/>
    <n v="3241"/>
  </r>
  <r>
    <x v="1160"/>
    <n v="4329"/>
  </r>
  <r>
    <x v="1161"/>
    <n v="4502"/>
  </r>
  <r>
    <x v="1162"/>
    <n v="3607"/>
  </r>
  <r>
    <x v="1163"/>
    <n v="5336"/>
  </r>
  <r>
    <x v="1164"/>
    <n v="5012"/>
  </r>
  <r>
    <x v="1165"/>
    <n v="3291"/>
  </r>
  <r>
    <x v="1166"/>
    <n v="5333"/>
  </r>
  <r>
    <x v="1167"/>
    <n v="3194"/>
  </r>
  <r>
    <x v="1168"/>
    <n v="4047"/>
  </r>
  <r>
    <x v="1169"/>
    <n v="4383"/>
  </r>
  <r>
    <x v="1170"/>
    <n v="4328"/>
  </r>
  <r>
    <x v="1171"/>
    <n v="3622"/>
  </r>
  <r>
    <x v="1172"/>
    <n v="5244"/>
  </r>
  <r>
    <x v="1173"/>
    <n v="5887"/>
  </r>
  <r>
    <x v="1174"/>
    <n v="4452"/>
  </r>
  <r>
    <x v="1175"/>
    <n v="3519"/>
  </r>
  <r>
    <x v="1176"/>
    <n v="5428"/>
  </r>
  <r>
    <x v="1177"/>
    <n v="5982"/>
  </r>
  <r>
    <x v="1178"/>
    <n v="3983"/>
  </r>
  <r>
    <x v="1179"/>
    <n v="3752"/>
  </r>
  <r>
    <x v="1180"/>
    <n v="5452"/>
  </r>
  <r>
    <x v="1181"/>
    <n v="4325"/>
  </r>
  <r>
    <x v="1182"/>
    <n v="5581"/>
  </r>
  <r>
    <x v="1183"/>
    <n v="7140"/>
  </r>
  <r>
    <x v="1184"/>
    <n v="5641"/>
  </r>
  <r>
    <x v="1185"/>
    <n v="6197"/>
  </r>
  <r>
    <x v="1186"/>
    <n v="6998"/>
  </r>
  <r>
    <x v="1187"/>
    <n v="8096"/>
  </r>
  <r>
    <x v="1188"/>
    <n v="8463"/>
  </r>
  <r>
    <x v="1189"/>
    <n v="8673"/>
  </r>
  <r>
    <x v="1190"/>
    <n v="9659"/>
  </r>
  <r>
    <x v="1191"/>
    <n v="10875"/>
  </r>
  <r>
    <x v="1192"/>
    <n v="11044"/>
  </r>
  <r>
    <x v="1193"/>
    <n v="13154"/>
  </r>
  <r>
    <x v="1194"/>
    <n v="14264"/>
  </r>
  <r>
    <x v="1195"/>
    <n v="14336"/>
  </r>
  <r>
    <x v="1196"/>
    <n v="16201"/>
  </r>
  <r>
    <x v="1197"/>
    <n v="19534"/>
  </r>
  <r>
    <x v="1198"/>
    <n v="18831"/>
  </r>
  <r>
    <x v="1199"/>
    <n v="21866"/>
  </r>
  <r>
    <x v="1200"/>
    <n v="24091"/>
  </r>
  <r>
    <x v="1201"/>
    <n v="24751"/>
  </r>
  <r>
    <x v="1202"/>
    <n v="25866"/>
  </r>
  <r>
    <x v="1203"/>
    <n v="27196"/>
  </r>
  <r>
    <x v="1204"/>
    <n v="27233"/>
  </r>
  <r>
    <x v="1205"/>
    <n v="29125"/>
  </r>
  <r>
    <x v="1206"/>
    <n v="29165"/>
  </r>
  <r>
    <x v="1207"/>
    <n v="29909"/>
  </r>
  <r>
    <x v="1208"/>
    <n v="30130"/>
  </r>
  <r>
    <x v="1209"/>
    <n v="31696"/>
  </r>
  <r>
    <x v="1210"/>
    <n v="31014"/>
  </r>
  <r>
    <x v="1211"/>
    <n v="32318"/>
  </r>
  <r>
    <x v="1212"/>
    <n v="31878"/>
  </r>
  <r>
    <x v="1213"/>
    <n v="32725"/>
  </r>
  <r>
    <x v="1214"/>
    <n v="30589"/>
  </r>
  <r>
    <x v="1215"/>
    <n v="28854"/>
  </r>
  <r>
    <x v="1216"/>
    <n v="28702"/>
  </r>
  <r>
    <x v="1217"/>
    <n v="29205"/>
  </r>
  <r>
    <x v="1218"/>
    <n v="25329"/>
  </r>
  <r>
    <x v="1219"/>
    <n v="23536"/>
  </r>
  <r>
    <x v="1220"/>
    <n v="23932"/>
  </r>
  <r>
    <x v="1221"/>
    <n v="22645"/>
  </r>
  <r>
    <x v="1222"/>
    <n v="20452"/>
  </r>
  <r>
    <x v="1223"/>
    <n v="19249"/>
  </r>
  <r>
    <x v="1224"/>
    <n v="19016"/>
  </r>
  <r>
    <x v="1225"/>
    <n v="17122"/>
  </r>
  <r>
    <x v="1226"/>
    <n v="15315"/>
  </r>
  <r>
    <x v="1227"/>
    <n v="14930"/>
  </r>
  <r>
    <x v="1228"/>
    <n v="13293"/>
  </r>
  <r>
    <x v="1229"/>
    <n v="11889"/>
  </r>
  <r>
    <x v="1230"/>
    <n v="13582"/>
  </r>
  <r>
    <x v="1231"/>
    <n v="11188"/>
  </r>
  <r>
    <x v="1232"/>
    <n v="10847"/>
  </r>
  <r>
    <x v="1233"/>
    <n v="8804"/>
  </r>
  <r>
    <x v="1234"/>
    <n v="6662"/>
  </r>
  <r>
    <x v="1235"/>
    <n v="8466"/>
  </r>
  <r>
    <x v="1236"/>
    <n v="8252"/>
  </r>
  <r>
    <x v="1237"/>
    <n v="7697"/>
  </r>
  <r>
    <x v="1238"/>
    <n v="4018"/>
  </r>
  <r>
    <x v="1239"/>
    <n v="6268"/>
  </r>
  <r>
    <x v="1240"/>
    <n v="6122"/>
  </r>
  <r>
    <x v="1241"/>
    <n v="5561"/>
  </r>
  <r>
    <x v="1242"/>
    <n v="4797"/>
  </r>
  <r>
    <x v="1243"/>
    <n v="4174"/>
  </r>
  <r>
    <x v="1244"/>
    <n v="3876"/>
  </r>
  <r>
    <x v="1245"/>
    <n v="5414"/>
  </r>
  <r>
    <x v="1246"/>
    <n v="5547"/>
  </r>
  <r>
    <x v="1247"/>
    <n v="4647"/>
  </r>
  <r>
    <x v="1248"/>
    <n v="2135"/>
  </r>
  <r>
    <x v="1249"/>
    <n v="3271"/>
  </r>
  <r>
    <x v="1250"/>
    <n v="5093"/>
  </r>
  <r>
    <x v="1251"/>
    <n v="4343"/>
  </r>
  <r>
    <x v="1252"/>
    <n v="5423"/>
  </r>
  <r>
    <x v="1253"/>
    <n v="4348"/>
  </r>
  <r>
    <x v="1254"/>
    <n v="7000"/>
  </r>
  <r>
    <x v="1255"/>
    <n v="11855"/>
  </r>
  <r>
    <x v="1256"/>
    <n v="17163"/>
  </r>
  <r>
    <x v="1257"/>
    <n v="22948"/>
  </r>
  <r>
    <x v="1258"/>
    <n v="27745"/>
  </r>
  <r>
    <x v="1259"/>
    <n v="31366"/>
  </r>
  <r>
    <x v="1260"/>
    <n v="31875"/>
  </r>
  <r>
    <x v="1261"/>
    <n v="28753"/>
  </r>
  <r>
    <x v="1262"/>
    <n v="21930"/>
  </r>
  <r>
    <x v="1263"/>
    <n v="16144"/>
  </r>
  <r>
    <x v="1264"/>
    <n v="8814"/>
  </r>
  <r>
    <x v="1265"/>
    <n v="7753"/>
  </r>
  <r>
    <x v="1266"/>
    <n v="4022"/>
  </r>
  <r>
    <x v="1267"/>
    <n v="4912"/>
  </r>
  <r>
    <x v="1268"/>
    <n v="4596"/>
  </r>
  <r>
    <x v="1269"/>
    <n v="3652"/>
  </r>
  <r>
    <x v="1270"/>
    <n v="3498"/>
  </r>
  <r>
    <x v="1271"/>
    <n v="3789"/>
  </r>
  <r>
    <x v="1272"/>
    <n v="4853"/>
  </r>
  <r>
    <x v="1273"/>
    <n v="6521"/>
  </r>
  <r>
    <x v="1274"/>
    <n v="6872"/>
  </r>
  <r>
    <x v="1275"/>
    <n v="9376"/>
  </r>
  <r>
    <x v="1276"/>
    <n v="14507"/>
  </r>
  <r>
    <x v="1277"/>
    <n v="22726"/>
  </r>
  <r>
    <x v="1278"/>
    <n v="32861"/>
  </r>
  <r>
    <x v="1279"/>
    <n v="42415"/>
  </r>
  <r>
    <x v="1280"/>
    <n v="48298"/>
  </r>
  <r>
    <x v="1281"/>
    <n v="49439"/>
  </r>
  <r>
    <x v="1282"/>
    <n v="42743"/>
  </r>
  <r>
    <x v="1283"/>
    <n v="33659"/>
  </r>
  <r>
    <x v="1284"/>
    <n v="21455"/>
  </r>
  <r>
    <x v="1285"/>
    <n v="15577"/>
  </r>
  <r>
    <x v="1286"/>
    <n v="9837"/>
  </r>
  <r>
    <x v="1287"/>
    <n v="6855"/>
  </r>
  <r>
    <x v="1288"/>
    <n v="5466"/>
  </r>
  <r>
    <x v="1289"/>
    <n v="5345"/>
  </r>
  <r>
    <x v="1290"/>
    <n v="4571"/>
  </r>
  <r>
    <x v="1291"/>
    <n v="2884"/>
  </r>
  <r>
    <x v="1292"/>
    <n v="4346"/>
  </r>
  <r>
    <x v="1293"/>
    <n v="4292"/>
  </r>
  <r>
    <x v="1294"/>
    <n v="3852"/>
  </r>
  <r>
    <x v="1295"/>
    <n v="4901"/>
  </r>
  <r>
    <x v="1296"/>
    <n v="5613"/>
  </r>
  <r>
    <x v="1297"/>
    <n v="3949"/>
  </r>
  <r>
    <x v="1298"/>
    <n v="2503"/>
  </r>
  <r>
    <x v="1299"/>
    <n v="5352"/>
  </r>
  <r>
    <x v="1300"/>
    <n v="4092"/>
  </r>
  <r>
    <x v="1301"/>
    <n v="2647"/>
  </r>
  <r>
    <x v="1302"/>
    <n v="3774"/>
  </r>
  <r>
    <x v="1303"/>
    <n v="2765"/>
  </r>
  <r>
    <x v="1304"/>
    <n v="4180"/>
  </r>
  <r>
    <x v="1305"/>
    <n v="2612"/>
  </r>
  <r>
    <x v="1306"/>
    <n v="3391"/>
  </r>
  <r>
    <x v="1307"/>
    <n v="3167"/>
  </r>
  <r>
    <x v="1308"/>
    <n v="3449"/>
  </r>
  <r>
    <x v="1309"/>
    <n v="3655"/>
  </r>
  <r>
    <x v="1310"/>
    <n v="2436"/>
  </r>
  <r>
    <x v="1311"/>
    <n v="3221"/>
  </r>
  <r>
    <x v="1312"/>
    <n v="4406"/>
  </r>
  <r>
    <x v="1313"/>
    <n v="3293"/>
  </r>
  <r>
    <x v="1314"/>
    <n v="3285"/>
  </r>
  <r>
    <x v="1315"/>
    <n v="3778"/>
  </r>
  <r>
    <x v="1316"/>
    <n v="3903"/>
  </r>
  <r>
    <x v="1317"/>
    <n v="6411"/>
  </r>
  <r>
    <x v="1318"/>
    <n v="4275"/>
  </r>
  <r>
    <x v="1319"/>
    <n v="5180"/>
  </r>
  <r>
    <x v="1320"/>
    <n v="6148"/>
  </r>
  <r>
    <x v="1321"/>
    <n v="5476"/>
  </r>
  <r>
    <x v="1322"/>
    <n v="2412"/>
  </r>
  <r>
    <x v="1323"/>
    <n v="4950"/>
  </r>
  <r>
    <x v="1324"/>
    <n v="3578"/>
  </r>
  <r>
    <x v="1325"/>
    <n v="6377"/>
  </r>
  <r>
    <x v="1326"/>
    <n v="3699"/>
  </r>
  <r>
    <x v="1327"/>
    <n v="6254"/>
  </r>
  <r>
    <x v="1328"/>
    <n v="4572"/>
  </r>
  <r>
    <x v="1329"/>
    <n v="4459"/>
  </r>
  <r>
    <x v="1330"/>
    <n v="4538"/>
  </r>
  <r>
    <x v="1331"/>
    <n v="3361"/>
  </r>
  <r>
    <x v="1332"/>
    <n v="4085"/>
  </r>
  <r>
    <x v="1333"/>
    <n v="4470"/>
  </r>
  <r>
    <x v="1334"/>
    <n v="3064"/>
  </r>
  <r>
    <x v="1335"/>
    <n v="2040"/>
  </r>
  <r>
    <x v="1336"/>
    <n v="5376"/>
  </r>
  <r>
    <x v="1337"/>
    <n v="4253"/>
  </r>
  <r>
    <x v="1338"/>
    <n v="3377"/>
  </r>
  <r>
    <x v="1339"/>
    <n v="5862"/>
  </r>
  <r>
    <x v="1340"/>
    <n v="4693"/>
  </r>
  <r>
    <x v="1341"/>
    <n v="5225"/>
  </r>
  <r>
    <x v="1342"/>
    <n v="5163"/>
  </r>
  <r>
    <x v="1343"/>
    <n v="5404"/>
  </r>
  <r>
    <x v="1344"/>
    <n v="4754"/>
  </r>
  <r>
    <x v="1345"/>
    <n v="4882"/>
  </r>
  <r>
    <x v="1346"/>
    <n v="5291"/>
  </r>
  <r>
    <x v="1347"/>
    <n v="5168"/>
  </r>
  <r>
    <x v="1348"/>
    <n v="4936"/>
  </r>
  <r>
    <x v="1349"/>
    <n v="3967"/>
  </r>
  <r>
    <x v="1350"/>
    <n v="5877"/>
  </r>
  <r>
    <x v="1351"/>
    <n v="5621"/>
  </r>
  <r>
    <x v="1352"/>
    <n v="5688"/>
  </r>
  <r>
    <x v="1353"/>
    <n v="6357"/>
  </r>
  <r>
    <x v="1354"/>
    <n v="4102"/>
  </r>
  <r>
    <x v="1355"/>
    <n v="3585"/>
  </r>
  <r>
    <x v="1356"/>
    <n v="5049"/>
  </r>
  <r>
    <x v="1357"/>
    <n v="5371"/>
  </r>
  <r>
    <x v="1358"/>
    <n v="5363"/>
  </r>
  <r>
    <x v="1359"/>
    <n v="5337"/>
  </r>
  <r>
    <x v="1360"/>
    <n v="3847"/>
  </r>
  <r>
    <x v="1361"/>
    <n v="5774"/>
  </r>
  <r>
    <x v="1362"/>
    <n v="5881"/>
  </r>
  <r>
    <x v="1363"/>
    <n v="4966"/>
  </r>
  <r>
    <x v="1364"/>
    <n v="6740"/>
  </r>
  <r>
    <x v="1365"/>
    <n v="5828"/>
  </r>
  <r>
    <x v="1366"/>
    <n v="6089"/>
  </r>
  <r>
    <x v="1367"/>
    <n v="5783"/>
  </r>
  <r>
    <x v="1368"/>
    <n v="6493"/>
  </r>
  <r>
    <x v="1369"/>
    <n v="7883"/>
  </r>
  <r>
    <x v="1370"/>
    <n v="6233"/>
  </r>
  <r>
    <x v="1371"/>
    <n v="6345"/>
  </r>
  <r>
    <x v="1372"/>
    <n v="6219"/>
  </r>
  <r>
    <x v="1373"/>
    <n v="7461"/>
  </r>
  <r>
    <x v="1374"/>
    <n v="8248"/>
  </r>
  <r>
    <x v="1375"/>
    <n v="8203"/>
  </r>
  <r>
    <x v="1376"/>
    <n v="7902"/>
  </r>
  <r>
    <x v="1377"/>
    <n v="8570"/>
  </r>
  <r>
    <x v="1378"/>
    <n v="6952"/>
  </r>
  <r>
    <x v="1379"/>
    <n v="8829"/>
  </r>
  <r>
    <x v="1380"/>
    <n v="9852"/>
  </r>
  <r>
    <x v="1381"/>
    <n v="9755"/>
  </r>
  <r>
    <x v="1382"/>
    <n v="9567"/>
  </r>
  <r>
    <x v="1383"/>
    <n v="9320"/>
  </r>
  <r>
    <x v="1384"/>
    <n v="10124"/>
  </r>
  <r>
    <x v="1385"/>
    <n v="10587"/>
  </r>
  <r>
    <x v="1386"/>
    <n v="8591"/>
  </r>
  <r>
    <x v="1387"/>
    <n v="11023"/>
  </r>
  <r>
    <x v="1388"/>
    <n v="10550"/>
  </r>
  <r>
    <x v="1389"/>
    <n v="11081"/>
  </r>
  <r>
    <x v="1390"/>
    <n v="10436"/>
  </r>
  <r>
    <x v="1391"/>
    <n v="10309"/>
  </r>
  <r>
    <x v="1392"/>
    <n v="11063"/>
  </r>
  <r>
    <x v="1393"/>
    <n v="10156"/>
  </r>
  <r>
    <x v="1394"/>
    <n v="10032"/>
  </r>
  <r>
    <x v="1395"/>
    <n v="9961"/>
  </r>
  <r>
    <x v="1396"/>
    <n v="10651"/>
  </r>
  <r>
    <x v="1397"/>
    <n v="10412"/>
  </r>
  <r>
    <x v="1398"/>
    <n v="12434"/>
  </r>
  <r>
    <x v="1399"/>
    <n v="11268"/>
  </r>
  <r>
    <x v="1400"/>
    <n v="10210"/>
  </r>
  <r>
    <x v="1401"/>
    <n v="11124"/>
  </r>
  <r>
    <x v="1402"/>
    <n v="10832"/>
  </r>
  <r>
    <x v="1403"/>
    <n v="12523"/>
  </r>
  <r>
    <x v="1404"/>
    <n v="11658"/>
  </r>
  <r>
    <x v="1405"/>
    <n v="11608"/>
  </r>
  <r>
    <x v="1406"/>
    <n v="12754"/>
  </r>
  <r>
    <x v="1407"/>
    <n v="12795"/>
  </r>
  <r>
    <x v="1408"/>
    <n v="12521"/>
  </r>
  <r>
    <x v="1409"/>
    <n v="12676"/>
  </r>
  <r>
    <x v="1410"/>
    <n v="13250"/>
  </r>
  <r>
    <x v="1411"/>
    <n v="11623"/>
  </r>
  <r>
    <x v="1412"/>
    <n v="13758"/>
  </r>
  <r>
    <x v="1413"/>
    <n v="11698"/>
  </r>
  <r>
    <x v="1414"/>
    <n v="12026"/>
  </r>
  <r>
    <x v="1415"/>
    <n v="10541"/>
  </r>
  <r>
    <x v="1416"/>
    <n v="10610"/>
  </r>
  <r>
    <x v="1417"/>
    <n v="12307"/>
  </r>
  <r>
    <x v="1418"/>
    <n v="11115"/>
  </r>
  <r>
    <x v="1419"/>
    <n v="10544"/>
  </r>
  <r>
    <x v="1420"/>
    <n v="10626"/>
  </r>
  <r>
    <x v="1421"/>
    <n v="10969"/>
  </r>
  <r>
    <x v="1422"/>
    <n v="8539"/>
  </r>
  <r>
    <x v="1423"/>
    <n v="9643"/>
  </r>
  <r>
    <x v="1424"/>
    <n v="7850"/>
  </r>
  <r>
    <x v="1425"/>
    <n v="9779"/>
  </r>
  <r>
    <x v="1426"/>
    <n v="9711"/>
  </r>
  <r>
    <x v="1427"/>
    <n v="7875"/>
  </r>
  <r>
    <x v="1428"/>
    <n v="9667"/>
  </r>
  <r>
    <x v="1429"/>
    <n v="8822"/>
  </r>
  <r>
    <x v="1430"/>
    <n v="8344"/>
  </r>
  <r>
    <x v="1431"/>
    <n v="9731"/>
  </r>
  <r>
    <x v="1432"/>
    <n v="10400"/>
  </r>
  <r>
    <x v="1433"/>
    <n v="8007"/>
  </r>
  <r>
    <x v="1434"/>
    <n v="7931"/>
  </r>
  <r>
    <x v="1435"/>
    <n v="8222"/>
  </r>
  <r>
    <x v="1436"/>
    <n v="10282"/>
  </r>
  <r>
    <x v="1437"/>
    <n v="7768"/>
  </r>
  <r>
    <x v="1438"/>
    <n v="7229"/>
  </r>
  <r>
    <x v="1439"/>
    <n v="6801"/>
  </r>
  <r>
    <x v="1440"/>
    <n v="6672"/>
  </r>
  <r>
    <x v="1441"/>
    <n v="8412"/>
  </r>
  <r>
    <x v="1442"/>
    <n v="5853"/>
  </r>
  <r>
    <x v="1443"/>
    <n v="5153"/>
  </r>
  <r>
    <x v="1444"/>
    <n v="5494"/>
  </r>
  <r>
    <x v="1445"/>
    <n v="4087"/>
  </r>
  <r>
    <x v="1446"/>
    <n v="3984"/>
  </r>
  <r>
    <x v="1447"/>
    <n v="6048"/>
  </r>
  <r>
    <x v="1448"/>
    <n v="5147"/>
  </r>
  <r>
    <x v="1449"/>
    <n v="4537"/>
  </r>
  <r>
    <x v="1450"/>
    <n v="4835"/>
  </r>
  <r>
    <x v="1451"/>
    <n v="5099"/>
  </r>
  <r>
    <x v="1452"/>
    <n v="3392"/>
  </r>
  <r>
    <x v="1453"/>
    <n v="3323"/>
  </r>
  <r>
    <x v="1454"/>
    <n v="4043"/>
  </r>
  <r>
    <x v="1455"/>
    <n v="4087"/>
  </r>
  <r>
    <x v="1456"/>
    <n v="3321"/>
  </r>
  <r>
    <x v="1457"/>
    <n v="4324"/>
  </r>
  <r>
    <x v="1458"/>
    <n v="4609"/>
  </r>
  <r>
    <x v="1459"/>
    <n v="3740"/>
  </r>
  <r>
    <x v="1460"/>
    <n v="3904"/>
  </r>
  <r>
    <x v="1461"/>
    <n v="2928"/>
  </r>
  <r>
    <x v="1462"/>
    <n v="3745"/>
  </r>
  <r>
    <x v="1463"/>
    <n v="3782"/>
  </r>
  <r>
    <x v="1464"/>
    <n v="3417"/>
  </r>
  <r>
    <x v="1465"/>
    <n v="4778"/>
  </r>
  <r>
    <x v="1466"/>
    <n v="3649"/>
  </r>
  <r>
    <x v="1467"/>
    <n v="2236"/>
  </r>
  <r>
    <x v="1468"/>
    <n v="3946"/>
  </r>
  <r>
    <x v="1469"/>
    <n v="4433"/>
  </r>
  <r>
    <x v="1470"/>
    <n v="3460"/>
  </r>
  <r>
    <x v="1471"/>
    <n v="3706"/>
  </r>
  <r>
    <x v="1472"/>
    <n v="4091"/>
  </r>
  <r>
    <x v="1473"/>
    <n v="3921"/>
  </r>
  <r>
    <x v="1474"/>
    <n v="2492"/>
  </r>
  <r>
    <x v="1475"/>
    <n v="3582"/>
  </r>
  <r>
    <x v="1476"/>
    <n v="2517"/>
  </r>
  <r>
    <x v="1477"/>
    <n v="2258"/>
  </r>
  <r>
    <x v="1478"/>
    <n v="4049"/>
  </r>
  <r>
    <x v="1479"/>
    <n v="2760"/>
  </r>
  <r>
    <x v="1480"/>
    <n v="3472"/>
  </r>
  <r>
    <x v="1481"/>
    <n v="4208"/>
  </r>
  <r>
    <x v="1482"/>
    <n v="3092"/>
  </r>
  <r>
    <x v="1483"/>
    <n v="2278"/>
  </r>
  <r>
    <x v="1484"/>
    <n v="1697"/>
  </r>
  <r>
    <x v="1485"/>
    <n v="2701"/>
  </r>
  <r>
    <x v="1486"/>
    <n v="2448"/>
  </r>
  <r>
    <x v="1487"/>
    <n v="4285"/>
  </r>
  <r>
    <x v="1488"/>
    <n v="4140"/>
  </r>
  <r>
    <x v="1489"/>
    <n v="2174"/>
  </r>
  <r>
    <x v="1490"/>
    <n v="2206"/>
  </r>
  <r>
    <x v="1491"/>
    <n v="2619"/>
  </r>
  <r>
    <x v="1492"/>
    <n v="4589"/>
  </r>
  <r>
    <x v="1493"/>
    <n v="4253"/>
  </r>
  <r>
    <x v="1494"/>
    <n v="3294"/>
  </r>
  <r>
    <x v="1495"/>
    <n v="3396"/>
  </r>
  <r>
    <x v="1496"/>
    <n v="3958"/>
  </r>
  <r>
    <x v="1497"/>
    <n v="2790"/>
  </r>
  <r>
    <x v="1498"/>
    <n v="4450"/>
  </r>
  <r>
    <x v="1499"/>
    <n v="2943"/>
  </r>
  <r>
    <x v="1500"/>
    <n v="4508"/>
  </r>
  <r>
    <x v="1501"/>
    <n v="3339"/>
  </r>
  <r>
    <x v="1502"/>
    <n v="2589"/>
  </r>
  <r>
    <x v="1503"/>
    <n v="2984"/>
  </r>
  <r>
    <x v="1504"/>
    <n v="2146"/>
  </r>
  <r>
    <x v="1505"/>
    <n v="4063"/>
  </r>
  <r>
    <x v="1506"/>
    <n v="3503"/>
  </r>
  <r>
    <x v="1507"/>
    <n v="2799"/>
  </r>
  <r>
    <x v="1508"/>
    <n v="3491"/>
  </r>
  <r>
    <x v="1509"/>
    <n v="2335"/>
  </r>
  <r>
    <x v="1510"/>
    <n v="2507"/>
  </r>
  <r>
    <x v="1511"/>
    <n v="3211"/>
  </r>
  <r>
    <x v="1512"/>
    <n v="2675"/>
  </r>
  <r>
    <x v="1513"/>
    <n v="2633"/>
  </r>
  <r>
    <x v="1514"/>
    <n v="2386"/>
  </r>
  <r>
    <x v="1515"/>
    <n v="3472"/>
  </r>
  <r>
    <x v="1516"/>
    <n v="1799"/>
  </r>
  <r>
    <x v="1517"/>
    <n v="3157"/>
  </r>
  <r>
    <x v="1518"/>
    <n v="2309"/>
  </r>
  <r>
    <x v="1519"/>
    <n v="1644"/>
  </r>
  <r>
    <x v="1520"/>
    <n v="2697"/>
  </r>
  <r>
    <x v="1521"/>
    <n v="2850"/>
  </r>
  <r>
    <x v="1522"/>
    <n v="4178"/>
  </r>
  <r>
    <x v="1523"/>
    <n v="4023"/>
  </r>
  <r>
    <x v="1524"/>
    <n v="5855"/>
  </r>
  <r>
    <x v="1525"/>
    <n v="4665"/>
  </r>
  <r>
    <x v="1526"/>
    <n v="2939"/>
  </r>
  <r>
    <x v="1527"/>
    <n v="4974"/>
  </r>
  <r>
    <x v="1528"/>
    <n v="5576"/>
  </r>
  <r>
    <x v="1529"/>
    <n v="5366"/>
  </r>
  <r>
    <x v="1530"/>
    <n v="5782"/>
  </r>
  <r>
    <x v="1531"/>
    <n v="5863"/>
  </r>
  <r>
    <x v="1532"/>
    <n v="4972"/>
  </r>
  <r>
    <x v="1533"/>
    <n v="6014"/>
  </r>
  <r>
    <x v="1534"/>
    <n v="4849"/>
  </r>
  <r>
    <x v="1535"/>
    <n v="5377"/>
  </r>
  <r>
    <x v="1536"/>
    <n v="4774"/>
  </r>
  <r>
    <x v="1537"/>
    <n v="6012"/>
  </r>
  <r>
    <x v="1538"/>
    <n v="7738"/>
  </r>
  <r>
    <x v="1539"/>
    <n v="8163"/>
  </r>
  <r>
    <x v="1540"/>
    <n v="6040"/>
  </r>
  <r>
    <x v="1541"/>
    <n v="7264"/>
  </r>
  <r>
    <x v="1542"/>
    <n v="8253"/>
  </r>
  <r>
    <x v="1543"/>
    <n v="7866"/>
  </r>
  <r>
    <x v="1544"/>
    <n v="11294"/>
  </r>
  <r>
    <x v="1545"/>
    <n v="11487"/>
  </r>
  <r>
    <x v="1546"/>
    <n v="13736"/>
  </r>
  <r>
    <x v="1547"/>
    <n v="13902"/>
  </r>
  <r>
    <x v="1548"/>
    <n v="13636"/>
  </r>
  <r>
    <x v="1549"/>
    <n v="14333"/>
  </r>
  <r>
    <x v="1550"/>
    <n v="17103"/>
  </r>
  <r>
    <x v="1551"/>
    <n v="17265"/>
  </r>
  <r>
    <x v="1552"/>
    <n v="16568"/>
  </r>
  <r>
    <x v="1553"/>
    <n v="20145"/>
  </r>
  <r>
    <x v="1554"/>
    <n v="18983"/>
  </r>
  <r>
    <x v="1555"/>
    <n v="19791"/>
  </r>
  <r>
    <x v="1556"/>
    <n v="20998"/>
  </r>
  <r>
    <x v="1557"/>
    <n v="20879"/>
  </r>
  <r>
    <x v="1558"/>
    <n v="22044"/>
  </r>
  <r>
    <x v="1559"/>
    <n v="21257"/>
  </r>
  <r>
    <x v="1560"/>
    <n v="23533"/>
  </r>
  <r>
    <x v="1561"/>
    <n v="22097"/>
  </r>
  <r>
    <x v="1562"/>
    <n v="22866"/>
  </r>
  <r>
    <x v="1563"/>
    <n v="20348"/>
  </r>
  <r>
    <x v="1564"/>
    <n v="22377"/>
  </r>
  <r>
    <x v="1565"/>
    <n v="20394"/>
  </r>
  <r>
    <x v="1566"/>
    <n v="20510"/>
  </r>
  <r>
    <x v="1567"/>
    <n v="18840"/>
  </r>
  <r>
    <x v="1568"/>
    <n v="19755"/>
  </r>
  <r>
    <x v="1569"/>
    <n v="18105"/>
  </r>
  <r>
    <x v="1570"/>
    <n v="15106"/>
  </r>
  <r>
    <x v="1571"/>
    <n v="15443"/>
  </r>
  <r>
    <x v="1572"/>
    <n v="13994"/>
  </r>
  <r>
    <x v="1573"/>
    <n v="12704"/>
  </r>
  <r>
    <x v="1574"/>
    <n v="11066"/>
  </r>
  <r>
    <x v="1575"/>
    <n v="11324"/>
  </r>
  <r>
    <x v="1576"/>
    <n v="10333"/>
  </r>
  <r>
    <x v="1577"/>
    <n v="9324"/>
  </r>
  <r>
    <x v="1578"/>
    <n v="10044"/>
  </r>
  <r>
    <x v="1579"/>
    <n v="9437"/>
  </r>
  <r>
    <x v="1580"/>
    <n v="8904"/>
  </r>
  <r>
    <x v="1581"/>
    <n v="6803"/>
  </r>
  <r>
    <x v="1582"/>
    <n v="6818"/>
  </r>
  <r>
    <x v="1583"/>
    <n v="7569"/>
  </r>
  <r>
    <x v="1584"/>
    <n v="4952"/>
  </r>
  <r>
    <x v="1585"/>
    <n v="5529"/>
  </r>
  <r>
    <x v="1586"/>
    <n v="4474"/>
  </r>
  <r>
    <x v="1587"/>
    <n v="4347"/>
  </r>
  <r>
    <x v="1588"/>
    <n v="4603"/>
  </r>
  <r>
    <x v="1589"/>
    <n v="6694"/>
  </r>
  <r>
    <x v="1590"/>
    <n v="4259"/>
  </r>
  <r>
    <x v="1591"/>
    <n v="3852"/>
  </r>
  <r>
    <x v="1592"/>
    <n v="5872"/>
  </r>
  <r>
    <x v="1593"/>
    <n v="5685"/>
  </r>
  <r>
    <x v="1594"/>
    <n v="5196"/>
  </r>
  <r>
    <x v="1595"/>
    <n v="4374"/>
  </r>
  <r>
    <x v="1596"/>
    <n v="4182"/>
  </r>
  <r>
    <x v="1597"/>
    <n v="4332"/>
  </r>
  <r>
    <x v="1598"/>
    <n v="2758"/>
  </r>
  <r>
    <x v="1599"/>
    <n v="4850"/>
  </r>
  <r>
    <x v="1600"/>
    <n v="4261"/>
  </r>
  <r>
    <x v="1601"/>
    <n v="4285"/>
  </r>
  <r>
    <x v="1602"/>
    <n v="5201"/>
  </r>
  <r>
    <x v="1603"/>
    <n v="4454"/>
  </r>
  <r>
    <x v="1604"/>
    <n v="2547"/>
  </r>
  <r>
    <x v="1605"/>
    <n v="2762"/>
  </r>
  <r>
    <x v="1606"/>
    <n v="4479"/>
  </r>
  <r>
    <x v="1607"/>
    <n v="2095"/>
  </r>
  <r>
    <x v="1608"/>
    <n v="4264"/>
  </r>
  <r>
    <x v="1609"/>
    <n v="3034"/>
  </r>
  <r>
    <x v="1610"/>
    <n v="3663"/>
  </r>
  <r>
    <x v="1611"/>
    <n v="6008"/>
  </r>
  <r>
    <x v="1612"/>
    <n v="4919"/>
  </r>
  <r>
    <x v="1613"/>
    <n v="4343"/>
  </r>
  <r>
    <x v="1614"/>
    <n v="2741"/>
  </r>
  <r>
    <x v="1615"/>
    <n v="2779"/>
  </r>
  <r>
    <x v="1616"/>
    <n v="2346"/>
  </r>
  <r>
    <x v="1617"/>
    <n v="5273"/>
  </r>
  <r>
    <x v="1618"/>
    <n v="5542"/>
  </r>
  <r>
    <x v="1619"/>
    <n v="4598"/>
  </r>
  <r>
    <x v="1620"/>
    <n v="3740"/>
  </r>
  <r>
    <x v="1621"/>
    <n v="4653"/>
  </r>
  <r>
    <x v="1622"/>
    <n v="3277"/>
  </r>
  <r>
    <x v="1623"/>
    <n v="3263"/>
  </r>
  <r>
    <x v="1624"/>
    <n v="4796"/>
  </r>
  <r>
    <x v="1625"/>
    <n v="4397"/>
  </r>
  <r>
    <x v="1626"/>
    <n v="4543"/>
  </r>
  <r>
    <x v="1627"/>
    <n v="3350"/>
  </r>
  <r>
    <x v="1628"/>
    <n v="3580"/>
  </r>
  <r>
    <x v="1629"/>
    <n v="2612"/>
  </r>
  <r>
    <x v="1630"/>
    <n v="5413"/>
  </r>
  <r>
    <x v="1631"/>
    <n v="5194"/>
  </r>
  <r>
    <x v="1632"/>
    <n v="3082"/>
  </r>
  <r>
    <x v="1633"/>
    <n v="2898"/>
  </r>
  <r>
    <x v="1634"/>
    <n v="2415"/>
  </r>
  <r>
    <x v="1635"/>
    <n v="2936"/>
  </r>
  <r>
    <x v="1636"/>
    <n v="2675"/>
  </r>
  <r>
    <x v="1637"/>
    <n v="1713"/>
  </r>
  <r>
    <x v="1638"/>
    <n v="3841"/>
  </r>
  <r>
    <x v="1639"/>
    <n v="2722"/>
  </r>
  <r>
    <x v="1640"/>
    <n v="2575"/>
  </r>
  <r>
    <x v="1641"/>
    <n v="4193"/>
  </r>
  <r>
    <x v="1642"/>
    <n v="2344"/>
  </r>
  <r>
    <x v="1643"/>
    <n v="2947"/>
  </r>
  <r>
    <x v="1644"/>
    <n v="2771"/>
  </r>
  <r>
    <x v="1645"/>
    <n v="5221"/>
  </r>
  <r>
    <x v="1646"/>
    <n v="3861"/>
  </r>
  <r>
    <x v="1647"/>
    <n v="3789"/>
  </r>
  <r>
    <x v="1648"/>
    <n v="4214"/>
  </r>
  <r>
    <x v="1649"/>
    <n v="3506"/>
  </r>
  <r>
    <x v="1650"/>
    <n v="3893"/>
  </r>
  <r>
    <x v="1651"/>
    <n v="3033"/>
  </r>
  <r>
    <x v="1652"/>
    <n v="2965"/>
  </r>
  <r>
    <x v="1653"/>
    <n v="4779"/>
  </r>
  <r>
    <x v="1654"/>
    <n v="3678"/>
  </r>
  <r>
    <x v="1655"/>
    <n v="2656"/>
  </r>
  <r>
    <x v="1656"/>
    <n v="4038"/>
  </r>
  <r>
    <x v="1657"/>
    <n v="4232"/>
  </r>
  <r>
    <x v="1658"/>
    <n v="5357"/>
  </r>
  <r>
    <x v="1659"/>
    <n v="4041"/>
  </r>
  <r>
    <x v="1660"/>
    <n v="4419"/>
  </r>
  <r>
    <x v="1661"/>
    <n v="5012"/>
  </r>
  <r>
    <x v="1662"/>
    <n v="4852"/>
  </r>
  <r>
    <x v="1663"/>
    <n v="8865"/>
  </r>
  <r>
    <x v="1664"/>
    <n v="15095"/>
  </r>
  <r>
    <x v="1665"/>
    <n v="26822"/>
  </r>
  <r>
    <x v="1666"/>
    <n v="38519"/>
  </r>
  <r>
    <x v="1667"/>
    <n v="50271"/>
  </r>
  <r>
    <x v="1668"/>
    <n v="57936"/>
  </r>
  <r>
    <x v="1669"/>
    <n v="58941"/>
  </r>
  <r>
    <x v="1670"/>
    <n v="49510"/>
  </r>
  <r>
    <x v="1671"/>
    <n v="37222"/>
  </r>
  <r>
    <x v="1672"/>
    <n v="25013"/>
  </r>
  <r>
    <x v="1673"/>
    <n v="17372"/>
  </r>
  <r>
    <x v="1674"/>
    <n v="9974"/>
  </r>
  <r>
    <x v="1675"/>
    <n v="7421"/>
  </r>
  <r>
    <x v="1676"/>
    <n v="4003"/>
  </r>
  <r>
    <x v="1677"/>
    <n v="3560"/>
  </r>
  <r>
    <x v="1678"/>
    <n v="3188"/>
  </r>
  <r>
    <x v="1679"/>
    <n v="4114"/>
  </r>
  <r>
    <x v="1680"/>
    <n v="4435"/>
  </r>
  <r>
    <x v="1681"/>
    <n v="2146"/>
  </r>
  <r>
    <x v="1682"/>
    <n v="5291"/>
  </r>
  <r>
    <x v="1683"/>
    <n v="2559"/>
  </r>
  <r>
    <x v="1684"/>
    <n v="3273"/>
  </r>
  <r>
    <x v="1685"/>
    <n v="3161"/>
  </r>
  <r>
    <x v="1686"/>
    <n v="4412"/>
  </r>
  <r>
    <x v="1687"/>
    <n v="2761"/>
  </r>
  <r>
    <x v="1688"/>
    <n v="3085"/>
  </r>
  <r>
    <x v="1689"/>
    <n v="5160"/>
  </r>
  <r>
    <x v="1690"/>
    <n v="3277"/>
  </r>
  <r>
    <x v="1691"/>
    <n v="4111"/>
  </r>
  <r>
    <x v="1692"/>
    <n v="3048"/>
  </r>
  <r>
    <x v="1693"/>
    <n v="3515"/>
  </r>
  <r>
    <x v="1694"/>
    <n v="5293"/>
  </r>
  <r>
    <x v="1695"/>
    <n v="3403"/>
  </r>
  <r>
    <x v="1696"/>
    <n v="5101"/>
  </r>
  <r>
    <x v="1697"/>
    <n v="4882"/>
  </r>
  <r>
    <x v="1698"/>
    <n v="8398"/>
  </r>
  <r>
    <x v="1699"/>
    <n v="10594"/>
  </r>
  <r>
    <x v="1700"/>
    <n v="16764"/>
  </r>
  <r>
    <x v="1701"/>
    <n v="20954"/>
  </r>
  <r>
    <x v="1702"/>
    <n v="27013"/>
  </r>
  <r>
    <x v="1703"/>
    <n v="30654"/>
  </r>
  <r>
    <x v="1704"/>
    <n v="30666"/>
  </r>
  <r>
    <x v="1705"/>
    <n v="28936"/>
  </r>
  <r>
    <x v="1706"/>
    <n v="22361"/>
  </r>
  <r>
    <x v="1707"/>
    <n v="14932"/>
  </r>
  <r>
    <x v="1708"/>
    <n v="8388"/>
  </r>
  <r>
    <x v="1709"/>
    <n v="7467"/>
  </r>
  <r>
    <x v="1710"/>
    <n v="5408"/>
  </r>
  <r>
    <x v="1711"/>
    <n v="3576"/>
  </r>
  <r>
    <x v="1712"/>
    <n v="4369"/>
  </r>
  <r>
    <x v="1713"/>
    <n v="4835"/>
  </r>
  <r>
    <x v="1714"/>
    <n v="3617"/>
  </r>
  <r>
    <x v="1715"/>
    <n v="5068"/>
  </r>
  <r>
    <x v="1716"/>
    <n v="5184"/>
  </r>
  <r>
    <x v="1717"/>
    <n v="4846"/>
  </r>
  <r>
    <x v="1718"/>
    <n v="5578"/>
  </r>
  <r>
    <x v="1719"/>
    <n v="3851"/>
  </r>
  <r>
    <x v="1720"/>
    <n v="4175"/>
  </r>
  <r>
    <x v="1721"/>
    <n v="4073"/>
  </r>
  <r>
    <x v="1722"/>
    <n v="3959"/>
  </r>
  <r>
    <x v="1723"/>
    <n v="5067"/>
  </r>
  <r>
    <x v="1724"/>
    <n v="6334"/>
  </r>
  <r>
    <x v="1725"/>
    <n v="5907"/>
  </r>
  <r>
    <x v="1726"/>
    <n v="6090"/>
  </r>
  <r>
    <x v="1727"/>
    <n v="6418"/>
  </r>
  <r>
    <x v="1728"/>
    <n v="7548"/>
  </r>
  <r>
    <x v="1729"/>
    <n v="4466"/>
  </r>
  <r>
    <x v="1730"/>
    <n v="5138"/>
  </r>
  <r>
    <x v="1731"/>
    <n v="6689"/>
  </r>
  <r>
    <x v="1732"/>
    <n v="4571"/>
  </r>
  <r>
    <x v="1733"/>
    <n v="6110"/>
  </r>
  <r>
    <x v="1734"/>
    <n v="6702"/>
  </r>
  <r>
    <x v="1735"/>
    <n v="8399"/>
  </r>
  <r>
    <x v="1736"/>
    <n v="7034"/>
  </r>
  <r>
    <x v="1737"/>
    <n v="8504"/>
  </r>
  <r>
    <x v="1738"/>
    <n v="8072"/>
  </r>
  <r>
    <x v="1739"/>
    <n v="7933"/>
  </r>
  <r>
    <x v="1740"/>
    <n v="9453"/>
  </r>
  <r>
    <x v="1741"/>
    <n v="8776"/>
  </r>
  <r>
    <x v="1742"/>
    <n v="8912"/>
  </r>
  <r>
    <x v="1743"/>
    <n v="8209"/>
  </r>
  <r>
    <x v="1744"/>
    <n v="10568"/>
  </r>
  <r>
    <x v="1745"/>
    <n v="10328"/>
  </r>
  <r>
    <x v="1746"/>
    <n v="8666"/>
  </r>
  <r>
    <x v="1747"/>
    <n v="10288"/>
  </r>
  <r>
    <x v="1748"/>
    <n v="10688"/>
  </r>
  <r>
    <x v="1749"/>
    <n v="10551"/>
  </r>
  <r>
    <x v="1750"/>
    <n v="9867"/>
  </r>
  <r>
    <x v="1751"/>
    <n v="11400"/>
  </r>
  <r>
    <x v="1752"/>
    <n v="12106"/>
  </r>
  <r>
    <x v="1753"/>
    <n v="11548"/>
  </r>
  <r>
    <x v="1754"/>
    <n v="11102"/>
  </r>
  <r>
    <x v="1755"/>
    <n v="10583"/>
  </r>
  <r>
    <x v="1756"/>
    <n v="11325"/>
  </r>
  <r>
    <x v="1757"/>
    <n v="8730"/>
  </r>
  <r>
    <x v="1758"/>
    <n v="11669"/>
  </r>
  <r>
    <x v="1759"/>
    <n v="11594"/>
  </r>
  <r>
    <x v="1760"/>
    <n v="10400"/>
  </r>
  <r>
    <x v="1761"/>
    <n v="11204"/>
  </r>
  <r>
    <x v="1762"/>
    <n v="12893"/>
  </r>
  <r>
    <x v="1763"/>
    <n v="11658"/>
  </r>
  <r>
    <x v="1764"/>
    <n v="12069"/>
  </r>
  <r>
    <x v="1765"/>
    <n v="11401"/>
  </r>
  <r>
    <x v="1766"/>
    <n v="11972"/>
  </r>
  <r>
    <x v="1767"/>
    <n v="12725"/>
  </r>
  <r>
    <x v="1768"/>
    <n v="12522"/>
  </r>
  <r>
    <x v="1769"/>
    <n v="10799"/>
  </r>
  <r>
    <x v="1770"/>
    <n v="12314"/>
  </r>
  <r>
    <x v="1771"/>
    <n v="11394"/>
  </r>
  <r>
    <x v="1772"/>
    <n v="10693"/>
  </r>
  <r>
    <x v="1773"/>
    <n v="11312"/>
  </r>
  <r>
    <x v="1774"/>
    <n v="12275"/>
  </r>
  <r>
    <x v="1775"/>
    <n v="11020"/>
  </r>
  <r>
    <x v="1776"/>
    <n v="11960"/>
  </r>
  <r>
    <x v="1777"/>
    <n v="11047"/>
  </r>
  <r>
    <x v="1778"/>
    <n v="9377"/>
  </r>
  <r>
    <x v="1779"/>
    <n v="12498"/>
  </r>
  <r>
    <x v="1780"/>
    <n v="10661"/>
  </r>
  <r>
    <x v="1781"/>
    <n v="9479"/>
  </r>
  <r>
    <x v="1782"/>
    <n v="10764"/>
  </r>
  <r>
    <x v="1783"/>
    <n v="11606"/>
  </r>
  <r>
    <x v="1784"/>
    <n v="9007"/>
  </r>
  <r>
    <x v="1785"/>
    <n v="10683"/>
  </r>
  <r>
    <x v="1786"/>
    <n v="12257"/>
  </r>
  <r>
    <x v="1787"/>
    <n v="8288"/>
  </r>
  <r>
    <x v="1788"/>
    <n v="9940"/>
  </r>
  <r>
    <x v="1789"/>
    <n v="9097"/>
  </r>
  <r>
    <x v="1790"/>
    <n v="11359"/>
  </r>
  <r>
    <x v="1791"/>
    <n v="9489"/>
  </r>
  <r>
    <x v="1792"/>
    <n v="7902"/>
  </r>
  <r>
    <x v="1793"/>
    <n v="7963"/>
  </r>
  <r>
    <x v="1794"/>
    <n v="6637"/>
  </r>
  <r>
    <x v="1795"/>
    <n v="7166"/>
  </r>
  <r>
    <x v="1796"/>
    <n v="7702"/>
  </r>
  <r>
    <x v="1797"/>
    <n v="7534"/>
  </r>
  <r>
    <x v="1798"/>
    <n v="6701"/>
  </r>
  <r>
    <x v="1799"/>
    <n v="7024"/>
  </r>
  <r>
    <x v="1800"/>
    <n v="7459"/>
  </r>
  <r>
    <x v="1801"/>
    <n v="5777"/>
  </r>
  <r>
    <x v="1802"/>
    <n v="4721"/>
  </r>
  <r>
    <x v="1803"/>
    <n v="5737"/>
  </r>
  <r>
    <x v="1804"/>
    <n v="6711"/>
  </r>
  <r>
    <x v="1805"/>
    <n v="9069"/>
  </r>
  <r>
    <x v="1806"/>
    <n v="7290"/>
  </r>
  <r>
    <x v="1807"/>
    <n v="7675"/>
  </r>
  <r>
    <x v="1808"/>
    <n v="7250"/>
  </r>
  <r>
    <x v="1809"/>
    <n v="8573"/>
  </r>
  <r>
    <x v="1810"/>
    <n v="6893"/>
  </r>
  <r>
    <x v="1811"/>
    <n v="4411"/>
  </r>
  <r>
    <x v="1812"/>
    <n v="6586"/>
  </r>
  <r>
    <x v="1813"/>
    <n v="4902"/>
  </r>
  <r>
    <x v="1814"/>
    <n v="4246"/>
  </r>
  <r>
    <x v="1815"/>
    <n v="6311"/>
  </r>
  <r>
    <x v="1816"/>
    <n v="4400"/>
  </r>
  <r>
    <x v="1817"/>
    <n v="3299"/>
  </r>
  <r>
    <x v="1818"/>
    <n v="3564"/>
  </r>
  <r>
    <x v="1819"/>
    <n v="5830"/>
  </r>
  <r>
    <x v="1820"/>
    <n v="4426"/>
  </r>
  <r>
    <x v="1821"/>
    <n v="5903"/>
  </r>
  <r>
    <x v="1822"/>
    <n v="3768"/>
  </r>
  <r>
    <x v="1823"/>
    <n v="3421"/>
  </r>
  <r>
    <x v="1824"/>
    <n v="7044"/>
  </r>
  <r>
    <x v="1825"/>
    <n v="5620"/>
  </r>
  <r>
    <x v="1826"/>
    <n v="4909"/>
  </r>
  <r>
    <x v="1827"/>
    <n v="3072"/>
  </r>
  <r>
    <x v="1828"/>
    <n v="5122"/>
  </r>
  <r>
    <x v="1829"/>
    <n v="6273"/>
  </r>
  <r>
    <x v="1830"/>
    <n v="5844"/>
  </r>
  <r>
    <x v="1831"/>
    <n v="5312"/>
  </r>
  <r>
    <x v="1832"/>
    <n v="5700"/>
  </r>
  <r>
    <x v="1833"/>
    <n v="5379"/>
  </r>
  <r>
    <x v="1834"/>
    <n v="3944"/>
  </r>
  <r>
    <x v="1835"/>
    <n v="4081"/>
  </r>
  <r>
    <x v="1836"/>
    <n v="4734"/>
  </r>
  <r>
    <x v="1837"/>
    <n v="2744"/>
  </r>
  <r>
    <x v="1838"/>
    <n v="4875"/>
  </r>
  <r>
    <x v="1839"/>
    <n v="4059"/>
  </r>
  <r>
    <x v="1840"/>
    <n v="3094"/>
  </r>
  <r>
    <x v="1841"/>
    <n v="4163"/>
  </r>
  <r>
    <x v="1842"/>
    <n v="3738"/>
  </r>
  <r>
    <x v="1843"/>
    <n v="4324"/>
  </r>
  <r>
    <x v="1844"/>
    <n v="4514"/>
  </r>
  <r>
    <x v="1845"/>
    <n v="3164"/>
  </r>
  <r>
    <x v="1846"/>
    <n v="3571"/>
  </r>
  <r>
    <x v="1847"/>
    <n v="2941"/>
  </r>
  <r>
    <x v="1848"/>
    <n v="3071"/>
  </r>
  <r>
    <x v="1849"/>
    <n v="4950"/>
  </r>
  <r>
    <x v="1850"/>
    <n v="4480"/>
  </r>
  <r>
    <x v="1851"/>
    <n v="1838"/>
  </r>
  <r>
    <x v="1852"/>
    <n v="3156"/>
  </r>
  <r>
    <x v="1853"/>
    <n v="3797"/>
  </r>
  <r>
    <x v="1854"/>
    <n v="2805"/>
  </r>
  <r>
    <x v="1855"/>
    <n v="3265"/>
  </r>
  <r>
    <x v="1856"/>
    <n v="3859"/>
  </r>
  <r>
    <x v="1857"/>
    <n v="4393"/>
  </r>
  <r>
    <x v="1858"/>
    <n v="5109"/>
  </r>
  <r>
    <x v="1859"/>
    <n v="4524"/>
  </r>
  <r>
    <x v="1860"/>
    <n v="2829"/>
  </r>
  <r>
    <x v="1861"/>
    <n v="3427"/>
  </r>
  <r>
    <x v="1862"/>
    <n v="3821"/>
  </r>
  <r>
    <x v="1863"/>
    <n v="2635"/>
  </r>
  <r>
    <x v="1864"/>
    <n v="3654"/>
  </r>
  <r>
    <x v="1865"/>
    <n v="2924"/>
  </r>
  <r>
    <x v="1866"/>
    <n v="4412"/>
  </r>
  <r>
    <x v="1867"/>
    <n v="3066"/>
  </r>
  <r>
    <x v="1868"/>
    <n v="2678"/>
  </r>
  <r>
    <x v="1869"/>
    <n v="4746"/>
  </r>
  <r>
    <x v="1870"/>
    <n v="3249"/>
  </r>
  <r>
    <x v="1871"/>
    <n v="3748"/>
  </r>
  <r>
    <x v="1872"/>
    <n v="3458"/>
  </r>
  <r>
    <x v="1873"/>
    <n v="2758"/>
  </r>
  <r>
    <x v="1874"/>
    <n v="4937"/>
  </r>
  <r>
    <x v="1875"/>
    <n v="3368"/>
  </r>
  <r>
    <x v="1876"/>
    <n v="1777"/>
  </r>
  <r>
    <x v="1877"/>
    <n v="2527"/>
  </r>
  <r>
    <x v="1878"/>
    <n v="2980"/>
  </r>
  <r>
    <x v="1879"/>
    <n v="4290"/>
  </r>
  <r>
    <x v="1880"/>
    <n v="3990"/>
  </r>
  <r>
    <x v="1881"/>
    <n v="2912"/>
  </r>
  <r>
    <x v="1882"/>
    <n v="5396"/>
  </r>
  <r>
    <x v="1883"/>
    <n v="2980"/>
  </r>
  <r>
    <x v="1884"/>
    <n v="4884"/>
  </r>
  <r>
    <x v="1885"/>
    <n v="5582"/>
  </r>
  <r>
    <x v="1886"/>
    <n v="6878"/>
  </r>
  <r>
    <x v="1887"/>
    <n v="7652"/>
  </r>
  <r>
    <x v="1888"/>
    <n v="6256"/>
  </r>
  <r>
    <x v="1889"/>
    <n v="7905"/>
  </r>
  <r>
    <x v="1890"/>
    <n v="9248"/>
  </r>
  <r>
    <x v="1891"/>
    <n v="10801"/>
  </r>
  <r>
    <x v="1892"/>
    <n v="11212"/>
  </r>
  <r>
    <x v="1893"/>
    <n v="12572"/>
  </r>
  <r>
    <x v="1894"/>
    <n v="14294"/>
  </r>
  <r>
    <x v="1895"/>
    <n v="15164"/>
  </r>
  <r>
    <x v="1896"/>
    <n v="16391"/>
  </r>
  <r>
    <x v="1897"/>
    <n v="18535"/>
  </r>
  <r>
    <x v="1898"/>
    <n v="18747"/>
  </r>
  <r>
    <x v="1899"/>
    <n v="22193"/>
  </r>
  <r>
    <x v="1900"/>
    <n v="25473"/>
  </r>
  <r>
    <x v="1901"/>
    <n v="26358"/>
  </r>
  <r>
    <x v="1902"/>
    <n v="29032"/>
  </r>
  <r>
    <x v="1903"/>
    <n v="30140"/>
  </r>
  <r>
    <x v="1904"/>
    <n v="31487"/>
  </r>
  <r>
    <x v="1905"/>
    <n v="34815"/>
  </r>
  <r>
    <x v="1906"/>
    <n v="36867"/>
  </r>
  <r>
    <x v="1907"/>
    <n v="38276"/>
  </r>
  <r>
    <x v="1908"/>
    <n v="39421"/>
  </r>
  <r>
    <x v="1909"/>
    <n v="40674"/>
  </r>
  <r>
    <x v="1910"/>
    <n v="45056"/>
  </r>
  <r>
    <x v="1911"/>
    <n v="42884"/>
  </r>
  <r>
    <x v="1912"/>
    <n v="43859"/>
  </r>
  <r>
    <x v="1913"/>
    <n v="44374"/>
  </r>
  <r>
    <x v="1914"/>
    <n v="43575"/>
  </r>
  <r>
    <x v="1915"/>
    <n v="44101"/>
  </r>
  <r>
    <x v="1916"/>
    <n v="43112"/>
  </r>
  <r>
    <x v="1917"/>
    <n v="43513"/>
  </r>
  <r>
    <x v="1918"/>
    <n v="41620"/>
  </r>
  <r>
    <x v="1919"/>
    <n v="40364"/>
  </r>
  <r>
    <x v="1920"/>
    <n v="37447"/>
  </r>
  <r>
    <x v="1921"/>
    <n v="37923"/>
  </r>
  <r>
    <x v="1922"/>
    <n v="36455"/>
  </r>
  <r>
    <x v="1923"/>
    <n v="32946"/>
  </r>
  <r>
    <x v="1924"/>
    <n v="31031"/>
  </r>
  <r>
    <x v="1925"/>
    <n v="28782"/>
  </r>
  <r>
    <x v="1926"/>
    <n v="25389"/>
  </r>
  <r>
    <x v="1927"/>
    <n v="24032"/>
  </r>
  <r>
    <x v="1928"/>
    <n v="22561"/>
  </r>
  <r>
    <x v="1929"/>
    <n v="19265"/>
  </r>
  <r>
    <x v="1930"/>
    <n v="19012"/>
  </r>
  <r>
    <x v="1931"/>
    <n v="16676"/>
  </r>
  <r>
    <x v="1932"/>
    <n v="16115"/>
  </r>
  <r>
    <x v="1933"/>
    <n v="13639"/>
  </r>
  <r>
    <x v="1934"/>
    <n v="10302"/>
  </r>
  <r>
    <x v="1935"/>
    <n v="10117"/>
  </r>
  <r>
    <x v="1936"/>
    <n v="9180"/>
  </r>
  <r>
    <x v="1937"/>
    <n v="8381"/>
  </r>
  <r>
    <x v="1938"/>
    <n v="8659"/>
  </r>
  <r>
    <x v="1939"/>
    <n v="7687"/>
  </r>
  <r>
    <x v="1940"/>
    <n v="6137"/>
  </r>
  <r>
    <x v="1941"/>
    <n v="6984"/>
  </r>
  <r>
    <x v="1942"/>
    <n v="5140"/>
  </r>
  <r>
    <x v="1943"/>
    <n v="6729"/>
  </r>
  <r>
    <x v="1944"/>
    <n v="4348"/>
  </r>
  <r>
    <x v="1945"/>
    <n v="3874"/>
  </r>
  <r>
    <x v="1946"/>
    <n v="2439"/>
  </r>
  <r>
    <x v="1947"/>
    <n v="3413"/>
  </r>
  <r>
    <x v="1948"/>
    <n v="3695"/>
  </r>
  <r>
    <x v="1949"/>
    <n v="4651"/>
  </r>
  <r>
    <x v="1950"/>
    <n v="4145"/>
  </r>
  <r>
    <x v="1951"/>
    <n v="3957"/>
  </r>
  <r>
    <x v="1952"/>
    <n v="3743"/>
  </r>
  <r>
    <x v="1953"/>
    <n v="3988"/>
  </r>
  <r>
    <x v="1954"/>
    <n v="4364"/>
  </r>
  <r>
    <x v="1955"/>
    <n v="2951"/>
  </r>
  <r>
    <x v="1956"/>
    <n v="4593"/>
  </r>
  <r>
    <x v="1957"/>
    <n v="2871"/>
  </r>
  <r>
    <x v="1958"/>
    <n v="4523"/>
  </r>
  <r>
    <x v="1959"/>
    <n v="3169"/>
  </r>
  <r>
    <x v="1960"/>
    <n v="3437"/>
  </r>
  <r>
    <x v="1961"/>
    <n v="2478"/>
  </r>
  <r>
    <x v="1962"/>
    <n v="2654"/>
  </r>
  <r>
    <x v="1963"/>
    <n v="4477"/>
  </r>
  <r>
    <x v="1964"/>
    <n v="2949"/>
  </r>
  <r>
    <x v="1965"/>
    <n v="2792"/>
  </r>
  <r>
    <x v="1966"/>
    <n v="3325"/>
  </r>
  <r>
    <x v="1967"/>
    <n v="3830"/>
  </r>
  <r>
    <x v="1968"/>
    <n v="3707"/>
  </r>
  <r>
    <x v="1969"/>
    <n v="3346"/>
  </r>
  <r>
    <x v="1970"/>
    <n v="3638"/>
  </r>
  <r>
    <x v="1971"/>
    <n v="3910"/>
  </r>
  <r>
    <x v="1972"/>
    <n v="4014"/>
  </r>
  <r>
    <x v="1973"/>
    <n v="3055"/>
  </r>
  <r>
    <x v="1974"/>
    <n v="4624"/>
  </r>
  <r>
    <x v="1975"/>
    <n v="2944"/>
  </r>
  <r>
    <x v="1976"/>
    <n v="2876"/>
  </r>
  <r>
    <x v="1977"/>
    <n v="4855"/>
  </r>
  <r>
    <x v="1978"/>
    <n v="5732"/>
  </r>
  <r>
    <x v="1979"/>
    <n v="6118"/>
  </r>
  <r>
    <x v="1980"/>
    <n v="9512"/>
  </r>
  <r>
    <x v="1981"/>
    <n v="15953"/>
  </r>
  <r>
    <x v="1982"/>
    <n v="23064"/>
  </r>
  <r>
    <x v="1983"/>
    <n v="29169"/>
  </r>
  <r>
    <x v="1984"/>
    <n v="30358"/>
  </r>
  <r>
    <x v="1985"/>
    <n v="31455"/>
  </r>
  <r>
    <x v="1986"/>
    <n v="26591"/>
  </r>
  <r>
    <x v="1987"/>
    <n v="20401"/>
  </r>
  <r>
    <x v="1988"/>
    <n v="15036"/>
  </r>
  <r>
    <x v="1989"/>
    <n v="10238"/>
  </r>
  <r>
    <x v="1990"/>
    <n v="8243"/>
  </r>
  <r>
    <x v="1991"/>
    <n v="4896"/>
  </r>
  <r>
    <x v="1992"/>
    <n v="5250"/>
  </r>
  <r>
    <x v="1993"/>
    <n v="4522"/>
  </r>
  <r>
    <x v="1994"/>
    <n v="3936"/>
  </r>
  <r>
    <x v="1995"/>
    <n v="2414"/>
  </r>
  <r>
    <x v="1996"/>
    <n v="2897"/>
  </r>
  <r>
    <x v="1997"/>
    <n v="2896"/>
  </r>
  <r>
    <x v="1998"/>
    <n v="1794"/>
  </r>
  <r>
    <x v="1999"/>
    <n v="2730"/>
  </r>
  <r>
    <x v="2000"/>
    <n v="3922"/>
  </r>
  <r>
    <x v="2001"/>
    <n v="3772"/>
  </r>
  <r>
    <x v="2002"/>
    <n v="3727"/>
  </r>
  <r>
    <x v="2003"/>
    <n v="4214"/>
  </r>
  <r>
    <x v="2004"/>
    <n v="3451"/>
  </r>
  <r>
    <x v="2005"/>
    <n v="3585"/>
  </r>
  <r>
    <x v="2006"/>
    <n v="3531"/>
  </r>
  <r>
    <x v="2007"/>
    <n v="3414"/>
  </r>
  <r>
    <x v="2008"/>
    <n v="3580"/>
  </r>
  <r>
    <x v="2009"/>
    <n v="3655"/>
  </r>
  <r>
    <x v="2010"/>
    <n v="3233"/>
  </r>
  <r>
    <x v="2011"/>
    <n v="4919"/>
  </r>
  <r>
    <x v="2012"/>
    <n v="5075"/>
  </r>
  <r>
    <x v="2013"/>
    <n v="11295"/>
  </r>
  <r>
    <x v="2014"/>
    <n v="14699"/>
  </r>
  <r>
    <x v="2015"/>
    <n v="22057"/>
  </r>
  <r>
    <x v="2016"/>
    <n v="27376"/>
  </r>
  <r>
    <x v="2017"/>
    <n v="29855"/>
  </r>
  <r>
    <x v="2018"/>
    <n v="31472"/>
  </r>
  <r>
    <x v="2019"/>
    <n v="26428"/>
  </r>
  <r>
    <x v="2020"/>
    <n v="19929"/>
  </r>
  <r>
    <x v="2021"/>
    <n v="15353"/>
  </r>
  <r>
    <x v="2022"/>
    <n v="10358"/>
  </r>
  <r>
    <x v="2023"/>
    <n v="6113"/>
  </r>
  <r>
    <x v="2024"/>
    <n v="5646"/>
  </r>
  <r>
    <x v="2025"/>
    <n v="4675"/>
  </r>
  <r>
    <x v="2026"/>
    <n v="3274"/>
  </r>
  <r>
    <x v="2027"/>
    <n v="2855"/>
  </r>
  <r>
    <x v="2028"/>
    <n v="5433"/>
  </r>
  <r>
    <x v="2029"/>
    <n v="2990"/>
  </r>
  <r>
    <x v="2030"/>
    <n v="3873"/>
  </r>
  <r>
    <x v="2031"/>
    <n v="4856"/>
  </r>
  <r>
    <x v="2032"/>
    <n v="3378"/>
  </r>
  <r>
    <x v="2033"/>
    <n v="2899"/>
  </r>
  <r>
    <x v="2034"/>
    <n v="2685"/>
  </r>
  <r>
    <x v="2035"/>
    <n v="2578"/>
  </r>
  <r>
    <x v="2036"/>
    <n v="1847"/>
  </r>
  <r>
    <x v="2037"/>
    <n v="4129"/>
  </r>
  <r>
    <x v="2038"/>
    <n v="2992"/>
  </r>
  <r>
    <x v="2039"/>
    <n v="3678"/>
  </r>
  <r>
    <x v="2040"/>
    <n v="2740"/>
  </r>
  <r>
    <x v="2041"/>
    <n v="2388"/>
  </r>
  <r>
    <x v="2042"/>
    <n v="3629"/>
  </r>
  <r>
    <x v="2043"/>
    <n v="4618"/>
  </r>
  <r>
    <x v="2044"/>
    <n v="3490"/>
  </r>
  <r>
    <x v="2045"/>
    <n v="5314"/>
  </r>
  <r>
    <x v="2046"/>
    <n v="4209"/>
  </r>
  <r>
    <x v="2047"/>
    <n v="3607"/>
  </r>
  <r>
    <x v="2048"/>
    <n v="4293"/>
  </r>
  <r>
    <x v="2049"/>
    <n v="2647"/>
  </r>
  <r>
    <x v="2050"/>
    <n v="4462"/>
  </r>
  <r>
    <x v="2051"/>
    <n v="5013"/>
  </r>
  <r>
    <x v="2052"/>
    <n v="3937"/>
  </r>
  <r>
    <x v="2053"/>
    <n v="2398"/>
  </r>
  <r>
    <x v="2054"/>
    <n v="4282"/>
  </r>
  <r>
    <x v="2055"/>
    <n v="3544"/>
  </r>
  <r>
    <x v="2056"/>
    <n v="2453"/>
  </r>
  <r>
    <x v="2057"/>
    <n v="4243"/>
  </r>
  <r>
    <x v="2058"/>
    <n v="2393"/>
  </r>
  <r>
    <x v="2059"/>
    <n v="3005"/>
  </r>
  <r>
    <x v="2060"/>
    <n v="2477"/>
  </r>
  <r>
    <x v="2061"/>
    <n v="2308"/>
  </r>
  <r>
    <x v="2062"/>
    <n v="3443"/>
  </r>
  <r>
    <x v="2063"/>
    <n v="3546"/>
  </r>
  <r>
    <x v="2064"/>
    <n v="3145"/>
  </r>
  <r>
    <x v="2065"/>
    <n v="4106"/>
  </r>
  <r>
    <x v="2066"/>
    <n v="5400"/>
  </r>
  <r>
    <x v="2067"/>
    <n v="3878"/>
  </r>
  <r>
    <x v="2068"/>
    <n v="4193"/>
  </r>
  <r>
    <x v="2069"/>
    <n v="5545"/>
  </r>
  <r>
    <x v="2070"/>
    <n v="6296"/>
  </r>
  <r>
    <x v="2071"/>
    <n v="5777"/>
  </r>
  <r>
    <x v="2072"/>
    <n v="3521"/>
  </r>
  <r>
    <x v="2073"/>
    <n v="3390"/>
  </r>
  <r>
    <x v="2074"/>
    <n v="4364"/>
  </r>
  <r>
    <x v="2075"/>
    <n v="4218"/>
  </r>
  <r>
    <x v="2076"/>
    <n v="6493"/>
  </r>
  <r>
    <x v="2077"/>
    <n v="6100"/>
  </r>
  <r>
    <x v="2078"/>
    <n v="5761"/>
  </r>
  <r>
    <x v="2079"/>
    <n v="5025"/>
  </r>
  <r>
    <x v="2080"/>
    <n v="5481"/>
  </r>
  <r>
    <x v="2081"/>
    <n v="4291"/>
  </r>
  <r>
    <x v="2082"/>
    <n v="5636"/>
  </r>
  <r>
    <x v="2083"/>
    <n v="5273"/>
  </r>
  <r>
    <x v="2084"/>
    <n v="5151"/>
  </r>
  <r>
    <x v="2085"/>
    <n v="5550"/>
  </r>
  <r>
    <x v="2086"/>
    <n v="6587"/>
  </r>
  <r>
    <x v="2087"/>
    <n v="6668"/>
  </r>
  <r>
    <x v="2088"/>
    <n v="7146"/>
  </r>
  <r>
    <x v="2089"/>
    <n v="6468"/>
  </r>
  <r>
    <x v="2090"/>
    <n v="5432"/>
  </r>
  <r>
    <x v="2091"/>
    <n v="7236"/>
  </r>
  <r>
    <x v="2092"/>
    <n v="7144"/>
  </r>
  <r>
    <x v="2093"/>
    <n v="7422"/>
  </r>
  <r>
    <x v="2094"/>
    <n v="6538"/>
  </r>
  <r>
    <x v="2095"/>
    <n v="6315"/>
  </r>
  <r>
    <x v="2096"/>
    <n v="6758"/>
  </r>
  <r>
    <x v="2097"/>
    <n v="7206"/>
  </r>
  <r>
    <x v="2098"/>
    <n v="7293"/>
  </r>
  <r>
    <x v="2099"/>
    <n v="7860"/>
  </r>
  <r>
    <x v="2100"/>
    <n v="7786"/>
  </r>
  <r>
    <x v="2101"/>
    <n v="8419"/>
  </r>
  <r>
    <x v="2102"/>
    <n v="8222"/>
  </r>
  <r>
    <x v="2103"/>
    <n v="8438"/>
  </r>
  <r>
    <x v="2104"/>
    <n v="9870"/>
  </r>
  <r>
    <x v="2105"/>
    <n v="8819"/>
  </r>
  <r>
    <x v="2106"/>
    <n v="10859"/>
  </r>
  <r>
    <x v="2107"/>
    <n v="9619"/>
  </r>
  <r>
    <x v="2108"/>
    <n v="10378"/>
  </r>
  <r>
    <x v="2109"/>
    <n v="10051"/>
  </r>
  <r>
    <x v="2110"/>
    <n v="9758"/>
  </r>
  <r>
    <x v="2111"/>
    <n v="10295"/>
  </r>
  <r>
    <x v="2112"/>
    <n v="11436"/>
  </r>
  <r>
    <x v="2113"/>
    <n v="10408"/>
  </r>
  <r>
    <x v="2114"/>
    <n v="11435"/>
  </r>
  <r>
    <x v="2115"/>
    <n v="11526"/>
  </r>
  <r>
    <x v="2116"/>
    <n v="11273"/>
  </r>
  <r>
    <x v="2117"/>
    <n v="11192"/>
  </r>
  <r>
    <x v="2118"/>
    <n v="11586"/>
  </r>
  <r>
    <x v="2119"/>
    <n v="11071"/>
  </r>
  <r>
    <x v="2120"/>
    <n v="11727"/>
  </r>
  <r>
    <x v="2121"/>
    <n v="11566"/>
  </r>
  <r>
    <x v="2122"/>
    <n v="12875"/>
  </r>
  <r>
    <x v="2123"/>
    <n v="11215"/>
  </r>
  <r>
    <x v="2124"/>
    <n v="11672"/>
  </r>
  <r>
    <x v="2125"/>
    <n v="10867"/>
  </r>
  <r>
    <x v="2126"/>
    <n v="12036"/>
  </r>
  <r>
    <x v="2127"/>
    <n v="12571"/>
  </r>
  <r>
    <x v="2128"/>
    <n v="12744"/>
  </r>
  <r>
    <x v="2129"/>
    <n v="12697"/>
  </r>
  <r>
    <x v="2130"/>
    <n v="12707"/>
  </r>
  <r>
    <x v="2131"/>
    <n v="12605"/>
  </r>
  <r>
    <x v="2132"/>
    <n v="12466"/>
  </r>
  <r>
    <x v="2133"/>
    <n v="11932"/>
  </r>
  <r>
    <x v="2134"/>
    <n v="12368"/>
  </r>
  <r>
    <x v="2135"/>
    <n v="12449"/>
  </r>
  <r>
    <x v="2136"/>
    <n v="13728"/>
  </r>
  <r>
    <x v="2137"/>
    <n v="11929"/>
  </r>
  <r>
    <x v="2138"/>
    <n v="12032"/>
  </r>
  <r>
    <x v="2139"/>
    <n v="12742"/>
  </r>
  <r>
    <x v="2140"/>
    <n v="12194"/>
  </r>
  <r>
    <x v="2141"/>
    <n v="11967"/>
  </r>
  <r>
    <x v="2142"/>
    <n v="10433"/>
  </r>
  <r>
    <x v="2143"/>
    <n v="12538"/>
  </r>
  <r>
    <x v="2144"/>
    <n v="10566"/>
  </r>
  <r>
    <x v="2145"/>
    <n v="10903"/>
  </r>
  <r>
    <x v="2146"/>
    <n v="10443"/>
  </r>
  <r>
    <x v="2147"/>
    <n v="10217"/>
  </r>
  <r>
    <x v="2148"/>
    <n v="10506"/>
  </r>
  <r>
    <x v="2149"/>
    <n v="8779"/>
  </r>
  <r>
    <x v="2150"/>
    <n v="9053"/>
  </r>
  <r>
    <x v="2151"/>
    <n v="9415"/>
  </r>
  <r>
    <x v="2152"/>
    <n v="8766"/>
  </r>
  <r>
    <x v="2153"/>
    <n v="8323"/>
  </r>
  <r>
    <x v="2154"/>
    <n v="8818"/>
  </r>
  <r>
    <x v="2155"/>
    <n v="8170"/>
  </r>
  <r>
    <x v="2156"/>
    <n v="7987"/>
  </r>
  <r>
    <x v="2157"/>
    <n v="8640"/>
  </r>
  <r>
    <x v="2158"/>
    <n v="8277"/>
  </r>
  <r>
    <x v="2159"/>
    <n v="7737"/>
  </r>
  <r>
    <x v="2160"/>
    <n v="7747"/>
  </r>
  <r>
    <x v="2161"/>
    <n v="6763"/>
  </r>
  <r>
    <x v="2162"/>
    <n v="6494"/>
  </r>
  <r>
    <x v="2163"/>
    <n v="7590"/>
  </r>
  <r>
    <x v="2164"/>
    <n v="7505"/>
  </r>
  <r>
    <x v="2165"/>
    <n v="6562"/>
  </r>
  <r>
    <x v="2166"/>
    <n v="7565"/>
  </r>
  <r>
    <x v="2167"/>
    <n v="5282"/>
  </r>
  <r>
    <x v="2168"/>
    <n v="6636"/>
  </r>
  <r>
    <x v="2169"/>
    <n v="6095"/>
  </r>
  <r>
    <x v="2170"/>
    <n v="5256"/>
  </r>
  <r>
    <x v="2171"/>
    <n v="4600"/>
  </r>
  <r>
    <x v="2172"/>
    <n v="5388"/>
  </r>
  <r>
    <x v="2173"/>
    <n v="5566"/>
  </r>
  <r>
    <x v="2174"/>
    <n v="4315"/>
  </r>
  <r>
    <x v="2175"/>
    <n v="4753"/>
  </r>
  <r>
    <x v="2176"/>
    <n v="4472"/>
  </r>
  <r>
    <x v="2177"/>
    <n v="4618"/>
  </r>
  <r>
    <x v="2178"/>
    <n v="4606"/>
  </r>
  <r>
    <x v="2179"/>
    <n v="4577"/>
  </r>
  <r>
    <x v="2180"/>
    <n v="4823"/>
  </r>
  <r>
    <x v="2181"/>
    <n v="4034"/>
  </r>
  <r>
    <x v="2182"/>
    <n v="3696"/>
  </r>
  <r>
    <x v="2183"/>
    <n v="2811"/>
  </r>
  <r>
    <x v="2184"/>
    <n v="3235"/>
  </r>
  <r>
    <x v="2185"/>
    <n v="3910"/>
  </r>
  <r>
    <x v="2186"/>
    <n v="4147"/>
  </r>
  <r>
    <x v="2187"/>
    <n v="3939"/>
  </r>
  <r>
    <x v="2188"/>
    <n v="2871"/>
  </r>
  <r>
    <x v="2189"/>
    <n v="3942"/>
  </r>
  <r>
    <x v="2190"/>
    <n v="2565"/>
  </r>
  <r>
    <x v="2191"/>
    <n v="3117"/>
  </r>
  <r>
    <x v="2192"/>
    <n v="2844"/>
  </r>
  <r>
    <x v="2193"/>
    <n v="4923"/>
  </r>
  <r>
    <x v="2194"/>
    <n v="3799"/>
  </r>
  <r>
    <x v="2195"/>
    <n v="4060"/>
  </r>
  <r>
    <x v="2196"/>
    <n v="3205"/>
  </r>
  <r>
    <x v="2197"/>
    <n v="4186"/>
  </r>
  <r>
    <x v="2198"/>
    <n v="3677"/>
  </r>
  <r>
    <x v="2199"/>
    <n v="3615"/>
  </r>
  <r>
    <x v="2200"/>
    <n v="2761"/>
  </r>
  <r>
    <x v="2201"/>
    <n v="3564"/>
  </r>
  <r>
    <x v="2202"/>
    <n v="4435"/>
  </r>
  <r>
    <x v="2203"/>
    <n v="3068"/>
  </r>
  <r>
    <x v="2204"/>
    <n v="3099"/>
  </r>
  <r>
    <x v="2205"/>
    <n v="2623"/>
  </r>
  <r>
    <x v="2206"/>
    <n v="2873"/>
  </r>
  <r>
    <x v="2207"/>
    <n v="3002"/>
  </r>
  <r>
    <x v="2208"/>
    <n v="2178"/>
  </r>
  <r>
    <x v="2209"/>
    <n v="2603"/>
  </r>
  <r>
    <x v="2210"/>
    <n v="2028"/>
  </r>
  <r>
    <x v="2211"/>
    <n v="2141"/>
  </r>
  <r>
    <x v="2212"/>
    <n v="1910"/>
  </r>
  <r>
    <x v="2213"/>
    <n v="2462"/>
  </r>
  <r>
    <x v="2214"/>
    <n v="2013"/>
  </r>
  <r>
    <x v="2215"/>
    <n v="3029"/>
  </r>
  <r>
    <x v="2216"/>
    <n v="3152"/>
  </r>
  <r>
    <x v="2217"/>
    <n v="2754"/>
  </r>
  <r>
    <x v="2218"/>
    <n v="2621"/>
  </r>
  <r>
    <x v="2219"/>
    <n v="2752"/>
  </r>
  <r>
    <x v="2220"/>
    <n v="3994"/>
  </r>
  <r>
    <x v="2221"/>
    <n v="3953"/>
  </r>
  <r>
    <x v="2222"/>
    <n v="4091"/>
  </r>
  <r>
    <x v="2223"/>
    <n v="3852"/>
  </r>
  <r>
    <x v="2224"/>
    <n v="3297"/>
  </r>
  <r>
    <x v="2225"/>
    <n v="3374"/>
  </r>
  <r>
    <x v="2226"/>
    <n v="2337"/>
  </r>
  <r>
    <x v="2227"/>
    <n v="3155"/>
  </r>
  <r>
    <x v="2228"/>
    <n v="3387"/>
  </r>
  <r>
    <x v="2229"/>
    <n v="2609"/>
  </r>
  <r>
    <x v="2230"/>
    <n v="2429"/>
  </r>
  <r>
    <x v="2231"/>
    <n v="2574"/>
  </r>
  <r>
    <x v="2232"/>
    <n v="2358"/>
  </r>
  <r>
    <x v="2233"/>
    <n v="2735"/>
  </r>
  <r>
    <x v="2234"/>
    <n v="2302"/>
  </r>
  <r>
    <x v="2235"/>
    <n v="2355"/>
  </r>
  <r>
    <x v="2236"/>
    <n v="2268"/>
  </r>
  <r>
    <x v="2237"/>
    <n v="2245"/>
  </r>
  <r>
    <x v="2238"/>
    <n v="3041"/>
  </r>
  <r>
    <x v="2239"/>
    <n v="2129"/>
  </r>
  <r>
    <x v="2240"/>
    <n v="2221"/>
  </r>
  <r>
    <x v="2241"/>
    <n v="2702"/>
  </r>
  <r>
    <x v="2242"/>
    <n v="1981"/>
  </r>
  <r>
    <x v="2243"/>
    <n v="2114"/>
  </r>
  <r>
    <x v="2244"/>
    <n v="2922"/>
  </r>
  <r>
    <x v="2245"/>
    <n v="2137"/>
  </r>
  <r>
    <x v="2246"/>
    <n v="2167"/>
  </r>
  <r>
    <x v="2247"/>
    <n v="2148"/>
  </r>
  <r>
    <x v="2248"/>
    <n v="2705"/>
  </r>
  <r>
    <x v="2249"/>
    <n v="2624"/>
  </r>
  <r>
    <x v="2250"/>
    <n v="3239"/>
  </r>
  <r>
    <x v="2251"/>
    <n v="3295"/>
  </r>
  <r>
    <x v="2252"/>
    <n v="3260"/>
  </r>
  <r>
    <x v="2253"/>
    <n v="3299"/>
  </r>
  <r>
    <x v="2254"/>
    <n v="3031"/>
  </r>
  <r>
    <x v="2255"/>
    <n v="2616"/>
  </r>
  <r>
    <x v="2256"/>
    <n v="3520"/>
  </r>
  <r>
    <x v="2257"/>
    <n v="3786"/>
  </r>
  <r>
    <x v="2258"/>
    <n v="4585"/>
  </r>
  <r>
    <x v="2259"/>
    <n v="4335"/>
  </r>
  <r>
    <x v="2260"/>
    <n v="4277"/>
  </r>
  <r>
    <x v="2261"/>
    <n v="4588"/>
  </r>
  <r>
    <x v="2262"/>
    <n v="5735"/>
  </r>
  <r>
    <x v="2263"/>
    <n v="5696"/>
  </r>
  <r>
    <x v="2264"/>
    <n v="5817"/>
  </r>
  <r>
    <x v="2265"/>
    <n v="5894"/>
  </r>
  <r>
    <x v="2266"/>
    <n v="6963"/>
  </r>
  <r>
    <x v="2267"/>
    <n v="8321"/>
  </r>
  <r>
    <x v="2268"/>
    <n v="8293"/>
  </r>
  <r>
    <x v="2269"/>
    <n v="9711"/>
  </r>
  <r>
    <x v="2270"/>
    <n v="9826"/>
  </r>
  <r>
    <x v="2271"/>
    <n v="10130"/>
  </r>
  <r>
    <x v="2272"/>
    <n v="11213"/>
  </r>
  <r>
    <x v="2273"/>
    <n v="11954"/>
  </r>
  <r>
    <x v="2274"/>
    <n v="13377"/>
  </r>
  <r>
    <x v="2275"/>
    <n v="14725"/>
  </r>
  <r>
    <x v="2276"/>
    <n v="15443"/>
  </r>
  <r>
    <x v="2277"/>
    <n v="16395"/>
  </r>
  <r>
    <x v="2278"/>
    <n v="16847"/>
  </r>
  <r>
    <x v="2279"/>
    <n v="17986"/>
  </r>
  <r>
    <x v="2280"/>
    <n v="19127"/>
  </r>
  <r>
    <x v="2281"/>
    <n v="20109"/>
  </r>
  <r>
    <x v="2282"/>
    <n v="19893"/>
  </r>
  <r>
    <x v="2283"/>
    <n v="20323"/>
  </r>
  <r>
    <x v="2284"/>
    <n v="21261"/>
  </r>
  <r>
    <x v="2285"/>
    <n v="20834"/>
  </r>
  <r>
    <x v="2286"/>
    <n v="21151"/>
  </r>
  <r>
    <x v="2287"/>
    <n v="21000"/>
  </r>
  <r>
    <x v="2288"/>
    <n v="21139"/>
  </r>
  <r>
    <x v="2289"/>
    <n v="20358"/>
  </r>
  <r>
    <x v="2290"/>
    <n v="20248"/>
  </r>
  <r>
    <x v="2291"/>
    <n v="19695"/>
  </r>
  <r>
    <x v="2292"/>
    <n v="18438"/>
  </r>
  <r>
    <x v="2293"/>
    <n v="17499"/>
  </r>
  <r>
    <x v="2294"/>
    <n v="17318"/>
  </r>
  <r>
    <x v="2295"/>
    <n v="15858"/>
  </r>
  <r>
    <x v="2296"/>
    <n v="14490"/>
  </r>
  <r>
    <x v="2297"/>
    <n v="13613"/>
  </r>
  <r>
    <x v="2298"/>
    <n v="13244"/>
  </r>
  <r>
    <x v="2299"/>
    <n v="11477"/>
  </r>
  <r>
    <x v="2300"/>
    <n v="10518"/>
  </r>
  <r>
    <x v="2301"/>
    <n v="9238"/>
  </r>
  <r>
    <x v="2302"/>
    <n v="8819"/>
  </r>
  <r>
    <x v="2303"/>
    <n v="8625"/>
  </r>
  <r>
    <x v="2304"/>
    <n v="7696"/>
  </r>
  <r>
    <x v="2305"/>
    <n v="6556"/>
  </r>
  <r>
    <x v="2306"/>
    <n v="5888"/>
  </r>
  <r>
    <x v="2307"/>
    <n v="5624"/>
  </r>
  <r>
    <x v="2308"/>
    <n v="5771"/>
  </r>
  <r>
    <x v="2309"/>
    <n v="5588"/>
  </r>
  <r>
    <x v="2310"/>
    <n v="4564"/>
  </r>
  <r>
    <x v="2311"/>
    <n v="3860"/>
  </r>
  <r>
    <x v="2312"/>
    <n v="3438"/>
  </r>
  <r>
    <x v="2313"/>
    <n v="4770"/>
  </r>
  <r>
    <x v="2314"/>
    <n v="3706"/>
  </r>
  <r>
    <x v="2315"/>
    <n v="2740"/>
  </r>
  <r>
    <x v="2316"/>
    <n v="3515"/>
  </r>
  <r>
    <x v="2317"/>
    <n v="2985"/>
  </r>
  <r>
    <x v="2318"/>
    <n v="2676"/>
  </r>
  <r>
    <x v="2319"/>
    <n v="2729"/>
  </r>
  <r>
    <x v="2320"/>
    <n v="2568"/>
  </r>
  <r>
    <x v="2321"/>
    <n v="3317"/>
  </r>
  <r>
    <x v="2322"/>
    <n v="2225"/>
  </r>
  <r>
    <x v="2323"/>
    <n v="1932"/>
  </r>
  <r>
    <x v="2324"/>
    <n v="2221"/>
  </r>
  <r>
    <x v="2325"/>
    <n v="2633"/>
  </r>
  <r>
    <x v="2326"/>
    <n v="2103"/>
  </r>
  <r>
    <x v="2327"/>
    <n v="1830"/>
  </r>
  <r>
    <x v="2328"/>
    <n v="2310"/>
  </r>
  <r>
    <x v="2329"/>
    <n v="1821"/>
  </r>
  <r>
    <x v="2330"/>
    <n v="2955"/>
  </r>
  <r>
    <x v="2331"/>
    <n v="1992"/>
  </r>
  <r>
    <x v="2332"/>
    <n v="2382"/>
  </r>
  <r>
    <x v="2333"/>
    <n v="2729"/>
  </r>
  <r>
    <x v="2334"/>
    <n v="2317"/>
  </r>
  <r>
    <x v="2335"/>
    <n v="2604"/>
  </r>
  <r>
    <x v="2336"/>
    <n v="2765"/>
  </r>
  <r>
    <x v="2337"/>
    <n v="2857"/>
  </r>
  <r>
    <x v="2338"/>
    <n v="2316"/>
  </r>
  <r>
    <x v="2339"/>
    <n v="2041"/>
  </r>
  <r>
    <x v="2340"/>
    <n v="2305"/>
  </r>
  <r>
    <x v="2341"/>
    <n v="2479"/>
  </r>
  <r>
    <x v="2342"/>
    <n v="2434"/>
  </r>
  <r>
    <x v="2343"/>
    <n v="1684"/>
  </r>
  <r>
    <x v="2344"/>
    <n v="1600"/>
  </r>
  <r>
    <x v="2345"/>
    <n v="2466"/>
  </r>
  <r>
    <x v="2346"/>
    <n v="2752"/>
  </r>
  <r>
    <x v="2347"/>
    <n v="2652"/>
  </r>
  <r>
    <x v="2348"/>
    <n v="2736"/>
  </r>
  <r>
    <x v="2349"/>
    <n v="3186"/>
  </r>
  <r>
    <x v="2350"/>
    <n v="3114"/>
  </r>
  <r>
    <x v="2351"/>
    <n v="2838"/>
  </r>
  <r>
    <x v="2352"/>
    <n v="3035"/>
  </r>
  <r>
    <x v="2353"/>
    <n v="2940"/>
  </r>
  <r>
    <x v="2354"/>
    <n v="2616"/>
  </r>
  <r>
    <x v="2355"/>
    <n v="2975"/>
  </r>
  <r>
    <x v="2356"/>
    <n v="2419"/>
  </r>
  <r>
    <x v="2357"/>
    <n v="2263"/>
  </r>
  <r>
    <x v="2358"/>
    <n v="1452"/>
  </r>
  <r>
    <x v="2359"/>
    <n v="2884"/>
  </r>
  <r>
    <x v="2360"/>
    <n v="1990"/>
  </r>
  <r>
    <x v="2361"/>
    <n v="2056"/>
  </r>
  <r>
    <x v="2362"/>
    <n v="2314"/>
  </r>
  <r>
    <x v="2363"/>
    <n v="2136"/>
  </r>
  <r>
    <x v="2364"/>
    <n v="2015"/>
  </r>
  <r>
    <x v="2365"/>
    <n v="2544"/>
  </r>
  <r>
    <x v="2366"/>
    <n v="2390"/>
  </r>
  <r>
    <x v="2367"/>
    <n v="2159"/>
  </r>
  <r>
    <x v="2368"/>
    <n v="3231"/>
  </r>
  <r>
    <x v="2369"/>
    <n v="2909"/>
  </r>
  <r>
    <x v="2370"/>
    <n v="2619"/>
  </r>
  <r>
    <x v="2371"/>
    <n v="2128"/>
  </r>
  <r>
    <x v="2372"/>
    <n v="2879"/>
  </r>
  <r>
    <x v="2373"/>
    <n v="2361"/>
  </r>
  <r>
    <x v="2374"/>
    <n v="2110"/>
  </r>
  <r>
    <x v="2375"/>
    <n v="2921"/>
  </r>
  <r>
    <x v="2376"/>
    <n v="2832"/>
  </r>
  <r>
    <x v="2377"/>
    <n v="2655"/>
  </r>
  <r>
    <x v="2378"/>
    <n v="2741"/>
  </r>
  <r>
    <x v="2379"/>
    <n v="2609"/>
  </r>
  <r>
    <x v="2380"/>
    <n v="2686"/>
  </r>
  <r>
    <x v="2381"/>
    <n v="3254"/>
  </r>
  <r>
    <x v="2382"/>
    <n v="2467"/>
  </r>
  <r>
    <x v="2383"/>
    <n v="2398"/>
  </r>
  <r>
    <x v="2384"/>
    <n v="2180"/>
  </r>
  <r>
    <x v="2385"/>
    <n v="2495"/>
  </r>
  <r>
    <x v="2386"/>
    <n v="2502"/>
  </r>
  <r>
    <x v="2387"/>
    <n v="2587"/>
  </r>
  <r>
    <x v="2388"/>
    <n v="2429"/>
  </r>
  <r>
    <x v="2389"/>
    <n v="2553"/>
  </r>
  <r>
    <x v="2390"/>
    <n v="2218"/>
  </r>
  <r>
    <x v="2391"/>
    <n v="2692"/>
  </r>
  <r>
    <x v="2392"/>
    <n v="2621"/>
  </r>
  <r>
    <x v="2393"/>
    <n v="2464"/>
  </r>
  <r>
    <x v="2394"/>
    <n v="2688"/>
  </r>
  <r>
    <x v="2395"/>
    <n v="2356"/>
  </r>
  <r>
    <x v="2396"/>
    <n v="2645"/>
  </r>
  <r>
    <x v="2397"/>
    <n v="2528"/>
  </r>
  <r>
    <x v="2398"/>
    <n v="2517"/>
  </r>
  <r>
    <x v="2399"/>
    <n v="3046"/>
  </r>
  <r>
    <x v="2400"/>
    <n v="2631"/>
  </r>
  <r>
    <x v="2401"/>
    <n v="2229"/>
  </r>
  <r>
    <x v="2402"/>
    <n v="2841"/>
  </r>
  <r>
    <x v="2403"/>
    <n v="3144"/>
  </r>
  <r>
    <x v="2404"/>
    <n v="3425"/>
  </r>
  <r>
    <x v="2405"/>
    <n v="3139"/>
  </r>
  <r>
    <x v="2406"/>
    <n v="4735"/>
  </r>
  <r>
    <x v="2407"/>
    <n v="7031"/>
  </r>
  <r>
    <x v="2408"/>
    <n v="10499"/>
  </r>
  <r>
    <x v="2409"/>
    <n v="13928"/>
  </r>
  <r>
    <x v="2410"/>
    <n v="18561"/>
  </r>
  <r>
    <x v="2411"/>
    <n v="20873"/>
  </r>
  <r>
    <x v="2412"/>
    <n v="20266"/>
  </r>
  <r>
    <x v="2413"/>
    <n v="19008"/>
  </r>
  <r>
    <x v="2414"/>
    <n v="13884"/>
  </r>
  <r>
    <x v="2415"/>
    <n v="10047"/>
  </r>
  <r>
    <x v="2416"/>
    <n v="6152"/>
  </r>
  <r>
    <x v="2417"/>
    <n v="4288"/>
  </r>
  <r>
    <x v="2418"/>
    <n v="3952"/>
  </r>
  <r>
    <x v="2419"/>
    <n v="3176"/>
  </r>
  <r>
    <x v="2420"/>
    <n v="3237"/>
  </r>
  <r>
    <x v="2421"/>
    <n v="3022"/>
  </r>
  <r>
    <x v="2422"/>
    <n v="3164"/>
  </r>
  <r>
    <x v="2423"/>
    <n v="2630"/>
  </r>
  <r>
    <x v="2424"/>
    <n v="1985"/>
  </r>
  <r>
    <x v="2425"/>
    <n v="2238"/>
  </r>
  <r>
    <x v="2426"/>
    <n v="2020"/>
  </r>
  <r>
    <x v="2427"/>
    <n v="3117"/>
  </r>
  <r>
    <x v="2428"/>
    <n v="2324"/>
  </r>
  <r>
    <x v="2429"/>
    <n v="2606"/>
  </r>
  <r>
    <x v="2430"/>
    <n v="2606"/>
  </r>
  <r>
    <x v="2431"/>
    <n v="2510"/>
  </r>
  <r>
    <x v="2432"/>
    <n v="2989"/>
  </r>
  <r>
    <x v="2433"/>
    <n v="2758"/>
  </r>
  <r>
    <x v="2434"/>
    <n v="3439"/>
  </r>
  <r>
    <x v="2435"/>
    <n v="3374"/>
  </r>
  <r>
    <x v="2436"/>
    <n v="2894"/>
  </r>
  <r>
    <x v="2437"/>
    <n v="2651"/>
  </r>
  <r>
    <x v="2438"/>
    <n v="3081"/>
  </r>
  <r>
    <x v="2439"/>
    <n v="3499"/>
  </r>
  <r>
    <x v="2440"/>
    <n v="4037"/>
  </r>
  <r>
    <x v="2441"/>
    <n v="2652"/>
  </r>
  <r>
    <x v="2442"/>
    <n v="3063"/>
  </r>
  <r>
    <x v="2443"/>
    <n v="2764"/>
  </r>
  <r>
    <x v="2444"/>
    <n v="3681"/>
  </r>
  <r>
    <x v="2445"/>
    <n v="2884"/>
  </r>
  <r>
    <x v="2446"/>
    <n v="2754"/>
  </r>
  <r>
    <x v="2447"/>
    <n v="2769"/>
  </r>
  <r>
    <x v="2448"/>
    <n v="2638"/>
  </r>
  <r>
    <x v="2449"/>
    <n v="3151"/>
  </r>
  <r>
    <x v="2450"/>
    <n v="3381"/>
  </r>
  <r>
    <x v="2451"/>
    <n v="3224"/>
  </r>
  <r>
    <x v="2452"/>
    <n v="3604"/>
  </r>
  <r>
    <x v="2453"/>
    <n v="3287"/>
  </r>
  <r>
    <x v="2454"/>
    <n v="2851"/>
  </r>
  <r>
    <x v="2455"/>
    <n v="4030"/>
  </r>
  <r>
    <x v="2456"/>
    <n v="4032"/>
  </r>
  <r>
    <x v="2457"/>
    <n v="3393"/>
  </r>
  <r>
    <x v="2458"/>
    <n v="4514"/>
  </r>
  <r>
    <x v="2459"/>
    <n v="3240"/>
  </r>
  <r>
    <x v="2460"/>
    <n v="3447"/>
  </r>
  <r>
    <x v="2461"/>
    <n v="4546"/>
  </r>
  <r>
    <x v="2462"/>
    <n v="3599"/>
  </r>
  <r>
    <x v="2463"/>
    <n v="4452"/>
  </r>
  <r>
    <x v="2464"/>
    <n v="4270"/>
  </r>
  <r>
    <x v="2465"/>
    <n v="4421"/>
  </r>
  <r>
    <x v="2466"/>
    <n v="4146"/>
  </r>
  <r>
    <x v="2467"/>
    <n v="5179"/>
  </r>
  <r>
    <x v="2468"/>
    <n v="4759"/>
  </r>
  <r>
    <x v="2469"/>
    <n v="5884"/>
  </r>
  <r>
    <x v="2470"/>
    <n v="5723"/>
  </r>
  <r>
    <x v="2471"/>
    <n v="5594"/>
  </r>
  <r>
    <x v="2472"/>
    <n v="4697"/>
  </r>
  <r>
    <x v="2473"/>
    <n v="6588"/>
  </r>
  <r>
    <x v="2474"/>
    <n v="5118"/>
  </r>
  <r>
    <x v="2475"/>
    <n v="5193"/>
  </r>
  <r>
    <x v="2476"/>
    <n v="6667"/>
  </r>
  <r>
    <x v="2477"/>
    <n v="5431"/>
  </r>
  <r>
    <x v="2478"/>
    <n v="7199"/>
  </r>
  <r>
    <x v="2479"/>
    <n v="6927"/>
  </r>
  <r>
    <x v="2480"/>
    <n v="6201"/>
  </r>
  <r>
    <x v="2481"/>
    <n v="6584"/>
  </r>
  <r>
    <x v="2482"/>
    <n v="6111"/>
  </r>
  <r>
    <x v="2483"/>
    <n v="6373"/>
  </r>
  <r>
    <x v="2484"/>
    <n v="6920"/>
  </r>
  <r>
    <x v="2485"/>
    <n v="7980"/>
  </r>
  <r>
    <x v="2486"/>
    <n v="8419"/>
  </r>
  <r>
    <x v="2487"/>
    <n v="8155"/>
  </r>
  <r>
    <x v="2488"/>
    <n v="6860"/>
  </r>
  <r>
    <x v="2489"/>
    <n v="6185"/>
  </r>
  <r>
    <x v="2490"/>
    <n v="7315"/>
  </r>
  <r>
    <x v="2491"/>
    <n v="8418"/>
  </r>
  <r>
    <x v="2492"/>
    <n v="7092"/>
  </r>
  <r>
    <x v="2493"/>
    <n v="7755"/>
  </r>
  <r>
    <x v="2494"/>
    <n v="7852"/>
  </r>
  <r>
    <x v="2495"/>
    <n v="7330"/>
  </r>
  <r>
    <x v="2496"/>
    <n v="7251"/>
  </r>
  <r>
    <x v="2497"/>
    <n v="7782"/>
  </r>
  <r>
    <x v="2498"/>
    <n v="8303"/>
  </r>
  <r>
    <x v="2499"/>
    <n v="8841"/>
  </r>
  <r>
    <x v="2500"/>
    <n v="7784"/>
  </r>
  <r>
    <x v="2501"/>
    <n v="8061"/>
  </r>
  <r>
    <x v="2502"/>
    <n v="7508"/>
  </r>
  <r>
    <x v="2503"/>
    <n v="7931"/>
  </r>
  <r>
    <x v="2504"/>
    <n v="7375"/>
  </r>
  <r>
    <x v="2505"/>
    <n v="7594"/>
  </r>
  <r>
    <x v="2506"/>
    <n v="8901"/>
  </r>
  <r>
    <x v="2507"/>
    <n v="7704"/>
  </r>
  <r>
    <x v="2508"/>
    <n v="6979"/>
  </r>
  <r>
    <x v="2509"/>
    <n v="8920"/>
  </r>
  <r>
    <x v="2510"/>
    <n v="7006"/>
  </r>
  <r>
    <x v="2511"/>
    <n v="6453"/>
  </r>
  <r>
    <x v="2512"/>
    <n v="6558"/>
  </r>
  <r>
    <x v="2513"/>
    <n v="7227"/>
  </r>
  <r>
    <x v="2514"/>
    <n v="6735"/>
  </r>
  <r>
    <x v="2515"/>
    <n v="8024"/>
  </r>
  <r>
    <x v="2516"/>
    <n v="7289"/>
  </r>
  <r>
    <x v="2517"/>
    <n v="7104"/>
  </r>
  <r>
    <x v="2518"/>
    <n v="7711"/>
  </r>
  <r>
    <x v="2519"/>
    <n v="6395"/>
  </r>
  <r>
    <x v="2520"/>
    <n v="5400"/>
  </r>
  <r>
    <x v="2521"/>
    <n v="6318"/>
  </r>
  <r>
    <x v="2522"/>
    <n v="5763"/>
  </r>
  <r>
    <x v="2523"/>
    <n v="6866"/>
  </r>
  <r>
    <x v="2524"/>
    <n v="7289"/>
  </r>
  <r>
    <x v="2525"/>
    <n v="5659"/>
  </r>
  <r>
    <x v="2526"/>
    <n v="6894"/>
  </r>
  <r>
    <x v="2527"/>
    <n v="7030"/>
  </r>
  <r>
    <x v="2528"/>
    <n v="7144"/>
  </r>
  <r>
    <x v="2529"/>
    <n v="5680"/>
  </r>
  <r>
    <x v="2530"/>
    <n v="6815"/>
  </r>
  <r>
    <x v="2531"/>
    <n v="6642"/>
  </r>
  <r>
    <x v="2532"/>
    <n v="6405"/>
  </r>
  <r>
    <x v="2533"/>
    <n v="7167"/>
  </r>
  <r>
    <x v="2534"/>
    <n v="6557"/>
  </r>
  <r>
    <x v="2535"/>
    <n v="6592"/>
  </r>
  <r>
    <x v="2536"/>
    <n v="6799"/>
  </r>
  <r>
    <x v="2537"/>
    <n v="6480"/>
  </r>
  <r>
    <x v="2538"/>
    <n v="5827"/>
  </r>
  <r>
    <x v="2539"/>
    <n v="4502"/>
  </r>
  <r>
    <x v="2540"/>
    <n v="4925"/>
  </r>
  <r>
    <x v="2541"/>
    <n v="5581"/>
  </r>
  <r>
    <x v="2542"/>
    <n v="4183"/>
  </r>
  <r>
    <x v="2543"/>
    <n v="4460"/>
  </r>
  <r>
    <x v="2544"/>
    <n v="4398"/>
  </r>
  <r>
    <x v="2545"/>
    <n v="3836"/>
  </r>
  <r>
    <x v="2546"/>
    <n v="4388"/>
  </r>
  <r>
    <x v="2547"/>
    <n v="5010"/>
  </r>
  <r>
    <x v="2548"/>
    <n v="4691"/>
  </r>
  <r>
    <x v="2549"/>
    <n v="3364"/>
  </r>
  <r>
    <x v="2550"/>
    <n v="5360"/>
  </r>
  <r>
    <x v="2551"/>
    <n v="4600"/>
  </r>
  <r>
    <x v="2552"/>
    <n v="4385"/>
  </r>
  <r>
    <x v="2553"/>
    <n v="3828"/>
  </r>
  <r>
    <x v="2554"/>
    <n v="4602"/>
  </r>
  <r>
    <x v="2555"/>
    <n v="3633"/>
  </r>
  <r>
    <x v="2556"/>
    <n v="4706"/>
  </r>
  <r>
    <x v="2557"/>
    <n v="4947"/>
  </r>
  <r>
    <x v="2558"/>
    <n v="5257"/>
  </r>
  <r>
    <x v="2559"/>
    <n v="5075"/>
  </r>
  <r>
    <x v="2560"/>
    <n v="3729"/>
  </r>
  <r>
    <x v="2561"/>
    <n v="4814"/>
  </r>
  <r>
    <x v="2562"/>
    <n v="3490"/>
  </r>
  <r>
    <x v="2563"/>
    <n v="5022"/>
  </r>
  <r>
    <x v="2564"/>
    <n v="2790"/>
  </r>
  <r>
    <x v="2565"/>
    <n v="3024"/>
  </r>
  <r>
    <x v="2566"/>
    <n v="3140"/>
  </r>
  <r>
    <x v="2567"/>
    <n v="2565"/>
  </r>
  <r>
    <x v="2568"/>
    <n v="2994"/>
  </r>
  <r>
    <x v="2569"/>
    <n v="4643"/>
  </r>
  <r>
    <x v="2570"/>
    <n v="3857"/>
  </r>
  <r>
    <x v="2571"/>
    <n v="3936"/>
  </r>
  <r>
    <x v="2572"/>
    <n v="2824"/>
  </r>
  <r>
    <x v="2573"/>
    <n v="3024"/>
  </r>
  <r>
    <x v="2574"/>
    <n v="4027"/>
  </r>
  <r>
    <x v="2575"/>
    <n v="2376"/>
  </r>
  <r>
    <x v="2576"/>
    <n v="4079"/>
  </r>
  <r>
    <x v="2577"/>
    <n v="4208"/>
  </r>
  <r>
    <x v="2578"/>
    <n v="2431"/>
  </r>
  <r>
    <x v="2579"/>
    <n v="3396"/>
  </r>
  <r>
    <x v="2580"/>
    <n v="2839"/>
  </r>
  <r>
    <x v="2581"/>
    <n v="4487"/>
  </r>
  <r>
    <x v="2582"/>
    <n v="3227"/>
  </r>
  <r>
    <x v="2583"/>
    <n v="4252"/>
  </r>
  <r>
    <x v="2584"/>
    <n v="2536"/>
  </r>
  <r>
    <x v="2585"/>
    <n v="3469"/>
  </r>
  <r>
    <x v="2586"/>
    <n v="4270"/>
  </r>
  <r>
    <x v="2587"/>
    <n v="4201"/>
  </r>
  <r>
    <x v="2588"/>
    <n v="3173"/>
  </r>
  <r>
    <x v="2589"/>
    <n v="3815"/>
  </r>
  <r>
    <x v="2590"/>
    <n v="3020"/>
  </r>
  <r>
    <x v="2591"/>
    <n v="3218"/>
  </r>
  <r>
    <x v="2592"/>
    <n v="4216"/>
  </r>
  <r>
    <x v="2593"/>
    <n v="4276"/>
  </r>
  <r>
    <x v="2594"/>
    <n v="4333"/>
  </r>
  <r>
    <x v="2595"/>
    <n v="3311"/>
  </r>
  <r>
    <x v="2596"/>
    <n v="3448"/>
  </r>
  <r>
    <x v="2597"/>
    <n v="3454"/>
  </r>
  <r>
    <x v="2598"/>
    <n v="4174"/>
  </r>
  <r>
    <x v="2599"/>
    <n v="2646"/>
  </r>
  <r>
    <x v="2600"/>
    <n v="3444"/>
  </r>
  <r>
    <x v="2601"/>
    <n v="4514"/>
  </r>
  <r>
    <x v="2602"/>
    <n v="3727"/>
  </r>
  <r>
    <x v="2603"/>
    <n v="3270"/>
  </r>
  <r>
    <x v="2604"/>
    <n v="2469"/>
  </r>
  <r>
    <x v="2605"/>
    <n v="2566"/>
  </r>
  <r>
    <x v="2606"/>
    <n v="4381"/>
  </r>
  <r>
    <x v="2607"/>
    <n v="4207"/>
  </r>
  <r>
    <x v="2608"/>
    <n v="4054"/>
  </r>
  <r>
    <x v="2609"/>
    <n v="3603"/>
  </r>
  <r>
    <x v="2610"/>
    <n v="2906"/>
  </r>
  <r>
    <x v="2611"/>
    <n v="4210"/>
  </r>
  <r>
    <x v="2612"/>
    <n v="3722"/>
  </r>
  <r>
    <x v="2613"/>
    <n v="3160"/>
  </r>
  <r>
    <x v="2614"/>
    <n v="2343"/>
  </r>
  <r>
    <x v="2615"/>
    <n v="3753"/>
  </r>
  <r>
    <x v="2616"/>
    <n v="4441"/>
  </r>
  <r>
    <x v="2617"/>
    <n v="5211"/>
  </r>
  <r>
    <x v="2618"/>
    <n v="3518"/>
  </r>
  <r>
    <x v="2619"/>
    <n v="3217"/>
  </r>
  <r>
    <x v="2620"/>
    <n v="4535"/>
  </r>
  <r>
    <x v="2621"/>
    <n v="3029"/>
  </r>
  <r>
    <x v="2622"/>
    <n v="6392"/>
  </r>
  <r>
    <x v="2623"/>
    <n v="7966"/>
  </r>
  <r>
    <x v="2624"/>
    <n v="4963"/>
  </r>
  <r>
    <x v="2625"/>
    <n v="4934"/>
  </r>
  <r>
    <x v="2626"/>
    <n v="6417"/>
  </r>
  <r>
    <x v="2627"/>
    <n v="5485"/>
  </r>
  <r>
    <x v="2628"/>
    <n v="6429"/>
  </r>
  <r>
    <x v="2629"/>
    <n v="10105"/>
  </r>
  <r>
    <x v="2630"/>
    <n v="6842"/>
  </r>
  <r>
    <x v="2631"/>
    <n v="8556"/>
  </r>
  <r>
    <x v="2632"/>
    <n v="12158"/>
  </r>
  <r>
    <x v="2633"/>
    <n v="11783"/>
  </r>
  <r>
    <x v="2634"/>
    <n v="10480"/>
  </r>
  <r>
    <x v="2635"/>
    <n v="15610"/>
  </r>
  <r>
    <x v="2636"/>
    <n v="15556"/>
  </r>
  <r>
    <x v="2637"/>
    <n v="12182"/>
  </r>
  <r>
    <x v="2638"/>
    <n v="19090"/>
  </r>
  <r>
    <x v="2639"/>
    <n v="19238"/>
  </r>
  <r>
    <x v="2640"/>
    <n v="21846"/>
  </r>
  <r>
    <x v="2641"/>
    <n v="21719"/>
  </r>
  <r>
    <x v="2642"/>
    <n v="28653"/>
  </r>
  <r>
    <x v="2643"/>
    <n v="24924"/>
  </r>
  <r>
    <x v="2644"/>
    <n v="30020"/>
  </r>
  <r>
    <x v="2645"/>
    <n v="34394"/>
  </r>
  <r>
    <x v="2646"/>
    <n v="33854"/>
  </r>
  <r>
    <x v="2647"/>
    <n v="35725"/>
  </r>
  <r>
    <x v="2648"/>
    <n v="38296"/>
  </r>
  <r>
    <x v="2649"/>
    <n v="39901"/>
  </r>
  <r>
    <x v="2650"/>
    <n v="43566"/>
  </r>
  <r>
    <x v="2651"/>
    <n v="43654"/>
  </r>
  <r>
    <x v="2652"/>
    <n v="47945"/>
  </r>
  <r>
    <x v="2653"/>
    <n v="46962"/>
  </r>
  <r>
    <x v="2654"/>
    <n v="53080"/>
  </r>
  <r>
    <x v="2655"/>
    <n v="51272"/>
  </r>
  <r>
    <x v="2656"/>
    <n v="55268"/>
  </r>
  <r>
    <x v="2657"/>
    <n v="51712"/>
  </r>
  <r>
    <x v="2658"/>
    <n v="56185"/>
  </r>
  <r>
    <x v="2659"/>
    <n v="51212"/>
  </r>
  <r>
    <x v="2660"/>
    <n v="47361"/>
  </r>
  <r>
    <x v="2661"/>
    <n v="44382"/>
  </r>
  <r>
    <x v="2662"/>
    <n v="42162"/>
  </r>
  <r>
    <x v="2663"/>
    <n v="41695"/>
  </r>
  <r>
    <x v="2664"/>
    <n v="47279"/>
  </r>
  <r>
    <x v="2665"/>
    <n v="46117"/>
  </r>
  <r>
    <x v="2666"/>
    <n v="43938"/>
  </r>
  <r>
    <x v="2667"/>
    <n v="43694"/>
  </r>
  <r>
    <x v="2668"/>
    <n v="41867"/>
  </r>
  <r>
    <x v="2669"/>
    <n v="37452"/>
  </r>
  <r>
    <x v="2670"/>
    <n v="38421"/>
  </r>
  <r>
    <x v="2671"/>
    <n v="34724"/>
  </r>
  <r>
    <x v="2672"/>
    <n v="25956"/>
  </r>
  <r>
    <x v="2673"/>
    <n v="27243"/>
  </r>
  <r>
    <x v="2674"/>
    <n v="28202"/>
  </r>
  <r>
    <x v="2675"/>
    <n v="26692"/>
  </r>
  <r>
    <x v="2676"/>
    <n v="19521"/>
  </r>
  <r>
    <x v="2677"/>
    <n v="17655"/>
  </r>
  <r>
    <x v="2678"/>
    <n v="19753"/>
  </r>
  <r>
    <x v="2679"/>
    <n v="15864"/>
  </r>
  <r>
    <x v="2680"/>
    <n v="16360"/>
  </r>
  <r>
    <x v="2681"/>
    <n v="17479"/>
  </r>
  <r>
    <x v="2682"/>
    <n v="13568"/>
  </r>
  <r>
    <x v="2683"/>
    <n v="11316"/>
  </r>
  <r>
    <x v="2684"/>
    <n v="13831"/>
  </r>
  <r>
    <x v="2685"/>
    <n v="11841"/>
  </r>
  <r>
    <x v="2686"/>
    <n v="10980"/>
  </r>
  <r>
    <x v="2687"/>
    <n v="9767"/>
  </r>
  <r>
    <x v="2688"/>
    <n v="11913"/>
  </r>
  <r>
    <x v="2689"/>
    <n v="12237"/>
  </r>
  <r>
    <x v="2690"/>
    <n v="9519"/>
  </r>
  <r>
    <x v="2691"/>
    <n v="9003"/>
  </r>
  <r>
    <x v="2692"/>
    <n v="9388"/>
  </r>
  <r>
    <x v="2693"/>
    <n v="10878"/>
  </r>
  <r>
    <x v="2694"/>
    <n v="5346"/>
  </r>
  <r>
    <x v="2695"/>
    <n v="6363"/>
  </r>
  <r>
    <x v="2696"/>
    <n v="9792"/>
  </r>
  <r>
    <x v="2697"/>
    <n v="11144"/>
  </r>
  <r>
    <x v="2698"/>
    <n v="4236"/>
  </r>
  <r>
    <x v="2699"/>
    <n v="5806"/>
  </r>
  <r>
    <x v="2700"/>
    <n v="5916"/>
  </r>
  <r>
    <x v="2701"/>
    <n v="9889"/>
  </r>
  <r>
    <x v="2702"/>
    <n v="8952"/>
  </r>
  <r>
    <x v="2703"/>
    <n v="5420"/>
  </r>
  <r>
    <x v="2704"/>
    <n v="7027"/>
  </r>
  <r>
    <x v="2705"/>
    <n v="8550"/>
  </r>
  <r>
    <x v="2706"/>
    <n v="6620"/>
  </r>
  <r>
    <x v="2707"/>
    <n v="4691"/>
  </r>
  <r>
    <x v="2708"/>
    <n v="8321"/>
  </r>
  <r>
    <x v="2709"/>
    <n v="8775"/>
  </r>
  <r>
    <x v="2710"/>
    <n v="7977"/>
  </r>
  <r>
    <x v="2711"/>
    <n v="6044"/>
  </r>
  <r>
    <x v="2712"/>
    <n v="4256"/>
  </r>
  <r>
    <x v="2713"/>
    <n v="4136"/>
  </r>
  <r>
    <x v="2714"/>
    <n v="6130"/>
  </r>
  <r>
    <x v="2715"/>
    <n v="4809"/>
  </r>
  <r>
    <x v="2716"/>
    <n v="5789"/>
  </r>
  <r>
    <x v="2717"/>
    <n v="8690"/>
  </r>
  <r>
    <x v="2718"/>
    <n v="7484"/>
  </r>
  <r>
    <x v="2719"/>
    <n v="6908"/>
  </r>
  <r>
    <x v="2720"/>
    <n v="10400"/>
  </r>
  <r>
    <x v="2721"/>
    <n v="4849"/>
  </r>
  <r>
    <x v="2722"/>
    <n v="10360"/>
  </r>
  <r>
    <x v="2723"/>
    <n v="11093"/>
  </r>
  <r>
    <x v="2724"/>
    <n v="8414"/>
  </r>
  <r>
    <x v="2725"/>
    <n v="8764"/>
  </r>
  <r>
    <x v="2726"/>
    <n v="4724"/>
  </r>
  <r>
    <x v="2727"/>
    <n v="6509"/>
  </r>
  <r>
    <x v="2728"/>
    <n v="9006"/>
  </r>
  <r>
    <x v="2729"/>
    <n v="7290"/>
  </r>
  <r>
    <x v="2730"/>
    <n v="10001"/>
  </r>
  <r>
    <x v="2731"/>
    <n v="9616"/>
  </r>
  <r>
    <x v="2732"/>
    <n v="4065"/>
  </r>
  <r>
    <x v="2733"/>
    <n v="5756"/>
  </r>
  <r>
    <x v="2734"/>
    <n v="8130"/>
  </r>
  <r>
    <x v="2735"/>
    <n v="4536"/>
  </r>
  <r>
    <x v="2736"/>
    <n v="3541"/>
  </r>
  <r>
    <x v="2737"/>
    <n v="8217"/>
  </r>
  <r>
    <x v="2738"/>
    <n v="4244"/>
  </r>
  <r>
    <x v="2739"/>
    <n v="8233"/>
  </r>
  <r>
    <x v="2740"/>
    <n v="8575"/>
  </r>
  <r>
    <x v="2741"/>
    <n v="11159"/>
  </r>
  <r>
    <x v="2742"/>
    <n v="7598"/>
  </r>
  <r>
    <x v="2743"/>
    <n v="10871"/>
  </r>
  <r>
    <x v="2744"/>
    <n v="7747"/>
  </r>
  <r>
    <x v="2745"/>
    <n v="7990"/>
  </r>
  <r>
    <x v="2746"/>
    <n v="10236"/>
  </r>
  <r>
    <x v="2747"/>
    <n v="12055"/>
  </r>
  <r>
    <x v="2748"/>
    <n v="7854"/>
  </r>
  <r>
    <x v="2749"/>
    <n v="8354"/>
  </r>
  <r>
    <x v="2750"/>
    <n v="6230"/>
  </r>
  <r>
    <x v="2751"/>
    <n v="8944"/>
  </r>
  <r>
    <x v="2752"/>
    <n v="12051"/>
  </r>
  <r>
    <x v="2753"/>
    <n v="5285"/>
  </r>
  <r>
    <x v="2754"/>
    <n v="5664"/>
  </r>
  <r>
    <x v="2755"/>
    <n v="11400"/>
  </r>
  <r>
    <x v="2756"/>
    <n v="6745"/>
  </r>
  <r>
    <x v="2757"/>
    <n v="6157"/>
  </r>
  <r>
    <x v="2758"/>
    <n v="6301"/>
  </r>
  <r>
    <x v="2759"/>
    <n v="11010"/>
  </r>
  <r>
    <x v="2760"/>
    <n v="4730"/>
  </r>
  <r>
    <x v="2761"/>
    <n v="8734"/>
  </r>
  <r>
    <x v="2762"/>
    <n v="6633"/>
  </r>
  <r>
    <x v="2763"/>
    <n v="7418"/>
  </r>
  <r>
    <x v="2764"/>
    <n v="8200"/>
  </r>
  <r>
    <x v="2765"/>
    <n v="7804"/>
  </r>
  <r>
    <x v="2766"/>
    <n v="8785"/>
  </r>
  <r>
    <x v="2767"/>
    <n v="7389"/>
  </r>
  <r>
    <x v="2768"/>
    <n v="6331"/>
  </r>
  <r>
    <x v="2769"/>
    <n v="8388"/>
  </r>
  <r>
    <x v="2770"/>
    <n v="7741"/>
  </r>
  <r>
    <x v="2771"/>
    <n v="8062"/>
  </r>
  <r>
    <x v="2772"/>
    <n v="8481"/>
  </r>
  <r>
    <x v="2773"/>
    <n v="9363"/>
  </r>
  <r>
    <x v="2774"/>
    <n v="4987"/>
  </r>
  <r>
    <x v="2775"/>
    <n v="9162"/>
  </r>
  <r>
    <x v="2776"/>
    <n v="6369"/>
  </r>
  <r>
    <x v="2777"/>
    <n v="9537"/>
  </r>
  <r>
    <x v="2778"/>
    <n v="5498"/>
  </r>
  <r>
    <x v="2779"/>
    <n v="7625"/>
  </r>
  <r>
    <x v="2780"/>
    <n v="5298"/>
  </r>
  <r>
    <x v="2781"/>
    <n v="8175"/>
  </r>
  <r>
    <x v="2782"/>
    <n v="4414"/>
  </r>
  <r>
    <x v="2783"/>
    <n v="7861"/>
  </r>
  <r>
    <x v="2784"/>
    <n v="6685"/>
  </r>
  <r>
    <x v="2785"/>
    <n v="6730"/>
  </r>
  <r>
    <x v="2786"/>
    <n v="6335"/>
  </r>
  <r>
    <x v="2787"/>
    <n v="5530"/>
  </r>
  <r>
    <x v="2788"/>
    <n v="7989"/>
  </r>
  <r>
    <x v="2789"/>
    <n v="3581"/>
  </r>
  <r>
    <x v="2790"/>
    <n v="4274"/>
  </r>
  <r>
    <x v="2791"/>
    <n v="11244"/>
  </r>
  <r>
    <x v="2792"/>
    <n v="9700"/>
  </r>
  <r>
    <x v="2793"/>
    <n v="7542"/>
  </r>
  <r>
    <x v="2794"/>
    <n v="9998"/>
  </r>
  <r>
    <x v="2795"/>
    <n v="12304"/>
  </r>
  <r>
    <x v="2796"/>
    <n v="7773"/>
  </r>
  <r>
    <x v="2797"/>
    <n v="8979"/>
  </r>
  <r>
    <x v="2798"/>
    <n v="9284"/>
  </r>
  <r>
    <x v="2799"/>
    <n v="19842"/>
  </r>
  <r>
    <x v="2800"/>
    <n v="26201"/>
  </r>
  <r>
    <x v="2801"/>
    <n v="40991"/>
  </r>
  <r>
    <x v="2802"/>
    <n v="66575"/>
  </r>
  <r>
    <x v="2803"/>
    <n v="87422"/>
  </r>
  <r>
    <x v="2804"/>
    <n v="97389"/>
  </r>
  <r>
    <x v="2805"/>
    <n v="103040"/>
  </r>
  <r>
    <x v="2806"/>
    <n v="89180"/>
  </r>
  <r>
    <x v="2807"/>
    <n v="66652"/>
  </r>
  <r>
    <x v="2808"/>
    <n v="49260"/>
  </r>
  <r>
    <x v="2809"/>
    <n v="28171"/>
  </r>
  <r>
    <x v="2810"/>
    <n v="20635"/>
  </r>
  <r>
    <x v="2811"/>
    <n v="21918"/>
  </r>
  <r>
    <x v="2812"/>
    <n v="28549"/>
  </r>
  <r>
    <x v="2813"/>
    <n v="43796"/>
  </r>
  <r>
    <x v="2814"/>
    <n v="65714"/>
  </r>
  <r>
    <x v="2815"/>
    <n v="87954"/>
  </r>
  <r>
    <x v="2816"/>
    <n v="95165"/>
  </r>
  <r>
    <x v="2817"/>
    <n v="98220"/>
  </r>
  <r>
    <x v="2818"/>
    <n v="84902"/>
  </r>
  <r>
    <x v="2819"/>
    <n v="67931"/>
  </r>
  <r>
    <x v="2820"/>
    <n v="47911"/>
  </r>
  <r>
    <x v="2821"/>
    <n v="26330"/>
  </r>
  <r>
    <x v="2822"/>
    <n v="16337"/>
  </r>
  <r>
    <x v="2823"/>
    <n v="12177"/>
  </r>
  <r>
    <x v="2824"/>
    <n v="9468"/>
  </r>
  <r>
    <x v="2825"/>
    <n v="10279"/>
  </r>
  <r>
    <x v="2826"/>
    <n v="12137"/>
  </r>
  <r>
    <x v="2827"/>
    <n v="8402"/>
  </r>
  <r>
    <x v="2828"/>
    <n v="8687"/>
  </r>
  <r>
    <x v="2829"/>
    <n v="11324"/>
  </r>
  <r>
    <x v="2830"/>
    <n v="12546"/>
  </r>
  <r>
    <x v="2831"/>
    <n v="12010"/>
  </r>
  <r>
    <x v="2832"/>
    <n v="8517"/>
  </r>
  <r>
    <x v="2833"/>
    <n v="10350"/>
  </r>
  <r>
    <x v="2834"/>
    <n v="9072"/>
  </r>
  <r>
    <x v="2835"/>
    <n v="9025"/>
  </r>
  <r>
    <x v="2836"/>
    <n v="10082"/>
  </r>
  <r>
    <x v="2837"/>
    <n v="10231"/>
  </r>
  <r>
    <x v="2838"/>
    <n v="8107"/>
  </r>
  <r>
    <x v="2839"/>
    <n v="7978"/>
  </r>
  <r>
    <x v="2840"/>
    <n v="12236"/>
  </r>
  <r>
    <x v="2841"/>
    <n v="10779"/>
  </r>
  <r>
    <x v="2842"/>
    <n v="11721"/>
  </r>
  <r>
    <x v="2843"/>
    <n v="9962"/>
  </r>
  <r>
    <x v="2844"/>
    <n v="7671"/>
  </r>
  <r>
    <x v="2845"/>
    <n v="9044"/>
  </r>
  <r>
    <x v="2846"/>
    <n v="6902"/>
  </r>
  <r>
    <x v="2847"/>
    <n v="11443"/>
  </r>
  <r>
    <x v="2848"/>
    <n v="10992"/>
  </r>
  <r>
    <x v="2849"/>
    <n v="7208"/>
  </r>
  <r>
    <x v="2850"/>
    <n v="12545"/>
  </r>
  <r>
    <x v="2851"/>
    <n v="11415"/>
  </r>
  <r>
    <x v="2852"/>
    <n v="14081"/>
  </r>
  <r>
    <x v="2853"/>
    <n v="10899"/>
  </r>
  <r>
    <x v="2854"/>
    <n v="10668"/>
  </r>
  <r>
    <x v="2855"/>
    <n v="8468"/>
  </r>
  <r>
    <x v="2856"/>
    <n v="16468"/>
  </r>
  <r>
    <x v="2857"/>
    <n v="12029"/>
  </r>
  <r>
    <x v="2858"/>
    <n v="10858"/>
  </r>
  <r>
    <x v="2859"/>
    <n v="11348"/>
  </r>
  <r>
    <x v="2860"/>
    <n v="15171"/>
  </r>
  <r>
    <x v="2861"/>
    <n v="10762"/>
  </r>
  <r>
    <x v="2862"/>
    <n v="14908"/>
  </r>
  <r>
    <x v="2863"/>
    <n v="12461"/>
  </r>
  <r>
    <x v="2864"/>
    <n v="14186"/>
  </r>
  <r>
    <x v="2865"/>
    <n v="14674"/>
  </r>
  <r>
    <x v="2866"/>
    <n v="11348"/>
  </r>
  <r>
    <x v="2867"/>
    <n v="12147"/>
  </r>
  <r>
    <x v="2868"/>
    <n v="13297"/>
  </r>
  <r>
    <x v="2869"/>
    <n v="13183"/>
  </r>
  <r>
    <x v="2870"/>
    <n v="13538"/>
  </r>
  <r>
    <x v="2871"/>
    <n v="15261"/>
  </r>
  <r>
    <x v="2872"/>
    <n v="13052"/>
  </r>
  <r>
    <x v="2873"/>
    <n v="12667"/>
  </r>
  <r>
    <x v="2874"/>
    <n v="11219"/>
  </r>
  <r>
    <x v="2875"/>
    <n v="8099"/>
  </r>
  <r>
    <x v="2876"/>
    <n v="10955"/>
  </r>
  <r>
    <x v="2877"/>
    <n v="11812"/>
  </r>
  <r>
    <x v="2878"/>
    <n v="14028"/>
  </r>
  <r>
    <x v="2879"/>
    <n v="14897"/>
  </r>
  <r>
    <x v="2880"/>
    <n v="11452"/>
  </r>
  <r>
    <x v="2881"/>
    <n v="15059"/>
  </r>
  <r>
    <x v="2882"/>
    <n v="10022"/>
  </r>
  <r>
    <x v="2883"/>
    <n v="9327"/>
  </r>
  <r>
    <x v="2884"/>
    <n v="9485"/>
  </r>
  <r>
    <x v="2885"/>
    <n v="10927"/>
  </r>
  <r>
    <x v="2886"/>
    <n v="12428"/>
  </r>
  <r>
    <x v="2887"/>
    <n v="12369"/>
  </r>
  <r>
    <x v="2888"/>
    <n v="10560"/>
  </r>
  <r>
    <x v="2889"/>
    <n v="11268"/>
  </r>
  <r>
    <x v="2890"/>
    <n v="13206"/>
  </r>
  <r>
    <x v="2891"/>
    <n v="12886"/>
  </r>
  <r>
    <x v="2892"/>
    <n v="14648"/>
  </r>
  <r>
    <x v="2893"/>
    <n v="12702"/>
  </r>
  <r>
    <x v="2894"/>
    <n v="12682"/>
  </r>
  <r>
    <x v="2895"/>
    <n v="11046"/>
  </r>
  <r>
    <x v="2896"/>
    <n v="12408"/>
  </r>
  <r>
    <x v="2897"/>
    <n v="14536"/>
  </r>
  <r>
    <x v="2898"/>
    <n v="11870"/>
  </r>
  <r>
    <x v="2899"/>
    <n v="12717"/>
  </r>
  <r>
    <x v="2900"/>
    <n v="12893"/>
  </r>
  <r>
    <x v="2901"/>
    <n v="13535"/>
  </r>
  <r>
    <x v="2902"/>
    <n v="10539"/>
  </r>
  <r>
    <x v="2903"/>
    <n v="8243"/>
  </r>
  <r>
    <x v="2904"/>
    <n v="12586"/>
  </r>
  <r>
    <x v="2905"/>
    <n v="9961"/>
  </r>
  <r>
    <x v="2906"/>
    <n v="9997"/>
  </r>
  <r>
    <x v="2907"/>
    <n v="7996"/>
  </r>
  <r>
    <x v="2908"/>
    <n v="9991"/>
  </r>
  <r>
    <x v="2909"/>
    <n v="11070"/>
  </r>
  <r>
    <x v="2910"/>
    <n v="8561"/>
  </r>
  <r>
    <x v="2911"/>
    <n v="8113"/>
  </r>
  <r>
    <x v="2912"/>
    <n v="9658"/>
  </r>
  <r>
    <x v="2913"/>
    <n v="11093"/>
  </r>
  <r>
    <x v="2914"/>
    <n v="9206"/>
  </r>
  <r>
    <x v="2915"/>
    <n v="6771"/>
  </r>
  <r>
    <x v="2916"/>
    <n v="10578"/>
  </r>
  <r>
    <x v="2917"/>
    <n v="8849"/>
  </r>
  <r>
    <x v="2918"/>
    <n v="8976"/>
  </r>
  <r>
    <x v="2919"/>
    <n v="5351"/>
  </r>
  <r>
    <x v="2920"/>
    <n v="10119"/>
  </r>
  <r>
    <x v="2921"/>
    <n v="9425"/>
  </r>
  <r>
    <x v="2922"/>
    <n v="8773"/>
  </r>
  <r>
    <x v="2923"/>
    <n v="6859"/>
  </r>
  <r>
    <x v="2924"/>
    <n v="9319"/>
  </r>
  <r>
    <x v="2925"/>
    <n v="4642"/>
  </r>
  <r>
    <x v="2926"/>
    <n v="12040"/>
  </r>
  <r>
    <x v="2927"/>
    <n v="8049"/>
  </r>
  <r>
    <x v="2928"/>
    <n v="7668"/>
  </r>
  <r>
    <x v="2929"/>
    <n v="7869"/>
  </r>
  <r>
    <x v="2930"/>
    <n v="7381"/>
  </r>
  <r>
    <x v="2931"/>
    <n v="6382"/>
  </r>
  <r>
    <x v="2932"/>
    <n v="6384"/>
  </r>
  <r>
    <x v="2933"/>
    <n v="8657"/>
  </r>
  <r>
    <x v="2934"/>
    <n v="7561"/>
  </r>
  <r>
    <x v="2935"/>
    <n v="5894"/>
  </r>
  <r>
    <x v="2936"/>
    <n v="7986"/>
  </r>
  <r>
    <x v="2937"/>
    <n v="9649"/>
  </r>
  <r>
    <x v="2938"/>
    <n v="8416"/>
  </r>
  <r>
    <x v="2939"/>
    <n v="9790"/>
  </r>
  <r>
    <x v="2940"/>
    <n v="5956"/>
  </r>
  <r>
    <x v="2941"/>
    <n v="7206"/>
  </r>
  <r>
    <x v="2942"/>
    <n v="10144"/>
  </r>
  <r>
    <x v="2943"/>
    <n v="9795"/>
  </r>
  <r>
    <x v="2944"/>
    <n v="8184"/>
  </r>
  <r>
    <x v="2945"/>
    <n v="6827"/>
  </r>
  <r>
    <x v="2946"/>
    <n v="9668"/>
  </r>
  <r>
    <x v="2947"/>
    <n v="4097"/>
  </r>
  <r>
    <x v="2948"/>
    <n v="11087"/>
  </r>
  <r>
    <x v="2949"/>
    <n v="4778"/>
  </r>
  <r>
    <x v="2950"/>
    <n v="3322"/>
  </r>
  <r>
    <x v="2951"/>
    <n v="6008"/>
  </r>
  <r>
    <x v="2952"/>
    <n v="11096"/>
  </r>
  <r>
    <x v="2953"/>
    <n v="6076"/>
  </r>
  <r>
    <x v="2954"/>
    <n v="9717"/>
  </r>
  <r>
    <x v="2955"/>
    <n v="9972"/>
  </r>
  <r>
    <x v="2956"/>
    <n v="6890"/>
  </r>
  <r>
    <x v="2957"/>
    <n v="8979"/>
  </r>
  <r>
    <x v="2958"/>
    <n v="9850"/>
  </r>
  <r>
    <x v="2959"/>
    <n v="4313"/>
  </r>
  <r>
    <x v="2960"/>
    <n v="6938"/>
  </r>
  <r>
    <x v="2961"/>
    <n v="6750"/>
  </r>
  <r>
    <x v="2962"/>
    <n v="11386"/>
  </r>
  <r>
    <x v="2963"/>
    <n v="11182"/>
  </r>
  <r>
    <x v="2964"/>
    <n v="7046"/>
  </r>
  <r>
    <x v="2965"/>
    <n v="8210"/>
  </r>
  <r>
    <x v="2966"/>
    <n v="9456"/>
  </r>
  <r>
    <x v="2967"/>
    <n v="6174"/>
  </r>
  <r>
    <x v="2968"/>
    <n v="10261"/>
  </r>
  <r>
    <x v="2969"/>
    <n v="7616"/>
  </r>
  <r>
    <x v="2970"/>
    <n v="8881"/>
  </r>
  <r>
    <x v="2971"/>
    <n v="5903"/>
  </r>
  <r>
    <x v="2972"/>
    <n v="5840"/>
  </r>
  <r>
    <x v="2973"/>
    <n v="7626"/>
  </r>
  <r>
    <x v="2974"/>
    <n v="10542"/>
  </r>
  <r>
    <x v="2975"/>
    <n v="8505"/>
  </r>
  <r>
    <x v="2976"/>
    <n v="9259"/>
  </r>
  <r>
    <x v="2977"/>
    <n v="7689"/>
  </r>
  <r>
    <x v="2978"/>
    <n v="8596"/>
  </r>
  <r>
    <x v="2979"/>
    <n v="5077"/>
  </r>
  <r>
    <x v="2980"/>
    <n v="9011"/>
  </r>
  <r>
    <x v="2981"/>
    <n v="7450"/>
  </r>
  <r>
    <x v="2982"/>
    <n v="8954"/>
  </r>
  <r>
    <x v="2983"/>
    <n v="6739"/>
  </r>
  <r>
    <x v="2984"/>
    <n v="7191"/>
  </r>
  <r>
    <x v="2985"/>
    <n v="5801"/>
  </r>
  <r>
    <x v="2986"/>
    <n v="6309"/>
  </r>
  <r>
    <x v="2987"/>
    <n v="10980"/>
  </r>
  <r>
    <x v="2988"/>
    <n v="11953"/>
  </r>
  <r>
    <x v="2989"/>
    <n v="8892"/>
  </r>
  <r>
    <x v="2990"/>
    <n v="9371"/>
  </r>
  <r>
    <x v="2991"/>
    <n v="9568"/>
  </r>
  <r>
    <x v="2992"/>
    <n v="9022"/>
  </r>
  <r>
    <x v="2993"/>
    <n v="11802"/>
  </r>
  <r>
    <x v="2994"/>
    <n v="10600"/>
  </r>
  <r>
    <x v="2995"/>
    <n v="10575"/>
  </r>
  <r>
    <x v="2996"/>
    <n v="7453"/>
  </r>
  <r>
    <x v="2997"/>
    <n v="7578"/>
  </r>
  <r>
    <x v="2998"/>
    <n v="9232"/>
  </r>
  <r>
    <x v="2999"/>
    <n v="13626"/>
  </r>
  <r>
    <x v="3000"/>
    <n v="11028"/>
  </r>
  <r>
    <x v="3001"/>
    <n v="12134"/>
  </r>
  <r>
    <x v="3002"/>
    <n v="14110"/>
  </r>
  <r>
    <x v="3003"/>
    <n v="15402"/>
  </r>
  <r>
    <x v="3004"/>
    <n v="18397"/>
  </r>
  <r>
    <x v="3005"/>
    <n v="17386"/>
  </r>
  <r>
    <x v="3006"/>
    <n v="20425"/>
  </r>
  <r>
    <x v="3007"/>
    <n v="23556"/>
  </r>
  <r>
    <x v="3008"/>
    <n v="26043"/>
  </r>
  <r>
    <x v="3009"/>
    <n v="26441"/>
  </r>
  <r>
    <x v="3010"/>
    <n v="31276"/>
  </r>
  <r>
    <x v="3011"/>
    <n v="33385"/>
  </r>
  <r>
    <x v="3012"/>
    <n v="36273"/>
  </r>
  <r>
    <x v="3013"/>
    <n v="38166"/>
  </r>
  <r>
    <x v="3014"/>
    <n v="37916"/>
  </r>
  <r>
    <x v="3015"/>
    <n v="42201"/>
  </r>
  <r>
    <x v="3016"/>
    <n v="41909"/>
  </r>
  <r>
    <x v="3017"/>
    <n v="43745"/>
  </r>
  <r>
    <x v="3018"/>
    <n v="45559"/>
  </r>
  <r>
    <x v="3019"/>
    <n v="45723"/>
  </r>
  <r>
    <x v="3020"/>
    <n v="47258"/>
  </r>
  <r>
    <x v="3021"/>
    <n v="46714"/>
  </r>
  <r>
    <x v="3022"/>
    <n v="47288"/>
  </r>
  <r>
    <x v="3023"/>
    <n v="47402"/>
  </r>
  <r>
    <x v="3024"/>
    <n v="46687"/>
  </r>
  <r>
    <x v="3025"/>
    <n v="46539"/>
  </r>
  <r>
    <x v="3026"/>
    <n v="44671"/>
  </r>
  <r>
    <x v="3027"/>
    <n v="45087"/>
  </r>
  <r>
    <x v="3028"/>
    <n v="43669"/>
  </r>
  <r>
    <x v="3029"/>
    <n v="41797"/>
  </r>
  <r>
    <x v="3030"/>
    <n v="39574"/>
  </r>
  <r>
    <x v="3031"/>
    <n v="37000"/>
  </r>
  <r>
    <x v="3032"/>
    <n v="36532"/>
  </r>
  <r>
    <x v="3033"/>
    <n v="34026"/>
  </r>
  <r>
    <x v="3034"/>
    <n v="30463"/>
  </r>
  <r>
    <x v="3035"/>
    <n v="30314"/>
  </r>
  <r>
    <x v="3036"/>
    <n v="25692"/>
  </r>
  <r>
    <x v="3037"/>
    <n v="23273"/>
  </r>
  <r>
    <x v="3038"/>
    <n v="23372"/>
  </r>
  <r>
    <x v="3039"/>
    <n v="20952"/>
  </r>
  <r>
    <x v="3040"/>
    <n v="18016"/>
  </r>
  <r>
    <x v="3041"/>
    <n v="19482"/>
  </r>
  <r>
    <x v="3042"/>
    <n v="15062"/>
  </r>
  <r>
    <x v="3043"/>
    <n v="14746"/>
  </r>
  <r>
    <x v="3044"/>
    <n v="16383"/>
  </r>
  <r>
    <x v="3045"/>
    <n v="15666"/>
  </r>
  <r>
    <x v="3046"/>
    <n v="13630"/>
  </r>
  <r>
    <x v="3047"/>
    <n v="10363"/>
  </r>
  <r>
    <x v="3048"/>
    <n v="11560"/>
  </r>
  <r>
    <x v="3049"/>
    <n v="10185"/>
  </r>
  <r>
    <x v="3050"/>
    <n v="7134"/>
  </r>
  <r>
    <x v="3051"/>
    <n v="6879"/>
  </r>
  <r>
    <x v="3052"/>
    <n v="7066"/>
  </r>
  <r>
    <x v="3053"/>
    <n v="10080"/>
  </r>
  <r>
    <x v="3054"/>
    <n v="8559"/>
  </r>
  <r>
    <x v="3055"/>
    <n v="3682"/>
  </r>
  <r>
    <x v="3056"/>
    <n v="6069"/>
  </r>
  <r>
    <x v="3057"/>
    <n v="9333"/>
  </r>
  <r>
    <x v="3058"/>
    <n v="5905"/>
  </r>
  <r>
    <x v="3059"/>
    <n v="6686"/>
  </r>
  <r>
    <x v="3060"/>
    <n v="4791"/>
  </r>
  <r>
    <x v="3061"/>
    <n v="4293"/>
  </r>
  <r>
    <x v="3062"/>
    <n v="7946"/>
  </r>
  <r>
    <x v="3063"/>
    <n v="4715"/>
  </r>
  <r>
    <x v="3064"/>
    <n v="6113"/>
  </r>
  <r>
    <x v="3065"/>
    <n v="7516"/>
  </r>
  <r>
    <x v="3066"/>
    <n v="7337"/>
  </r>
  <r>
    <x v="3067"/>
    <n v="5714"/>
  </r>
  <r>
    <x v="3068"/>
    <n v="4334"/>
  </r>
  <r>
    <x v="3069"/>
    <n v="6820"/>
  </r>
  <r>
    <x v="3070"/>
    <n v="6883"/>
  </r>
  <r>
    <x v="3071"/>
    <n v="6345"/>
  </r>
  <r>
    <x v="3072"/>
    <n v="5610"/>
  </r>
  <r>
    <x v="3073"/>
    <n v="9369"/>
  </r>
  <r>
    <x v="3074"/>
    <n v="10089"/>
  </r>
  <r>
    <x v="3075"/>
    <n v="5772"/>
  </r>
  <r>
    <x v="3076"/>
    <n v="5810"/>
  </r>
  <r>
    <x v="3077"/>
    <n v="7460"/>
  </r>
  <r>
    <x v="3078"/>
    <n v="8557"/>
  </r>
  <r>
    <x v="3079"/>
    <n v="3851"/>
  </r>
  <r>
    <x v="3080"/>
    <n v="6189"/>
  </r>
  <r>
    <x v="3081"/>
    <n v="7133"/>
  </r>
  <r>
    <x v="3082"/>
    <n v="5510"/>
  </r>
  <r>
    <x v="3083"/>
    <n v="7136"/>
  </r>
  <r>
    <x v="3084"/>
    <n v="6071"/>
  </r>
  <r>
    <x v="3085"/>
    <n v="6226"/>
  </r>
  <r>
    <x v="3086"/>
    <n v="4617"/>
  </r>
  <r>
    <x v="3087"/>
    <n v="6125"/>
  </r>
  <r>
    <x v="3088"/>
    <n v="3634"/>
  </r>
  <r>
    <x v="3089"/>
    <n v="6650"/>
  </r>
  <r>
    <x v="3090"/>
    <n v="4594"/>
  </r>
  <r>
    <x v="3091"/>
    <n v="6502"/>
  </r>
  <r>
    <x v="3092"/>
    <n v="4156"/>
  </r>
  <r>
    <x v="3093"/>
    <n v="7026"/>
  </r>
  <r>
    <x v="3094"/>
    <n v="14032"/>
  </r>
  <r>
    <x v="3095"/>
    <n v="27701"/>
  </r>
  <r>
    <x v="3096"/>
    <n v="44079"/>
  </r>
  <r>
    <x v="3097"/>
    <n v="62565"/>
  </r>
  <r>
    <x v="3098"/>
    <n v="84447"/>
  </r>
  <r>
    <x v="3099"/>
    <n v="94422"/>
  </r>
  <r>
    <x v="3100"/>
    <n v="97840"/>
  </r>
  <r>
    <x v="3101"/>
    <n v="82130"/>
  </r>
  <r>
    <x v="3102"/>
    <n v="61349"/>
  </r>
  <r>
    <x v="3103"/>
    <n v="46455"/>
  </r>
  <r>
    <x v="3104"/>
    <n v="23228"/>
  </r>
  <r>
    <x v="3105"/>
    <n v="13476"/>
  </r>
  <r>
    <x v="3106"/>
    <n v="10045"/>
  </r>
  <r>
    <x v="3107"/>
    <n v="5719"/>
  </r>
  <r>
    <x v="3108"/>
    <n v="7382"/>
  </r>
  <r>
    <x v="3109"/>
    <n v="7271"/>
  </r>
  <r>
    <x v="3110"/>
    <n v="4456"/>
  </r>
  <r>
    <x v="3111"/>
    <n v="3258"/>
  </r>
  <r>
    <x v="3112"/>
    <n v="6033"/>
  </r>
  <r>
    <x v="3113"/>
    <n v="5422"/>
  </r>
  <r>
    <x v="3114"/>
    <n v="6185"/>
  </r>
  <r>
    <x v="3115"/>
    <n v="6596"/>
  </r>
  <r>
    <x v="3116"/>
    <n v="6164"/>
  </r>
  <r>
    <x v="3117"/>
    <n v="4957"/>
  </r>
  <r>
    <x v="3118"/>
    <n v="4575"/>
  </r>
  <r>
    <x v="3119"/>
    <n v="8427"/>
  </r>
  <r>
    <x v="3120"/>
    <n v="9265"/>
  </r>
  <r>
    <x v="3121"/>
    <n v="5065"/>
  </r>
  <r>
    <x v="3122"/>
    <n v="4603"/>
  </r>
  <r>
    <x v="3123"/>
    <n v="7854"/>
  </r>
  <r>
    <x v="3124"/>
    <n v="5450"/>
  </r>
  <r>
    <x v="3125"/>
    <n v="6400"/>
  </r>
  <r>
    <x v="3126"/>
    <n v="8844"/>
  </r>
  <r>
    <x v="3127"/>
    <n v="9177"/>
  </r>
  <r>
    <x v="3128"/>
    <n v="8438"/>
  </r>
  <r>
    <x v="3129"/>
    <n v="4863"/>
  </r>
  <r>
    <x v="3130"/>
    <n v="6300"/>
  </r>
  <r>
    <x v="3131"/>
    <n v="5984"/>
  </r>
  <r>
    <x v="3132"/>
    <n v="6823"/>
  </r>
  <r>
    <x v="3133"/>
    <n v="4978"/>
  </r>
  <r>
    <x v="3134"/>
    <n v="6192"/>
  </r>
  <r>
    <x v="3135"/>
    <n v="5792"/>
  </r>
  <r>
    <x v="3136"/>
    <n v="4928"/>
  </r>
  <r>
    <x v="3137"/>
    <n v="6567"/>
  </r>
  <r>
    <x v="3138"/>
    <n v="7188"/>
  </r>
  <r>
    <x v="3139"/>
    <n v="4197"/>
  </r>
  <r>
    <x v="3140"/>
    <n v="4222"/>
  </r>
  <r>
    <x v="3141"/>
    <n v="5164"/>
  </r>
  <r>
    <x v="3142"/>
    <n v="3894"/>
  </r>
  <r>
    <x v="3143"/>
    <n v="7775"/>
  </r>
  <r>
    <x v="3144"/>
    <n v="3722"/>
  </r>
  <r>
    <x v="3145"/>
    <n v="8374"/>
  </r>
  <r>
    <x v="3146"/>
    <n v="5938"/>
  </r>
  <r>
    <x v="3147"/>
    <n v="3891"/>
  </r>
  <r>
    <x v="3148"/>
    <n v="7456"/>
  </r>
  <r>
    <x v="3149"/>
    <n v="8171"/>
  </r>
  <r>
    <x v="3150"/>
    <n v="8095"/>
  </r>
  <r>
    <x v="3151"/>
    <n v="4255"/>
  </r>
  <r>
    <x v="3152"/>
    <n v="7237"/>
  </r>
  <r>
    <x v="3153"/>
    <n v="7410"/>
  </r>
  <r>
    <x v="3154"/>
    <n v="7413"/>
  </r>
  <r>
    <x v="3155"/>
    <n v="5129"/>
  </r>
  <r>
    <x v="3156"/>
    <n v="8120"/>
  </r>
  <r>
    <x v="3157"/>
    <n v="3888"/>
  </r>
  <r>
    <x v="3158"/>
    <n v="4671"/>
  </r>
  <r>
    <x v="3159"/>
    <n v="4735"/>
  </r>
  <r>
    <x v="3160"/>
    <n v="5936"/>
  </r>
  <r>
    <x v="3161"/>
    <n v="7997"/>
  </r>
  <r>
    <x v="3162"/>
    <n v="5438"/>
  </r>
  <r>
    <x v="3163"/>
    <n v="7198"/>
  </r>
  <r>
    <x v="3164"/>
    <n v="4247"/>
  </r>
  <r>
    <x v="3165"/>
    <n v="4700"/>
  </r>
  <r>
    <x v="3166"/>
    <n v="7670"/>
  </r>
  <r>
    <x v="3167"/>
    <n v="3801"/>
  </r>
  <r>
    <x v="3168"/>
    <n v="3353"/>
  </r>
  <r>
    <x v="3169"/>
    <n v="3753"/>
  </r>
  <r>
    <x v="3170"/>
    <n v="5309"/>
  </r>
  <r>
    <x v="3171"/>
    <n v="7665"/>
  </r>
  <r>
    <x v="3172"/>
    <n v="5242"/>
  </r>
  <r>
    <x v="3173"/>
    <n v="4477"/>
  </r>
  <r>
    <x v="3174"/>
    <n v="6699"/>
  </r>
  <r>
    <x v="3175"/>
    <n v="6841"/>
  </r>
  <r>
    <x v="3176"/>
    <n v="9275"/>
  </r>
  <r>
    <x v="3177"/>
    <n v="8407"/>
  </r>
  <r>
    <x v="3178"/>
    <n v="11662"/>
  </r>
  <r>
    <x v="3179"/>
    <n v="15584"/>
  </r>
  <r>
    <x v="3180"/>
    <n v="22749"/>
  </r>
  <r>
    <x v="3181"/>
    <n v="28263"/>
  </r>
  <r>
    <x v="3182"/>
    <n v="37998"/>
  </r>
  <r>
    <x v="3183"/>
    <n v="41338"/>
  </r>
  <r>
    <x v="3184"/>
    <n v="41905"/>
  </r>
  <r>
    <x v="3185"/>
    <n v="39330"/>
  </r>
  <r>
    <x v="3186"/>
    <n v="30983"/>
  </r>
  <r>
    <x v="3187"/>
    <n v="22790"/>
  </r>
  <r>
    <x v="3188"/>
    <n v="14368"/>
  </r>
  <r>
    <x v="3189"/>
    <n v="10335"/>
  </r>
  <r>
    <x v="3190"/>
    <n v="7874"/>
  </r>
  <r>
    <x v="3191"/>
    <n v="7450"/>
  </r>
  <r>
    <x v="3192"/>
    <n v="6914"/>
  </r>
  <r>
    <x v="3193"/>
    <n v="6470"/>
  </r>
  <r>
    <x v="3194"/>
    <n v="9166"/>
  </r>
  <r>
    <x v="3195"/>
    <n v="9608"/>
  </r>
  <r>
    <x v="3196"/>
    <n v="6990"/>
  </r>
  <r>
    <x v="3197"/>
    <n v="9663"/>
  </r>
  <r>
    <x v="3198"/>
    <n v="8018"/>
  </r>
  <r>
    <x v="3199"/>
    <n v="6782"/>
  </r>
  <r>
    <x v="3200"/>
    <n v="8869"/>
  </r>
  <r>
    <x v="3201"/>
    <n v="9805"/>
  </r>
  <r>
    <x v="3202"/>
    <n v="9033"/>
  </r>
  <r>
    <x v="3203"/>
    <n v="8501"/>
  </r>
  <r>
    <x v="3204"/>
    <n v="6636"/>
  </r>
  <r>
    <x v="3205"/>
    <n v="6098"/>
  </r>
  <r>
    <x v="3206"/>
    <n v="7579"/>
  </r>
  <r>
    <x v="3207"/>
    <n v="8879"/>
  </r>
  <r>
    <x v="3208"/>
    <n v="9581"/>
  </r>
  <r>
    <x v="3209"/>
    <n v="8145"/>
  </r>
  <r>
    <x v="3210"/>
    <n v="8835"/>
  </r>
  <r>
    <x v="3211"/>
    <n v="9194"/>
  </r>
  <r>
    <x v="3212"/>
    <n v="11935"/>
  </r>
  <r>
    <x v="3213"/>
    <n v="10685"/>
  </r>
  <r>
    <x v="3214"/>
    <n v="8688"/>
  </r>
  <r>
    <x v="3215"/>
    <n v="12623"/>
  </r>
  <r>
    <x v="3216"/>
    <n v="12955"/>
  </r>
  <r>
    <x v="3217"/>
    <n v="10843"/>
  </r>
  <r>
    <x v="3218"/>
    <n v="11031"/>
  </r>
  <r>
    <x v="3219"/>
    <n v="12813"/>
  </r>
  <r>
    <x v="3220"/>
    <n v="10358"/>
  </r>
  <r>
    <x v="3221"/>
    <n v="11285"/>
  </r>
  <r>
    <x v="3222"/>
    <n v="12171"/>
  </r>
  <r>
    <x v="3223"/>
    <n v="10472"/>
  </r>
  <r>
    <x v="3224"/>
    <n v="9097"/>
  </r>
  <r>
    <x v="3225"/>
    <n v="10383"/>
  </r>
  <r>
    <x v="3226"/>
    <n v="14026"/>
  </r>
  <r>
    <x v="3227"/>
    <n v="14028"/>
  </r>
  <r>
    <x v="3228"/>
    <n v="11855"/>
  </r>
  <r>
    <x v="3229"/>
    <n v="12531"/>
  </r>
  <r>
    <x v="3230"/>
    <n v="12355"/>
  </r>
  <r>
    <x v="3231"/>
    <n v="13932"/>
  </r>
  <r>
    <x v="3232"/>
    <n v="14412"/>
  </r>
  <r>
    <x v="3233"/>
    <n v="10172"/>
  </r>
  <r>
    <x v="3234"/>
    <n v="12030"/>
  </r>
  <r>
    <x v="3235"/>
    <n v="12721"/>
  </r>
  <r>
    <x v="3236"/>
    <n v="13898"/>
  </r>
  <r>
    <x v="3237"/>
    <n v="12018"/>
  </r>
  <r>
    <x v="3238"/>
    <n v="15981"/>
  </r>
  <r>
    <x v="3239"/>
    <n v="14270"/>
  </r>
  <r>
    <x v="3240"/>
    <n v="10620"/>
  </r>
  <r>
    <x v="3241"/>
    <n v="11072"/>
  </r>
  <r>
    <x v="3242"/>
    <n v="14267"/>
  </r>
  <r>
    <x v="3243"/>
    <n v="14165"/>
  </r>
  <r>
    <x v="3244"/>
    <n v="13300"/>
  </r>
  <r>
    <x v="3245"/>
    <n v="12720"/>
  </r>
  <r>
    <x v="3246"/>
    <n v="15320"/>
  </r>
  <r>
    <x v="3247"/>
    <n v="12304"/>
  </r>
  <r>
    <x v="3248"/>
    <n v="13415"/>
  </r>
  <r>
    <x v="3249"/>
    <n v="11525"/>
  </r>
  <r>
    <x v="3250"/>
    <n v="13958"/>
  </r>
  <r>
    <x v="3251"/>
    <n v="15015"/>
  </r>
  <r>
    <x v="3252"/>
    <n v="11625"/>
  </r>
  <r>
    <x v="3253"/>
    <n v="14270"/>
  </r>
  <r>
    <x v="3254"/>
    <n v="10979"/>
  </r>
  <r>
    <x v="3255"/>
    <n v="9519"/>
  </r>
  <r>
    <x v="3256"/>
    <n v="10484"/>
  </r>
  <r>
    <x v="3257"/>
    <n v="9502"/>
  </r>
  <r>
    <x v="3258"/>
    <n v="11339"/>
  </r>
  <r>
    <x v="3259"/>
    <n v="10751"/>
  </r>
  <r>
    <x v="3260"/>
    <n v="11732"/>
  </r>
  <r>
    <x v="3261"/>
    <n v="11231"/>
  </r>
  <r>
    <x v="3262"/>
    <n v="8505"/>
  </r>
  <r>
    <x v="3263"/>
    <n v="11228"/>
  </r>
  <r>
    <x v="3264"/>
    <n v="8468"/>
  </r>
  <r>
    <x v="3265"/>
    <n v="8736"/>
  </r>
  <r>
    <x v="3266"/>
    <n v="10354"/>
  </r>
  <r>
    <x v="3267"/>
    <n v="10073"/>
  </r>
  <r>
    <x v="3268"/>
    <n v="8463"/>
  </r>
  <r>
    <x v="3269"/>
    <n v="6708"/>
  </r>
  <r>
    <x v="3270"/>
    <n v="8372"/>
  </r>
  <r>
    <x v="3271"/>
    <n v="8160"/>
  </r>
  <r>
    <x v="3272"/>
    <n v="7449"/>
  </r>
  <r>
    <x v="3273"/>
    <n v="7700"/>
  </r>
  <r>
    <x v="3274"/>
    <n v="8627"/>
  </r>
  <r>
    <x v="3275"/>
    <n v="11024"/>
  </r>
  <r>
    <x v="3276"/>
    <n v="5839"/>
  </r>
  <r>
    <x v="3277"/>
    <n v="7228"/>
  </r>
  <r>
    <x v="3278"/>
    <n v="4964"/>
  </r>
  <r>
    <x v="3279"/>
    <n v="7357"/>
  </r>
  <r>
    <x v="3280"/>
    <n v="5779"/>
  </r>
  <r>
    <x v="3281"/>
    <n v="6546"/>
  </r>
  <r>
    <x v="3282"/>
    <n v="5937"/>
  </r>
  <r>
    <x v="3283"/>
    <n v="5290"/>
  </r>
  <r>
    <x v="3284"/>
    <n v="4092"/>
  </r>
  <r>
    <x v="3285"/>
    <n v="3398"/>
  </r>
  <r>
    <x v="3286"/>
    <n v="3563"/>
  </r>
  <r>
    <x v="3287"/>
    <n v="4442"/>
  </r>
  <r>
    <x v="3288"/>
    <n v="5018"/>
  </r>
  <r>
    <x v="3289"/>
    <n v="4249"/>
  </r>
  <r>
    <x v="3290"/>
    <n v="2610"/>
  </r>
  <r>
    <x v="3291"/>
    <n v="4654"/>
  </r>
  <r>
    <x v="3292"/>
    <n v="2550"/>
  </r>
  <r>
    <x v="3293"/>
    <n v="4129"/>
  </r>
  <r>
    <x v="3294"/>
    <n v="4492"/>
  </r>
  <r>
    <x v="3295"/>
    <n v="3466"/>
  </r>
  <r>
    <x v="3296"/>
    <n v="4423"/>
  </r>
  <r>
    <x v="3297"/>
    <n v="2971"/>
  </r>
  <r>
    <x v="3298"/>
    <n v="3552"/>
  </r>
  <r>
    <x v="3299"/>
    <n v="4041"/>
  </r>
  <r>
    <x v="3300"/>
    <n v="3865"/>
  </r>
  <r>
    <x v="3301"/>
    <n v="2625"/>
  </r>
  <r>
    <x v="3302"/>
    <n v="1914"/>
  </r>
  <r>
    <x v="3303"/>
    <n v="2501"/>
  </r>
  <r>
    <x v="3304"/>
    <n v="3452"/>
  </r>
  <r>
    <x v="3305"/>
    <n v="3339"/>
  </r>
  <r>
    <x v="3306"/>
    <n v="2426"/>
  </r>
  <r>
    <x v="3307"/>
    <n v="3218"/>
  </r>
  <r>
    <x v="3308"/>
    <n v="1714"/>
  </r>
  <r>
    <x v="3309"/>
    <n v="3692"/>
  </r>
  <r>
    <x v="3310"/>
    <n v="3560"/>
  </r>
  <r>
    <x v="3311"/>
    <n v="4590"/>
  </r>
  <r>
    <x v="3312"/>
    <n v="3085"/>
  </r>
  <r>
    <x v="3313"/>
    <n v="4204"/>
  </r>
  <r>
    <x v="3314"/>
    <n v="3774"/>
  </r>
  <r>
    <x v="3315"/>
    <n v="2699"/>
  </r>
  <r>
    <x v="3316"/>
    <n v="3098"/>
  </r>
  <r>
    <x v="3317"/>
    <n v="2848"/>
  </r>
  <r>
    <x v="3318"/>
    <n v="4045"/>
  </r>
  <r>
    <x v="3319"/>
    <n v="4484"/>
  </r>
  <r>
    <x v="3320"/>
    <n v="3911"/>
  </r>
  <r>
    <x v="3321"/>
    <n v="3231"/>
  </r>
  <r>
    <x v="3322"/>
    <n v="3056"/>
  </r>
  <r>
    <x v="3323"/>
    <n v="3838"/>
  </r>
  <r>
    <x v="3324"/>
    <n v="3357"/>
  </r>
  <r>
    <x v="3325"/>
    <n v="2951"/>
  </r>
  <r>
    <x v="3326"/>
    <n v="2552"/>
  </r>
  <r>
    <x v="3327"/>
    <n v="2497"/>
  </r>
  <r>
    <x v="3328"/>
    <n v="3136"/>
  </r>
  <r>
    <x v="3329"/>
    <n v="3607"/>
  </r>
  <r>
    <x v="3330"/>
    <n v="2212"/>
  </r>
  <r>
    <x v="3331"/>
    <n v="3066"/>
  </r>
  <r>
    <x v="3332"/>
    <n v="3222"/>
  </r>
  <r>
    <x v="3333"/>
    <n v="3784"/>
  </r>
  <r>
    <x v="3334"/>
    <n v="3227"/>
  </r>
  <r>
    <x v="3335"/>
    <n v="3740"/>
  </r>
  <r>
    <x v="3336"/>
    <n v="2257"/>
  </r>
  <r>
    <x v="3337"/>
    <n v="2915"/>
  </r>
  <r>
    <x v="3338"/>
    <n v="3482"/>
  </r>
  <r>
    <x v="3339"/>
    <n v="3736"/>
  </r>
  <r>
    <x v="3340"/>
    <n v="2540"/>
  </r>
  <r>
    <x v="3341"/>
    <n v="3011"/>
  </r>
  <r>
    <x v="3342"/>
    <n v="3038"/>
  </r>
  <r>
    <x v="3343"/>
    <n v="2893"/>
  </r>
  <r>
    <x v="3344"/>
    <n v="3242"/>
  </r>
  <r>
    <x v="3345"/>
    <n v="3560"/>
  </r>
  <r>
    <x v="3346"/>
    <n v="3416"/>
  </r>
  <r>
    <x v="3347"/>
    <n v="2845"/>
  </r>
  <r>
    <x v="3348"/>
    <n v="3515"/>
  </r>
  <r>
    <x v="3349"/>
    <n v="3170"/>
  </r>
  <r>
    <x v="3350"/>
    <n v="2961"/>
  </r>
  <r>
    <x v="3351"/>
    <n v="3054"/>
  </r>
  <r>
    <x v="3352"/>
    <n v="3980"/>
  </r>
  <r>
    <x v="3353"/>
    <n v="3864"/>
  </r>
  <r>
    <x v="3354"/>
    <n v="3305"/>
  </r>
  <r>
    <x v="3355"/>
    <n v="4341"/>
  </r>
  <r>
    <x v="3356"/>
    <n v="3579"/>
  </r>
  <r>
    <x v="3357"/>
    <n v="4476"/>
  </r>
  <r>
    <x v="3358"/>
    <n v="3347"/>
  </r>
  <r>
    <x v="3359"/>
    <n v="5506"/>
  </r>
  <r>
    <x v="3360"/>
    <n v="4463"/>
  </r>
  <r>
    <x v="3361"/>
    <n v="5732"/>
  </r>
  <r>
    <x v="3362"/>
    <n v="6330"/>
  </r>
  <r>
    <x v="3363"/>
    <n v="6912"/>
  </r>
  <r>
    <x v="3364"/>
    <n v="6238"/>
  </r>
  <r>
    <x v="3365"/>
    <n v="7691"/>
  </r>
  <r>
    <x v="3366"/>
    <n v="7767"/>
  </r>
  <r>
    <x v="3367"/>
    <n v="9413"/>
  </r>
  <r>
    <x v="3368"/>
    <n v="9392"/>
  </r>
  <r>
    <x v="3369"/>
    <n v="10866"/>
  </r>
  <r>
    <x v="3370"/>
    <n v="11737"/>
  </r>
  <r>
    <x v="3371"/>
    <n v="11284"/>
  </r>
  <r>
    <x v="3372"/>
    <n v="12375"/>
  </r>
  <r>
    <x v="3373"/>
    <n v="13547"/>
  </r>
  <r>
    <x v="3374"/>
    <n v="15554"/>
  </r>
  <r>
    <x v="3375"/>
    <n v="15473"/>
  </r>
  <r>
    <x v="3376"/>
    <n v="16657"/>
  </r>
  <r>
    <x v="3377"/>
    <n v="17436"/>
  </r>
  <r>
    <x v="3378"/>
    <n v="17781"/>
  </r>
  <r>
    <x v="3379"/>
    <n v="18432"/>
  </r>
  <r>
    <x v="3380"/>
    <n v="18923"/>
  </r>
  <r>
    <x v="3381"/>
    <n v="20937"/>
  </r>
  <r>
    <x v="3382"/>
    <n v="20664"/>
  </r>
  <r>
    <x v="3383"/>
    <n v="21331"/>
  </r>
  <r>
    <x v="3384"/>
    <n v="22391"/>
  </r>
  <r>
    <x v="3385"/>
    <n v="21199"/>
  </r>
  <r>
    <x v="3386"/>
    <n v="20525"/>
  </r>
  <r>
    <x v="3387"/>
    <n v="20865"/>
  </r>
  <r>
    <x v="3388"/>
    <n v="20625"/>
  </r>
  <r>
    <x v="3389"/>
    <n v="19453"/>
  </r>
  <r>
    <x v="3390"/>
    <n v="19629"/>
  </r>
  <r>
    <x v="3391"/>
    <n v="17850"/>
  </r>
  <r>
    <x v="3392"/>
    <n v="17411"/>
  </r>
  <r>
    <x v="3393"/>
    <n v="16217"/>
  </r>
  <r>
    <x v="3394"/>
    <n v="15955"/>
  </r>
  <r>
    <x v="3395"/>
    <n v="13865"/>
  </r>
  <r>
    <x v="3396"/>
    <n v="12522"/>
  </r>
  <r>
    <x v="3397"/>
    <n v="12189"/>
  </r>
  <r>
    <x v="3398"/>
    <n v="12388"/>
  </r>
  <r>
    <x v="3399"/>
    <n v="10842"/>
  </r>
  <r>
    <x v="3400"/>
    <n v="9376"/>
  </r>
  <r>
    <x v="3401"/>
    <n v="9513"/>
  </r>
  <r>
    <x v="3402"/>
    <n v="8465"/>
  </r>
  <r>
    <x v="3403"/>
    <n v="7902"/>
  </r>
  <r>
    <x v="3404"/>
    <n v="7286"/>
  </r>
  <r>
    <x v="3405"/>
    <n v="6772"/>
  </r>
  <r>
    <x v="3406"/>
    <n v="6047"/>
  </r>
  <r>
    <x v="3407"/>
    <n v="4827"/>
  </r>
  <r>
    <x v="3408"/>
    <n v="3814"/>
  </r>
  <r>
    <x v="3409"/>
    <n v="4983"/>
  </r>
  <r>
    <x v="3410"/>
    <n v="4242"/>
  </r>
  <r>
    <x v="3411"/>
    <n v="3437"/>
  </r>
  <r>
    <x v="3412"/>
    <n v="4654"/>
  </r>
  <r>
    <x v="3413"/>
    <n v="3864"/>
  </r>
  <r>
    <x v="3414"/>
    <n v="2516"/>
  </r>
  <r>
    <x v="3415"/>
    <n v="2579"/>
  </r>
  <r>
    <x v="3416"/>
    <n v="2298"/>
  </r>
  <r>
    <x v="3417"/>
    <n v="1890"/>
  </r>
  <r>
    <x v="3418"/>
    <n v="3461"/>
  </r>
  <r>
    <x v="3419"/>
    <n v="3442"/>
  </r>
  <r>
    <x v="3420"/>
    <n v="2531"/>
  </r>
  <r>
    <x v="3421"/>
    <n v="2858"/>
  </r>
  <r>
    <x v="3422"/>
    <n v="2462"/>
  </r>
  <r>
    <x v="3423"/>
    <n v="2152"/>
  </r>
  <r>
    <x v="3424"/>
    <n v="2439"/>
  </r>
  <r>
    <x v="3425"/>
    <n v="1834"/>
  </r>
  <r>
    <x v="3426"/>
    <n v="2537"/>
  </r>
  <r>
    <x v="3427"/>
    <n v="2892"/>
  </r>
  <r>
    <x v="3428"/>
    <n v="2841"/>
  </r>
  <r>
    <x v="3429"/>
    <n v="3192"/>
  </r>
  <r>
    <x v="3430"/>
    <n v="1398"/>
  </r>
  <r>
    <x v="3431"/>
    <n v="2476"/>
  </r>
  <r>
    <x v="3432"/>
    <n v="2796"/>
  </r>
  <r>
    <x v="3433"/>
    <n v="2814"/>
  </r>
  <r>
    <x v="3434"/>
    <n v="2423"/>
  </r>
  <r>
    <x v="3435"/>
    <n v="2834"/>
  </r>
  <r>
    <x v="3436"/>
    <n v="3749"/>
  </r>
  <r>
    <x v="3437"/>
    <n v="3381"/>
  </r>
  <r>
    <x v="3438"/>
    <n v="2261"/>
  </r>
  <r>
    <x v="3439"/>
    <n v="3396"/>
  </r>
  <r>
    <x v="3440"/>
    <n v="2092"/>
  </r>
  <r>
    <x v="3441"/>
    <n v="3219"/>
  </r>
  <r>
    <x v="3442"/>
    <n v="2627"/>
  </r>
  <r>
    <x v="3443"/>
    <n v="2878"/>
  </r>
  <r>
    <x v="3444"/>
    <n v="1910"/>
  </r>
  <r>
    <x v="3445"/>
    <n v="1437"/>
  </r>
  <r>
    <x v="3446"/>
    <n v="2805"/>
  </r>
  <r>
    <x v="3447"/>
    <n v="3048"/>
  </r>
  <r>
    <x v="3448"/>
    <n v="3350"/>
  </r>
  <r>
    <x v="3449"/>
    <n v="2095"/>
  </r>
  <r>
    <x v="3450"/>
    <n v="2590"/>
  </r>
  <r>
    <x v="3451"/>
    <n v="3206"/>
  </r>
  <r>
    <x v="3452"/>
    <n v="2991"/>
  </r>
  <r>
    <x v="3453"/>
    <n v="4189"/>
  </r>
  <r>
    <x v="3454"/>
    <n v="4970"/>
  </r>
  <r>
    <x v="3455"/>
    <n v="10313"/>
  </r>
  <r>
    <x v="3456"/>
    <n v="17905"/>
  </r>
  <r>
    <x v="3457"/>
    <n v="26077"/>
  </r>
  <r>
    <x v="3458"/>
    <n v="33599"/>
  </r>
  <r>
    <x v="3459"/>
    <n v="38305"/>
  </r>
  <r>
    <x v="3460"/>
    <n v="38336"/>
  </r>
  <r>
    <x v="3461"/>
    <n v="32659"/>
  </r>
  <r>
    <x v="3462"/>
    <n v="25628"/>
  </r>
  <r>
    <x v="3463"/>
    <n v="17077"/>
  </r>
  <r>
    <x v="3464"/>
    <n v="10182"/>
  </r>
  <r>
    <x v="3465"/>
    <n v="6803"/>
  </r>
  <r>
    <x v="3466"/>
    <n v="3225"/>
  </r>
  <r>
    <x v="3467"/>
    <n v="4111"/>
  </r>
  <r>
    <x v="3468"/>
    <n v="2415"/>
  </r>
  <r>
    <x v="3469"/>
    <n v="2833"/>
  </r>
  <r>
    <x v="3470"/>
    <n v="2949"/>
  </r>
  <r>
    <x v="3471"/>
    <n v="2910"/>
  </r>
  <r>
    <x v="3472"/>
    <n v="1925"/>
  </r>
  <r>
    <x v="3473"/>
    <n v="2826"/>
  </r>
  <r>
    <x v="3474"/>
    <n v="1722"/>
  </r>
  <r>
    <x v="3475"/>
    <n v="2090"/>
  </r>
  <r>
    <x v="3476"/>
    <n v="2364"/>
  </r>
  <r>
    <x v="3477"/>
    <n v="3391"/>
  </r>
  <r>
    <x v="3478"/>
    <n v="2553"/>
  </r>
  <r>
    <x v="3479"/>
    <n v="2172"/>
  </r>
  <r>
    <x v="3480"/>
    <n v="1861"/>
  </r>
  <r>
    <x v="3481"/>
    <n v="1829"/>
  </r>
  <r>
    <x v="3482"/>
    <n v="2573"/>
  </r>
  <r>
    <x v="3483"/>
    <n v="2251"/>
  </r>
  <r>
    <x v="3484"/>
    <n v="1921"/>
  </r>
  <r>
    <x v="3485"/>
    <n v="2119"/>
  </r>
  <r>
    <x v="3486"/>
    <n v="1883"/>
  </r>
  <r>
    <x v="3487"/>
    <n v="2941"/>
  </r>
  <r>
    <x v="3488"/>
    <n v="2721"/>
  </r>
  <r>
    <x v="3489"/>
    <n v="3225"/>
  </r>
  <r>
    <x v="3490"/>
    <n v="3109"/>
  </r>
  <r>
    <x v="3491"/>
    <n v="2718"/>
  </r>
  <r>
    <x v="3492"/>
    <n v="3342"/>
  </r>
  <r>
    <x v="3493"/>
    <n v="3189"/>
  </r>
  <r>
    <x v="3494"/>
    <n v="2995"/>
  </r>
  <r>
    <x v="3495"/>
    <n v="1921"/>
  </r>
  <r>
    <x v="3496"/>
    <n v="3020"/>
  </r>
  <r>
    <x v="3497"/>
    <n v="3397"/>
  </r>
  <r>
    <x v="3498"/>
    <n v="2375"/>
  </r>
  <r>
    <x v="3499"/>
    <n v="3387"/>
  </r>
  <r>
    <x v="3500"/>
    <n v="2076"/>
  </r>
  <r>
    <x v="3501"/>
    <n v="2462"/>
  </r>
  <r>
    <x v="3502"/>
    <n v="1990"/>
  </r>
  <r>
    <x v="3503"/>
    <n v="1098"/>
  </r>
  <r>
    <x v="3504"/>
    <n v="1472"/>
  </r>
  <r>
    <x v="3505"/>
    <n v="3471"/>
  </r>
  <r>
    <x v="3506"/>
    <n v="2778"/>
  </r>
  <r>
    <x v="3507"/>
    <n v="2857"/>
  </r>
  <r>
    <x v="3508"/>
    <n v="2523"/>
  </r>
  <r>
    <x v="3509"/>
    <n v="2364"/>
  </r>
  <r>
    <x v="3510"/>
    <n v="2324"/>
  </r>
  <r>
    <x v="3511"/>
    <n v="1439"/>
  </r>
  <r>
    <x v="3512"/>
    <n v="1428"/>
  </r>
  <r>
    <x v="3513"/>
    <n v="3281"/>
  </r>
  <r>
    <x v="3514"/>
    <n v="1892"/>
  </r>
  <r>
    <x v="3515"/>
    <n v="2597"/>
  </r>
  <r>
    <x v="3516"/>
    <n v="1844"/>
  </r>
  <r>
    <x v="3517"/>
    <n v="1557"/>
  </r>
  <r>
    <x v="3518"/>
    <n v="1584"/>
  </r>
  <r>
    <x v="3519"/>
    <n v="1325"/>
  </r>
  <r>
    <x v="3520"/>
    <n v="2316"/>
  </r>
  <r>
    <x v="3521"/>
    <n v="2540"/>
  </r>
  <r>
    <x v="3522"/>
    <n v="1788"/>
  </r>
  <r>
    <x v="3523"/>
    <n v="2527"/>
  </r>
  <r>
    <x v="3524"/>
    <n v="2379"/>
  </r>
  <r>
    <x v="3525"/>
    <n v="2932"/>
  </r>
  <r>
    <x v="3526"/>
    <n v="2678"/>
  </r>
  <r>
    <x v="3527"/>
    <n v="3204"/>
  </r>
  <r>
    <x v="3528"/>
    <n v="1483"/>
  </r>
  <r>
    <x v="3529"/>
    <n v="2861"/>
  </r>
  <r>
    <x v="3530"/>
    <n v="3190"/>
  </r>
  <r>
    <x v="3531"/>
    <n v="3326"/>
  </r>
  <r>
    <x v="3532"/>
    <n v="2483"/>
  </r>
  <r>
    <x v="3533"/>
    <n v="2770"/>
  </r>
  <r>
    <x v="3534"/>
    <n v="2855"/>
  </r>
  <r>
    <x v="3535"/>
    <n v="2985"/>
  </r>
  <r>
    <x v="3536"/>
    <n v="3360"/>
  </r>
  <r>
    <x v="3537"/>
    <n v="2356"/>
  </r>
  <r>
    <x v="3538"/>
    <n v="2911"/>
  </r>
  <r>
    <x v="3539"/>
    <n v="3327"/>
  </r>
  <r>
    <x v="3540"/>
    <n v="2104"/>
  </r>
  <r>
    <x v="3541"/>
    <n v="2345"/>
  </r>
  <r>
    <x v="3542"/>
    <n v="1898"/>
  </r>
  <r>
    <x v="3543"/>
    <n v="2659"/>
  </r>
  <r>
    <x v="3544"/>
    <n v="3091"/>
  </r>
  <r>
    <x v="3545"/>
    <n v="3510"/>
  </r>
  <r>
    <x v="3546"/>
    <n v="2994"/>
  </r>
  <r>
    <x v="3547"/>
    <n v="3708"/>
  </r>
  <r>
    <x v="3548"/>
    <n v="2367"/>
  </r>
  <r>
    <x v="3549"/>
    <n v="1825"/>
  </r>
  <r>
    <x v="3550"/>
    <n v="3454"/>
  </r>
  <r>
    <x v="3551"/>
    <n v="3699"/>
  </r>
  <r>
    <x v="3552"/>
    <n v="2221"/>
  </r>
  <r>
    <x v="3553"/>
    <n v="4463"/>
  </r>
  <r>
    <x v="3554"/>
    <n v="2592"/>
  </r>
  <r>
    <x v="3555"/>
    <n v="3260"/>
  </r>
  <r>
    <x v="3556"/>
    <n v="3207"/>
  </r>
  <r>
    <x v="3557"/>
    <n v="3621"/>
  </r>
  <r>
    <x v="3558"/>
    <n v="3856"/>
  </r>
  <r>
    <x v="3559"/>
    <n v="4038"/>
  </r>
  <r>
    <x v="3560"/>
    <n v="4373"/>
  </r>
  <r>
    <x v="3561"/>
    <n v="3920"/>
  </r>
  <r>
    <x v="3562"/>
    <n v="4871"/>
  </r>
  <r>
    <x v="3563"/>
    <n v="4131"/>
  </r>
  <r>
    <x v="3564"/>
    <n v="4598"/>
  </r>
  <r>
    <x v="3565"/>
    <n v="4117"/>
  </r>
  <r>
    <x v="3566"/>
    <n v="3693"/>
  </r>
  <r>
    <x v="3567"/>
    <n v="4098"/>
  </r>
  <r>
    <x v="3568"/>
    <n v="4154"/>
  </r>
  <r>
    <x v="3569"/>
    <n v="3481"/>
  </r>
  <r>
    <x v="3570"/>
    <n v="4347"/>
  </r>
  <r>
    <x v="3571"/>
    <n v="4883"/>
  </r>
  <r>
    <x v="3572"/>
    <n v="4378"/>
  </r>
  <r>
    <x v="3573"/>
    <n v="4762"/>
  </r>
  <r>
    <x v="3574"/>
    <n v="5794"/>
  </r>
  <r>
    <x v="3575"/>
    <n v="3581"/>
  </r>
  <r>
    <x v="3576"/>
    <n v="5055"/>
  </r>
  <r>
    <x v="3577"/>
    <n v="4982"/>
  </r>
  <r>
    <x v="3578"/>
    <n v="4268"/>
  </r>
  <r>
    <x v="3579"/>
    <n v="6042"/>
  </r>
  <r>
    <x v="3580"/>
    <n v="4714"/>
  </r>
  <r>
    <x v="3581"/>
    <n v="5505"/>
  </r>
  <r>
    <x v="3582"/>
    <n v="5854"/>
  </r>
  <r>
    <x v="3583"/>
    <n v="6389"/>
  </r>
  <r>
    <x v="3584"/>
    <n v="4356"/>
  </r>
  <r>
    <x v="3585"/>
    <n v="5467"/>
  </r>
  <r>
    <x v="3586"/>
    <n v="5240"/>
  </r>
  <r>
    <x v="3587"/>
    <n v="6332"/>
  </r>
  <r>
    <x v="3588"/>
    <n v="4550"/>
  </r>
  <r>
    <x v="3589"/>
    <n v="6595"/>
  </r>
  <r>
    <x v="3590"/>
    <n v="4854"/>
  </r>
  <r>
    <x v="3591"/>
    <n v="5441"/>
  </r>
  <r>
    <x v="3592"/>
    <n v="6136"/>
  </r>
  <r>
    <x v="3593"/>
    <n v="4833"/>
  </r>
  <r>
    <x v="3594"/>
    <n v="5128"/>
  </r>
  <r>
    <x v="3595"/>
    <n v="5486"/>
  </r>
  <r>
    <x v="3596"/>
    <n v="4993"/>
  </r>
  <r>
    <x v="3597"/>
    <n v="5626"/>
  </r>
  <r>
    <x v="3598"/>
    <n v="4996"/>
  </r>
  <r>
    <x v="3599"/>
    <n v="4488"/>
  </r>
  <r>
    <x v="3600"/>
    <n v="5069"/>
  </r>
  <r>
    <x v="3601"/>
    <n v="6322"/>
  </r>
  <r>
    <x v="3602"/>
    <n v="5045"/>
  </r>
  <r>
    <x v="3603"/>
    <n v="5295"/>
  </r>
  <r>
    <x v="3604"/>
    <n v="4381"/>
  </r>
  <r>
    <x v="3605"/>
    <n v="3731"/>
  </r>
  <r>
    <x v="3606"/>
    <n v="4877"/>
  </r>
  <r>
    <x v="3607"/>
    <n v="4474"/>
  </r>
  <r>
    <x v="3608"/>
    <n v="3843"/>
  </r>
  <r>
    <x v="3609"/>
    <n v="3947"/>
  </r>
  <r>
    <x v="3610"/>
    <n v="4658"/>
  </r>
  <r>
    <x v="3611"/>
    <n v="4575"/>
  </r>
  <r>
    <x v="3612"/>
    <n v="4101"/>
  </r>
  <r>
    <x v="3613"/>
    <n v="3706"/>
  </r>
  <r>
    <x v="3614"/>
    <n v="3339"/>
  </r>
  <r>
    <x v="3615"/>
    <n v="5124"/>
  </r>
  <r>
    <x v="3616"/>
    <n v="5162"/>
  </r>
  <r>
    <x v="3617"/>
    <n v="5646"/>
  </r>
  <r>
    <x v="3618"/>
    <n v="4593"/>
  </r>
  <r>
    <x v="3619"/>
    <n v="3270"/>
  </r>
  <r>
    <x v="3620"/>
    <n v="4100"/>
  </r>
  <r>
    <x v="3621"/>
    <n v="4540"/>
  </r>
  <r>
    <x v="3622"/>
    <n v="4523"/>
  </r>
  <r>
    <x v="3623"/>
    <n v="3731"/>
  </r>
  <r>
    <x v="3624"/>
    <n v="4704"/>
  </r>
  <r>
    <x v="3625"/>
    <n v="3336"/>
  </r>
  <r>
    <x v="3626"/>
    <n v="5261"/>
  </r>
  <r>
    <x v="3627"/>
    <n v="3621"/>
  </r>
  <r>
    <x v="3628"/>
    <n v="3093"/>
  </r>
  <r>
    <x v="3629"/>
    <n v="2971"/>
  </r>
  <r>
    <x v="3630"/>
    <n v="3795"/>
  </r>
  <r>
    <x v="3631"/>
    <n v="2821"/>
  </r>
  <r>
    <x v="3632"/>
    <n v="4393"/>
  </r>
  <r>
    <x v="3633"/>
    <n v="3262"/>
  </r>
  <r>
    <x v="3634"/>
    <n v="1945"/>
  </r>
  <r>
    <x v="3635"/>
    <n v="2984"/>
  </r>
  <r>
    <x v="3636"/>
    <n v="2663"/>
  </r>
  <r>
    <x v="3637"/>
    <n v="2661"/>
  </r>
  <r>
    <x v="3638"/>
    <n v="2086"/>
  </r>
  <r>
    <x v="3639"/>
    <n v="3301"/>
  </r>
  <r>
    <x v="3640"/>
    <n v="2611"/>
  </r>
  <r>
    <x v="3641"/>
    <n v="1512"/>
  </r>
  <r>
    <x v="3642"/>
    <n v="3598"/>
  </r>
  <r>
    <x v="3643"/>
    <n v="3644"/>
  </r>
  <r>
    <x v="3644"/>
    <n v="2057"/>
  </r>
  <r>
    <x v="3645"/>
    <n v="1562"/>
  </r>
  <r>
    <x v="3646"/>
    <n v="2531"/>
  </r>
  <r>
    <x v="3647"/>
    <n v="4611"/>
  </r>
  <r>
    <x v="3648"/>
    <n v="2380"/>
  </r>
  <r>
    <x v="3649"/>
    <n v="3881"/>
  </r>
  <r>
    <x v="3650"/>
    <n v="7421"/>
  </r>
  <r>
    <x v="3651"/>
    <n v="7058"/>
  </r>
  <r>
    <x v="3652"/>
    <n v="6540"/>
  </r>
  <r>
    <x v="365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6">
  <r>
    <x v="0"/>
    <n v="2275"/>
  </r>
  <r>
    <x v="1"/>
    <n v="2831"/>
  </r>
  <r>
    <x v="2"/>
    <n v="4615"/>
  </r>
  <r>
    <x v="3"/>
    <n v="4084"/>
  </r>
  <r>
    <x v="4"/>
    <n v="3258"/>
  </r>
  <r>
    <x v="5"/>
    <n v="3532"/>
  </r>
  <r>
    <x v="6"/>
    <n v="2757"/>
  </r>
  <r>
    <x v="7"/>
    <n v="4708"/>
  </r>
  <r>
    <x v="8"/>
    <n v="2044"/>
  </r>
  <r>
    <x v="9"/>
    <n v="3512"/>
  </r>
  <r>
    <x v="10"/>
    <n v="3473"/>
  </r>
  <r>
    <x v="11"/>
    <n v="3814"/>
  </r>
  <r>
    <x v="12"/>
    <n v="2034"/>
  </r>
  <r>
    <x v="13"/>
    <n v="1788"/>
  </r>
  <r>
    <x v="14"/>
    <n v="4084"/>
  </r>
  <r>
    <x v="15"/>
    <n v="2604"/>
  </r>
  <r>
    <x v="16"/>
    <n v="3437"/>
  </r>
  <r>
    <x v="17"/>
    <n v="3846"/>
  </r>
  <r>
    <x v="18"/>
    <n v="2051"/>
  </r>
  <r>
    <x v="19"/>
    <n v="1600"/>
  </r>
  <r>
    <x v="20"/>
    <n v="1963"/>
  </r>
  <r>
    <x v="21"/>
    <n v="4055"/>
  </r>
  <r>
    <x v="22"/>
    <n v="3842"/>
  </r>
  <r>
    <x v="23"/>
    <n v="1422"/>
  </r>
  <r>
    <x v="24"/>
    <n v="2982"/>
  </r>
  <r>
    <x v="25"/>
    <n v="3468"/>
  </r>
  <r>
    <x v="26"/>
    <n v="2106"/>
  </r>
  <r>
    <x v="27"/>
    <n v="3599"/>
  </r>
  <r>
    <x v="28"/>
    <n v="2200"/>
  </r>
  <r>
    <x v="29"/>
    <n v="3499"/>
  </r>
  <r>
    <x v="30"/>
    <n v="3950"/>
  </r>
  <r>
    <x v="31"/>
    <n v="3063"/>
  </r>
  <r>
    <x v="32"/>
    <n v="2020"/>
  </r>
  <r>
    <x v="33"/>
    <n v="3885"/>
  </r>
  <r>
    <x v="34"/>
    <n v="5134"/>
  </r>
  <r>
    <x v="35"/>
    <n v="3156"/>
  </r>
  <r>
    <x v="36"/>
    <n v="2385"/>
  </r>
  <r>
    <x v="37"/>
    <n v="3298"/>
  </r>
  <r>
    <x v="38"/>
    <n v="4144"/>
  </r>
  <r>
    <x v="39"/>
    <n v="2726"/>
  </r>
  <r>
    <x v="40"/>
    <n v="3234"/>
  </r>
  <r>
    <x v="41"/>
    <n v="3160"/>
  </r>
  <r>
    <x v="42"/>
    <n v="3161"/>
  </r>
  <r>
    <x v="43"/>
    <n v="3787"/>
  </r>
  <r>
    <x v="44"/>
    <n v="3855"/>
  </r>
  <r>
    <x v="45"/>
    <n v="1905"/>
  </r>
  <r>
    <x v="46"/>
    <n v="3263"/>
  </r>
  <r>
    <x v="47"/>
    <n v="4039"/>
  </r>
  <r>
    <x v="48"/>
    <n v="2788"/>
  </r>
  <r>
    <x v="49"/>
    <n v="1817"/>
  </r>
  <r>
    <x v="50"/>
    <n v="4516"/>
  </r>
  <r>
    <x v="51"/>
    <n v="2631"/>
  </r>
  <r>
    <x v="52"/>
    <n v="3256"/>
  </r>
  <r>
    <x v="53"/>
    <n v="3921"/>
  </r>
  <r>
    <x v="54"/>
    <n v="3784"/>
  </r>
  <r>
    <x v="55"/>
    <n v="2367"/>
  </r>
  <r>
    <x v="56"/>
    <n v="2179"/>
  </r>
  <r>
    <x v="57"/>
    <n v="4459"/>
  </r>
  <r>
    <x v="58"/>
    <n v="3324"/>
  </r>
  <r>
    <x v="59"/>
    <n v="3473"/>
  </r>
  <r>
    <x v="60"/>
    <n v="1704"/>
  </r>
  <r>
    <x v="61"/>
    <n v="2192"/>
  </r>
  <r>
    <x v="62"/>
    <n v="2072"/>
  </r>
  <r>
    <x v="63"/>
    <n v="2596"/>
  </r>
  <r>
    <x v="64"/>
    <n v="3530"/>
  </r>
  <r>
    <x v="65"/>
    <n v="3216"/>
  </r>
  <r>
    <x v="66"/>
    <n v="2911"/>
  </r>
  <r>
    <x v="67"/>
    <n v="2307"/>
  </r>
  <r>
    <x v="68"/>
    <n v="2363"/>
  </r>
  <r>
    <x v="69"/>
    <n v="3432"/>
  </r>
  <r>
    <x v="70"/>
    <n v="3284"/>
  </r>
  <r>
    <x v="71"/>
    <n v="2402"/>
  </r>
  <r>
    <x v="72"/>
    <n v="4850"/>
  </r>
  <r>
    <x v="73"/>
    <n v="2733"/>
  </r>
  <r>
    <x v="74"/>
    <n v="2105"/>
  </r>
  <r>
    <x v="75"/>
    <n v="3186"/>
  </r>
  <r>
    <x v="76"/>
    <n v="3225"/>
  </r>
  <r>
    <x v="77"/>
    <n v="5318"/>
  </r>
  <r>
    <x v="78"/>
    <n v="3716"/>
  </r>
  <r>
    <x v="79"/>
    <n v="3948"/>
  </r>
  <r>
    <x v="80"/>
    <n v="3883"/>
  </r>
  <r>
    <x v="81"/>
    <n v="5544"/>
  </r>
  <r>
    <x v="82"/>
    <n v="3656"/>
  </r>
  <r>
    <x v="83"/>
    <n v="3510"/>
  </r>
  <r>
    <x v="84"/>
    <n v="4042"/>
  </r>
  <r>
    <x v="85"/>
    <n v="3832"/>
  </r>
  <r>
    <x v="86"/>
    <n v="4069"/>
  </r>
  <r>
    <x v="87"/>
    <n v="4194"/>
  </r>
  <r>
    <x v="88"/>
    <n v="5308"/>
  </r>
  <r>
    <x v="89"/>
    <n v="4318"/>
  </r>
  <r>
    <x v="90"/>
    <n v="5993"/>
  </r>
  <r>
    <x v="91"/>
    <n v="6300"/>
  </r>
  <r>
    <x v="92"/>
    <n v="7789"/>
  </r>
  <r>
    <x v="93"/>
    <n v="7631"/>
  </r>
  <r>
    <x v="94"/>
    <n v="9081"/>
  </r>
  <r>
    <x v="95"/>
    <n v="8938"/>
  </r>
  <r>
    <x v="96"/>
    <n v="10550"/>
  </r>
  <r>
    <x v="97"/>
    <n v="12184"/>
  </r>
  <r>
    <x v="98"/>
    <n v="13390"/>
  </r>
  <r>
    <x v="99"/>
    <n v="14196"/>
  </r>
  <r>
    <x v="100"/>
    <n v="14830"/>
  </r>
  <r>
    <x v="101"/>
    <n v="16437"/>
  </r>
  <r>
    <x v="102"/>
    <n v="17871"/>
  </r>
  <r>
    <x v="103"/>
    <n v="20057"/>
  </r>
  <r>
    <x v="104"/>
    <n v="21238"/>
  </r>
  <r>
    <x v="105"/>
    <n v="23911"/>
  </r>
  <r>
    <x v="106"/>
    <n v="25239"/>
  </r>
  <r>
    <x v="107"/>
    <n v="26830"/>
  </r>
  <r>
    <x v="108"/>
    <n v="27277"/>
  </r>
  <r>
    <x v="109"/>
    <n v="26786"/>
  </r>
  <r>
    <x v="110"/>
    <n v="29132"/>
  </r>
  <r>
    <x v="111"/>
    <n v="28710"/>
  </r>
  <r>
    <x v="112"/>
    <n v="30263"/>
  </r>
  <r>
    <x v="113"/>
    <n v="30420"/>
  </r>
  <r>
    <x v="114"/>
    <n v="30396"/>
  </r>
  <r>
    <x v="115"/>
    <n v="29098"/>
  </r>
  <r>
    <x v="116"/>
    <n v="31026"/>
  </r>
  <r>
    <x v="117"/>
    <n v="29937"/>
  </r>
  <r>
    <x v="118"/>
    <n v="28518"/>
  </r>
  <r>
    <x v="119"/>
    <n v="28152"/>
  </r>
  <r>
    <x v="120"/>
    <n v="26744"/>
  </r>
  <r>
    <x v="121"/>
    <n v="27527"/>
  </r>
  <r>
    <x v="122"/>
    <n v="25742"/>
  </r>
  <r>
    <x v="123"/>
    <n v="23851"/>
  </r>
  <r>
    <x v="124"/>
    <n v="21232"/>
  </r>
  <r>
    <x v="125"/>
    <n v="21260"/>
  </r>
  <r>
    <x v="126"/>
    <n v="19203"/>
  </r>
  <r>
    <x v="127"/>
    <n v="17262"/>
  </r>
  <r>
    <x v="128"/>
    <n v="16255"/>
  </r>
  <r>
    <x v="129"/>
    <n v="16295"/>
  </r>
  <r>
    <x v="130"/>
    <n v="13666"/>
  </r>
  <r>
    <x v="131"/>
    <n v="13298"/>
  </r>
  <r>
    <x v="132"/>
    <n v="11610"/>
  </r>
  <r>
    <x v="133"/>
    <n v="10287"/>
  </r>
  <r>
    <x v="134"/>
    <n v="9873"/>
  </r>
  <r>
    <x v="135"/>
    <n v="7611"/>
  </r>
  <r>
    <x v="136"/>
    <n v="8243"/>
  </r>
  <r>
    <x v="137"/>
    <n v="7156"/>
  </r>
  <r>
    <x v="138"/>
    <n v="6461"/>
  </r>
  <r>
    <x v="139"/>
    <n v="6376"/>
  </r>
  <r>
    <x v="140"/>
    <n v="4883"/>
  </r>
  <r>
    <x v="141"/>
    <n v="5076"/>
  </r>
  <r>
    <x v="142"/>
    <n v="4742"/>
  </r>
  <r>
    <x v="143"/>
    <n v="4063"/>
  </r>
  <r>
    <x v="144"/>
    <n v="3645"/>
  </r>
  <r>
    <x v="145"/>
    <n v="4139"/>
  </r>
  <r>
    <x v="146"/>
    <n v="3821"/>
  </r>
  <r>
    <x v="147"/>
    <n v="2293"/>
  </r>
  <r>
    <x v="148"/>
    <n v="4356"/>
  </r>
  <r>
    <x v="149"/>
    <n v="2975"/>
  </r>
  <r>
    <x v="150"/>
    <n v="2484"/>
  </r>
  <r>
    <x v="151"/>
    <n v="3518"/>
  </r>
  <r>
    <x v="152"/>
    <n v="1849"/>
  </r>
  <r>
    <x v="153"/>
    <n v="2424"/>
  </r>
  <r>
    <x v="154"/>
    <n v="2862"/>
  </r>
  <r>
    <x v="155"/>
    <n v="3111"/>
  </r>
  <r>
    <x v="156"/>
    <n v="2633"/>
  </r>
  <r>
    <x v="157"/>
    <n v="3117"/>
  </r>
  <r>
    <x v="158"/>
    <n v="3596"/>
  </r>
  <r>
    <x v="159"/>
    <n v="3165"/>
  </r>
  <r>
    <x v="160"/>
    <n v="2018"/>
  </r>
  <r>
    <x v="161"/>
    <n v="3055"/>
  </r>
  <r>
    <x v="162"/>
    <n v="3195"/>
  </r>
  <r>
    <x v="163"/>
    <n v="3518"/>
  </r>
  <r>
    <x v="164"/>
    <n v="2292"/>
  </r>
  <r>
    <x v="165"/>
    <n v="3760"/>
  </r>
  <r>
    <x v="166"/>
    <n v="3887"/>
  </r>
  <r>
    <x v="167"/>
    <n v="3629"/>
  </r>
  <r>
    <x v="168"/>
    <n v="3699"/>
  </r>
  <r>
    <x v="169"/>
    <n v="2167"/>
  </r>
  <r>
    <x v="170"/>
    <n v="4199"/>
  </r>
  <r>
    <x v="171"/>
    <n v="2998"/>
  </r>
  <r>
    <x v="172"/>
    <n v="3406"/>
  </r>
  <r>
    <x v="173"/>
    <n v="2327"/>
  </r>
  <r>
    <x v="174"/>
    <n v="1666"/>
  </r>
  <r>
    <x v="175"/>
    <n v="1757"/>
  </r>
  <r>
    <x v="176"/>
    <n v="2109"/>
  </r>
  <r>
    <x v="177"/>
    <n v="2146"/>
  </r>
  <r>
    <x v="178"/>
    <n v="2956"/>
  </r>
  <r>
    <x v="179"/>
    <n v="2694"/>
  </r>
  <r>
    <x v="180"/>
    <n v="2581"/>
  </r>
  <r>
    <x v="181"/>
    <n v="2812"/>
  </r>
  <r>
    <x v="182"/>
    <n v="2022"/>
  </r>
  <r>
    <x v="183"/>
    <n v="3115"/>
  </r>
  <r>
    <x v="184"/>
    <n v="2003"/>
  </r>
  <r>
    <x v="185"/>
    <n v="2772"/>
  </r>
  <r>
    <x v="186"/>
    <n v="3900"/>
  </r>
  <r>
    <x v="187"/>
    <n v="3165"/>
  </r>
  <r>
    <x v="188"/>
    <n v="2857"/>
  </r>
  <r>
    <x v="189"/>
    <n v="3960"/>
  </r>
  <r>
    <x v="190"/>
    <n v="3338"/>
  </r>
  <r>
    <x v="191"/>
    <n v="2183"/>
  </r>
  <r>
    <x v="192"/>
    <n v="2375"/>
  </r>
  <r>
    <x v="193"/>
    <n v="3214"/>
  </r>
  <r>
    <x v="194"/>
    <n v="2312"/>
  </r>
  <r>
    <x v="195"/>
    <n v="3045"/>
  </r>
  <r>
    <x v="196"/>
    <n v="3325"/>
  </r>
  <r>
    <x v="197"/>
    <n v="2352"/>
  </r>
  <r>
    <x v="198"/>
    <n v="2177"/>
  </r>
  <r>
    <x v="199"/>
    <n v="3473"/>
  </r>
  <r>
    <x v="200"/>
    <n v="2626"/>
  </r>
  <r>
    <x v="201"/>
    <n v="3427"/>
  </r>
  <r>
    <x v="202"/>
    <n v="3037"/>
  </r>
  <r>
    <x v="203"/>
    <n v="2765"/>
  </r>
  <r>
    <x v="204"/>
    <n v="3553"/>
  </r>
  <r>
    <x v="205"/>
    <n v="3896"/>
  </r>
  <r>
    <x v="206"/>
    <n v="5346"/>
  </r>
  <r>
    <x v="207"/>
    <n v="7038"/>
  </r>
  <r>
    <x v="208"/>
    <n v="9717"/>
  </r>
  <r>
    <x v="209"/>
    <n v="14676"/>
  </r>
  <r>
    <x v="210"/>
    <n v="18791"/>
  </r>
  <r>
    <x v="211"/>
    <n v="19796"/>
  </r>
  <r>
    <x v="212"/>
    <n v="20341"/>
  </r>
  <r>
    <x v="213"/>
    <n v="17345"/>
  </r>
  <r>
    <x v="214"/>
    <n v="15034"/>
  </r>
  <r>
    <x v="215"/>
    <n v="10401"/>
  </r>
  <r>
    <x v="216"/>
    <n v="6407"/>
  </r>
  <r>
    <x v="217"/>
    <n v="4665"/>
  </r>
  <r>
    <x v="218"/>
    <n v="4499"/>
  </r>
  <r>
    <x v="219"/>
    <n v="3230"/>
  </r>
  <r>
    <x v="220"/>
    <n v="2617"/>
  </r>
  <r>
    <x v="221"/>
    <n v="3308"/>
  </r>
  <r>
    <x v="222"/>
    <n v="3662"/>
  </r>
  <r>
    <x v="223"/>
    <n v="4424"/>
  </r>
  <r>
    <x v="224"/>
    <n v="3663"/>
  </r>
  <r>
    <x v="225"/>
    <n v="3649"/>
  </r>
  <r>
    <x v="226"/>
    <n v="3194"/>
  </r>
  <r>
    <x v="227"/>
    <n v="3665"/>
  </r>
  <r>
    <x v="228"/>
    <n v="3026"/>
  </r>
  <r>
    <x v="229"/>
    <n v="3911"/>
  </r>
  <r>
    <x v="230"/>
    <n v="3054"/>
  </r>
  <r>
    <x v="231"/>
    <n v="3773"/>
  </r>
  <r>
    <x v="232"/>
    <n v="2308"/>
  </r>
  <r>
    <x v="233"/>
    <n v="3268"/>
  </r>
  <r>
    <x v="234"/>
    <n v="4390"/>
  </r>
  <r>
    <x v="235"/>
    <n v="3351"/>
  </r>
  <r>
    <x v="236"/>
    <n v="2652"/>
  </r>
  <r>
    <x v="237"/>
    <n v="3422"/>
  </r>
  <r>
    <x v="238"/>
    <n v="3226"/>
  </r>
  <r>
    <x v="239"/>
    <n v="3674"/>
  </r>
  <r>
    <x v="240"/>
    <n v="1726"/>
  </r>
  <r>
    <x v="241"/>
    <n v="2327"/>
  </r>
  <r>
    <x v="242"/>
    <n v="3059"/>
  </r>
  <r>
    <x v="243"/>
    <n v="2817"/>
  </r>
  <r>
    <x v="244"/>
    <n v="2784"/>
  </r>
  <r>
    <x v="245"/>
    <n v="3557"/>
  </r>
  <r>
    <x v="246"/>
    <n v="2714"/>
  </r>
  <r>
    <x v="247"/>
    <n v="3053"/>
  </r>
  <r>
    <x v="248"/>
    <n v="2360"/>
  </r>
  <r>
    <x v="249"/>
    <n v="2416"/>
  </r>
  <r>
    <x v="250"/>
    <n v="3157"/>
  </r>
  <r>
    <x v="251"/>
    <n v="3040"/>
  </r>
  <r>
    <x v="252"/>
    <n v="3579"/>
  </r>
  <r>
    <x v="253"/>
    <n v="4584"/>
  </r>
  <r>
    <x v="254"/>
    <n v="4167"/>
  </r>
  <r>
    <x v="255"/>
    <n v="2870"/>
  </r>
  <r>
    <x v="256"/>
    <n v="3641"/>
  </r>
  <r>
    <x v="257"/>
    <n v="4151"/>
  </r>
  <r>
    <x v="258"/>
    <n v="5997"/>
  </r>
  <r>
    <x v="259"/>
    <n v="5397"/>
  </r>
  <r>
    <x v="260"/>
    <n v="9242"/>
  </r>
  <r>
    <x v="261"/>
    <n v="14544"/>
  </r>
  <r>
    <x v="262"/>
    <n v="20777"/>
  </r>
  <r>
    <x v="263"/>
    <n v="26979"/>
  </r>
  <r>
    <x v="264"/>
    <n v="30900"/>
  </r>
  <r>
    <x v="265"/>
    <n v="30619"/>
  </r>
  <r>
    <x v="266"/>
    <n v="26700"/>
  </r>
  <r>
    <x v="267"/>
    <n v="20415"/>
  </r>
  <r>
    <x v="268"/>
    <n v="14816"/>
  </r>
  <r>
    <x v="269"/>
    <n v="8631"/>
  </r>
  <r>
    <x v="270"/>
    <n v="6098"/>
  </r>
  <r>
    <x v="271"/>
    <n v="5117"/>
  </r>
  <r>
    <x v="272"/>
    <n v="5295"/>
  </r>
  <r>
    <x v="273"/>
    <n v="4742"/>
  </r>
  <r>
    <x v="274"/>
    <n v="3950"/>
  </r>
  <r>
    <x v="275"/>
    <n v="3555"/>
  </r>
  <r>
    <x v="276"/>
    <n v="4471"/>
  </r>
  <r>
    <x v="277"/>
    <n v="4457"/>
  </r>
  <r>
    <x v="278"/>
    <n v="3654"/>
  </r>
  <r>
    <x v="279"/>
    <n v="4826"/>
  </r>
  <r>
    <x v="280"/>
    <n v="4674"/>
  </r>
  <r>
    <x v="281"/>
    <n v="5288"/>
  </r>
  <r>
    <x v="282"/>
    <n v="4131"/>
  </r>
  <r>
    <x v="283"/>
    <n v="4127"/>
  </r>
  <r>
    <x v="284"/>
    <n v="4541"/>
  </r>
  <r>
    <x v="285"/>
    <n v="5348"/>
  </r>
  <r>
    <x v="286"/>
    <n v="4037"/>
  </r>
  <r>
    <x v="287"/>
    <n v="5168"/>
  </r>
  <r>
    <x v="288"/>
    <n v="6442"/>
  </r>
  <r>
    <x v="289"/>
    <n v="6726"/>
  </r>
  <r>
    <x v="290"/>
    <n v="5742"/>
  </r>
  <r>
    <x v="291"/>
    <n v="5839"/>
  </r>
  <r>
    <x v="292"/>
    <n v="5593"/>
  </r>
  <r>
    <x v="293"/>
    <n v="4570"/>
  </r>
  <r>
    <x v="294"/>
    <n v="6733"/>
  </r>
  <r>
    <x v="295"/>
    <n v="6834"/>
  </r>
  <r>
    <x v="296"/>
    <n v="6874"/>
  </r>
  <r>
    <x v="297"/>
    <n v="6512"/>
  </r>
  <r>
    <x v="298"/>
    <n v="6077"/>
  </r>
  <r>
    <x v="299"/>
    <n v="7003"/>
  </r>
  <r>
    <x v="300"/>
    <n v="7172"/>
  </r>
  <r>
    <x v="301"/>
    <n v="6769"/>
  </r>
  <r>
    <x v="302"/>
    <n v="6222"/>
  </r>
  <r>
    <x v="303"/>
    <n v="6345"/>
  </r>
  <r>
    <x v="304"/>
    <n v="7049"/>
  </r>
  <r>
    <x v="305"/>
    <n v="6649"/>
  </r>
  <r>
    <x v="306"/>
    <n v="6635"/>
  </r>
  <r>
    <x v="307"/>
    <n v="5454"/>
  </r>
  <r>
    <x v="308"/>
    <n v="6118"/>
  </r>
  <r>
    <x v="309"/>
    <n v="6644"/>
  </r>
  <r>
    <x v="310"/>
    <n v="7736"/>
  </r>
  <r>
    <x v="311"/>
    <n v="7878"/>
  </r>
  <r>
    <x v="312"/>
    <n v="6982"/>
  </r>
  <r>
    <x v="313"/>
    <n v="8024"/>
  </r>
  <r>
    <x v="314"/>
    <n v="7672"/>
  </r>
  <r>
    <x v="315"/>
    <n v="7295"/>
  </r>
  <r>
    <x v="316"/>
    <n v="8983"/>
  </r>
  <r>
    <x v="317"/>
    <n v="8871"/>
  </r>
  <r>
    <x v="318"/>
    <n v="8472"/>
  </r>
  <r>
    <x v="319"/>
    <n v="9380"/>
  </r>
  <r>
    <x v="320"/>
    <n v="7281"/>
  </r>
  <r>
    <x v="321"/>
    <n v="7932"/>
  </r>
  <r>
    <x v="322"/>
    <n v="7610"/>
  </r>
  <r>
    <x v="323"/>
    <n v="7572"/>
  </r>
  <r>
    <x v="324"/>
    <n v="8349"/>
  </r>
  <r>
    <x v="325"/>
    <n v="6946"/>
  </r>
  <r>
    <x v="326"/>
    <n v="7001"/>
  </r>
  <r>
    <x v="327"/>
    <n v="6227"/>
  </r>
  <r>
    <x v="328"/>
    <n v="7519"/>
  </r>
  <r>
    <x v="329"/>
    <n v="6972"/>
  </r>
  <r>
    <x v="330"/>
    <n v="5653"/>
  </r>
  <r>
    <x v="331"/>
    <n v="7885"/>
  </r>
  <r>
    <x v="332"/>
    <n v="8358"/>
  </r>
  <r>
    <x v="333"/>
    <n v="6929"/>
  </r>
  <r>
    <x v="334"/>
    <n v="7413"/>
  </r>
  <r>
    <x v="335"/>
    <n v="7155"/>
  </r>
  <r>
    <x v="336"/>
    <n v="6361"/>
  </r>
  <r>
    <x v="337"/>
    <n v="6259"/>
  </r>
  <r>
    <x v="338"/>
    <n v="6630"/>
  </r>
  <r>
    <x v="339"/>
    <n v="7245"/>
  </r>
  <r>
    <x v="340"/>
    <n v="7067"/>
  </r>
  <r>
    <x v="341"/>
    <n v="6099"/>
  </r>
  <r>
    <x v="342"/>
    <n v="5855"/>
  </r>
  <r>
    <x v="343"/>
    <n v="6690"/>
  </r>
  <r>
    <x v="344"/>
    <n v="6131"/>
  </r>
  <r>
    <x v="345"/>
    <n v="7407"/>
  </r>
  <r>
    <x v="346"/>
    <n v="5502"/>
  </r>
  <r>
    <x v="347"/>
    <n v="6223"/>
  </r>
  <r>
    <x v="348"/>
    <n v="6034"/>
  </r>
  <r>
    <x v="349"/>
    <n v="5006"/>
  </r>
  <r>
    <x v="350"/>
    <n v="5512"/>
  </r>
  <r>
    <x v="351"/>
    <n v="4669"/>
  </r>
  <r>
    <x v="352"/>
    <n v="5071"/>
  </r>
  <r>
    <x v="353"/>
    <n v="5094"/>
  </r>
  <r>
    <x v="354"/>
    <n v="5882"/>
  </r>
  <r>
    <x v="355"/>
    <n v="4519"/>
  </r>
  <r>
    <x v="356"/>
    <n v="4112"/>
  </r>
  <r>
    <x v="357"/>
    <n v="4307"/>
  </r>
  <r>
    <x v="358"/>
    <n v="3984"/>
  </r>
  <r>
    <x v="359"/>
    <n v="4361"/>
  </r>
  <r>
    <x v="360"/>
    <n v="5689"/>
  </r>
  <r>
    <x v="361"/>
    <n v="4920"/>
  </r>
  <r>
    <x v="362"/>
    <n v="5158"/>
  </r>
  <r>
    <x v="363"/>
    <n v="4195"/>
  </r>
  <r>
    <x v="364"/>
    <n v="3935"/>
  </r>
  <r>
    <x v="365"/>
    <n v="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5" firstHeaderRow="1" firstDataRow="1" firstDataCol="1"/>
  <pivotFields count="4"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z ilosc wod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ela przestawna2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A3:B16" firstHeaderRow="1" firstDataRow="1" firstDataCol="1"/>
  <pivotFields count="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z ilosc wody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D3654" totalsRowShown="0">
  <autoFilter ref="A1:D3654" xr:uid="{00000000-0009-0000-0100-000001000000}"/>
  <tableColumns count="4">
    <tableColumn id="1" xr3:uid="{00000000-0010-0000-0000-000001000000}" name="data" dataDxfId="4"/>
    <tableColumn id="2" xr3:uid="{00000000-0010-0000-0000-000002000000}" name="ilosc wody"/>
    <tableColumn id="5" xr3:uid="{00000000-0010-0000-0000-000005000000}" name="Kolumna1" dataDxfId="0">
      <calculatedColumnFormula>ROUNDUP(IF(#REF!&gt;1000000,1000000,#REF!)*0.98,0)</calculatedColumnFormula>
    </tableColumn>
    <tableColumn id="3" xr3:uid="{00000000-0010-0000-0000-000003000000}" name="ilosc dni gdy było wiecej niż 10_000 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a3" displayName="Tabela3" ref="A1:B367" totalsRowShown="0" tableBorderDxfId="3">
  <autoFilter ref="A1:B367" xr:uid="{00000000-0009-0000-0100-000003000000}"/>
  <tableColumns count="2">
    <tableColumn id="1" xr3:uid="{00000000-0010-0000-0100-000001000000}" name="data" dataDxfId="2"/>
    <tableColumn id="2" xr3:uid="{00000000-0010-0000-0100-000002000000}" name="ilosc wody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54"/>
  <sheetViews>
    <sheetView tabSelected="1" workbookViewId="0">
      <selection activeCell="C3" sqref="C3"/>
    </sheetView>
  </sheetViews>
  <sheetFormatPr defaultRowHeight="15" x14ac:dyDescent="0.25"/>
  <cols>
    <col min="1" max="1" width="23.28515625" customWidth="1"/>
    <col min="2" max="2" width="16" customWidth="1"/>
    <col min="3" max="3" width="18.42578125" customWidth="1"/>
    <col min="4" max="4" width="12.7109375" customWidth="1"/>
    <col min="10" max="10" width="12.85546875" customWidth="1"/>
  </cols>
  <sheetData>
    <row r="1" spans="1:12" x14ac:dyDescent="0.25">
      <c r="A1" s="1" t="s">
        <v>2</v>
      </c>
      <c r="B1" t="s">
        <v>1</v>
      </c>
      <c r="C1" t="s">
        <v>0</v>
      </c>
      <c r="D1" t="s">
        <v>32</v>
      </c>
    </row>
    <row r="2" spans="1:12" x14ac:dyDescent="0.25">
      <c r="A2" s="1">
        <v>39448</v>
      </c>
      <c r="B2">
        <v>2275</v>
      </c>
      <c r="C2" s="10">
        <f>500000*0.988</f>
        <v>494000</v>
      </c>
      <c r="D2">
        <v>0</v>
      </c>
    </row>
    <row r="3" spans="1:12" x14ac:dyDescent="0.25">
      <c r="A3" s="1">
        <v>39449</v>
      </c>
      <c r="B3">
        <v>2831</v>
      </c>
      <c r="C3" s="10">
        <f>ROUNDUP(IF(C2+Tabela1[[#This Row],[ilosc wody]]&gt;1000000,1000000,C2+Tabela1[[#This Row],[ilosc wody]])*0.98,0)</f>
        <v>486895</v>
      </c>
      <c r="D3">
        <f>IF(Tabela1[[#This Row],[ilosc wody]]&gt;10000,D2+1,0)</f>
        <v>0</v>
      </c>
      <c r="G3">
        <f>MAX(D:D)</f>
        <v>55</v>
      </c>
    </row>
    <row r="4" spans="1:12" x14ac:dyDescent="0.25">
      <c r="A4" s="1">
        <v>39450</v>
      </c>
      <c r="B4">
        <v>4615</v>
      </c>
      <c r="C4" s="10">
        <f t="shared" ref="C4:C67" si="0">ROUNDUP(IF(C3&gt;1000000,1000000,C3)*0.98,0)</f>
        <v>477158</v>
      </c>
      <c r="D4">
        <f>IF(Tabela1[[#This Row],[ilosc wody]]&gt;10000,D3+1,0)</f>
        <v>0</v>
      </c>
      <c r="L4" t="s">
        <v>31</v>
      </c>
    </row>
    <row r="5" spans="1:12" x14ac:dyDescent="0.25">
      <c r="A5" s="1">
        <v>39451</v>
      </c>
      <c r="B5">
        <v>4084</v>
      </c>
      <c r="C5" s="10">
        <f t="shared" si="0"/>
        <v>467615</v>
      </c>
      <c r="D5">
        <f>IF(Tabela1[[#This Row],[ilosc wody]]&gt;10000,D4+1,0)</f>
        <v>0</v>
      </c>
      <c r="L5" t="s">
        <v>30</v>
      </c>
    </row>
    <row r="6" spans="1:12" x14ac:dyDescent="0.25">
      <c r="A6" s="1">
        <v>39452</v>
      </c>
      <c r="B6">
        <v>3258</v>
      </c>
      <c r="C6" s="10">
        <f t="shared" si="0"/>
        <v>458263</v>
      </c>
      <c r="D6">
        <f>IF(Tabela1[[#This Row],[ilosc wody]]&gt;10000,D5+1,0)</f>
        <v>0</v>
      </c>
    </row>
    <row r="7" spans="1:12" x14ac:dyDescent="0.25">
      <c r="A7" s="1">
        <v>39453</v>
      </c>
      <c r="B7">
        <v>3532</v>
      </c>
      <c r="C7" s="10">
        <f t="shared" si="0"/>
        <v>449098</v>
      </c>
      <c r="D7">
        <f>IF(Tabela1[[#This Row],[ilosc wody]]&gt;10000,D6+1,0)</f>
        <v>0</v>
      </c>
    </row>
    <row r="8" spans="1:12" x14ac:dyDescent="0.25">
      <c r="A8" s="1">
        <v>39454</v>
      </c>
      <c r="B8">
        <v>2757</v>
      </c>
      <c r="C8" s="10">
        <f t="shared" si="0"/>
        <v>440117</v>
      </c>
      <c r="D8">
        <f>IF(Tabela1[[#This Row],[ilosc wody]]&gt;10000,D7+1,0)</f>
        <v>0</v>
      </c>
    </row>
    <row r="9" spans="1:12" x14ac:dyDescent="0.25">
      <c r="A9" s="1">
        <v>39455</v>
      </c>
      <c r="B9">
        <v>4708</v>
      </c>
      <c r="C9" s="10">
        <f t="shared" si="0"/>
        <v>431315</v>
      </c>
      <c r="D9">
        <f>IF(Tabela1[[#This Row],[ilosc wody]]&gt;10000,D8+1,0)</f>
        <v>0</v>
      </c>
    </row>
    <row r="10" spans="1:12" x14ac:dyDescent="0.25">
      <c r="A10" s="1">
        <v>39456</v>
      </c>
      <c r="B10">
        <v>2044</v>
      </c>
      <c r="C10" s="10">
        <f t="shared" si="0"/>
        <v>422689</v>
      </c>
      <c r="D10">
        <f>IF(Tabela1[[#This Row],[ilosc wody]]&gt;10000,D9+1,0)</f>
        <v>0</v>
      </c>
      <c r="K10" t="s">
        <v>33</v>
      </c>
    </row>
    <row r="11" spans="1:12" x14ac:dyDescent="0.25">
      <c r="A11" s="1">
        <v>39457</v>
      </c>
      <c r="B11">
        <v>3512</v>
      </c>
      <c r="C11" s="10">
        <f t="shared" si="0"/>
        <v>414236</v>
      </c>
      <c r="D11">
        <f>IF(Tabela1[[#This Row],[ilosc wody]]&gt;10000,D10+1,0)</f>
        <v>0</v>
      </c>
    </row>
    <row r="12" spans="1:12" x14ac:dyDescent="0.25">
      <c r="A12" s="1">
        <v>39458</v>
      </c>
      <c r="B12">
        <v>3473</v>
      </c>
      <c r="C12" s="10">
        <f t="shared" si="0"/>
        <v>405952</v>
      </c>
      <c r="D12">
        <f>IF(Tabela1[[#This Row],[ilosc wody]]&gt;10000,D11+1,0)</f>
        <v>0</v>
      </c>
    </row>
    <row r="13" spans="1:12" x14ac:dyDescent="0.25">
      <c r="A13" s="1">
        <v>39459</v>
      </c>
      <c r="B13">
        <v>3814</v>
      </c>
      <c r="C13" s="10">
        <f t="shared" si="0"/>
        <v>397833</v>
      </c>
      <c r="D13">
        <f>IF(Tabela1[[#This Row],[ilosc wody]]&gt;10000,D12+1,0)</f>
        <v>0</v>
      </c>
    </row>
    <row r="14" spans="1:12" x14ac:dyDescent="0.25">
      <c r="A14" s="1">
        <v>39460</v>
      </c>
      <c r="B14">
        <v>2034</v>
      </c>
      <c r="C14" s="10">
        <f t="shared" si="0"/>
        <v>389877</v>
      </c>
      <c r="D14">
        <f>IF(Tabela1[[#This Row],[ilosc wody]]&gt;10000,D13+1,0)</f>
        <v>0</v>
      </c>
    </row>
    <row r="15" spans="1:12" x14ac:dyDescent="0.25">
      <c r="A15" s="1">
        <v>39461</v>
      </c>
      <c r="B15">
        <v>1788</v>
      </c>
      <c r="C15" s="10">
        <f t="shared" si="0"/>
        <v>382080</v>
      </c>
      <c r="D15">
        <f>IF(Tabela1[[#This Row],[ilosc wody]]&gt;10000,D14+1,0)</f>
        <v>0</v>
      </c>
    </row>
    <row r="16" spans="1:12" x14ac:dyDescent="0.25">
      <c r="A16" s="1">
        <v>39462</v>
      </c>
      <c r="B16">
        <v>4084</v>
      </c>
      <c r="C16" s="10">
        <f t="shared" si="0"/>
        <v>374439</v>
      </c>
      <c r="D16">
        <f>IF(Tabela1[[#This Row],[ilosc wody]]&gt;10000,D15+1,0)</f>
        <v>0</v>
      </c>
    </row>
    <row r="17" spans="1:4" x14ac:dyDescent="0.25">
      <c r="A17" s="1">
        <v>39463</v>
      </c>
      <c r="B17">
        <v>2604</v>
      </c>
      <c r="C17" s="10">
        <f t="shared" si="0"/>
        <v>366951</v>
      </c>
      <c r="D17">
        <f>IF(Tabela1[[#This Row],[ilosc wody]]&gt;10000,D16+1,0)</f>
        <v>0</v>
      </c>
    </row>
    <row r="18" spans="1:4" x14ac:dyDescent="0.25">
      <c r="A18" s="1">
        <v>39464</v>
      </c>
      <c r="B18">
        <v>3437</v>
      </c>
      <c r="C18" s="10">
        <f t="shared" si="0"/>
        <v>359612</v>
      </c>
      <c r="D18">
        <f>IF(Tabela1[[#This Row],[ilosc wody]]&gt;10000,D17+1,0)</f>
        <v>0</v>
      </c>
    </row>
    <row r="19" spans="1:4" x14ac:dyDescent="0.25">
      <c r="A19" s="1">
        <v>39465</v>
      </c>
      <c r="B19">
        <v>3846</v>
      </c>
      <c r="C19" s="10">
        <f t="shared" si="0"/>
        <v>352420</v>
      </c>
      <c r="D19">
        <f>IF(Tabela1[[#This Row],[ilosc wody]]&gt;10000,D18+1,0)</f>
        <v>0</v>
      </c>
    </row>
    <row r="20" spans="1:4" x14ac:dyDescent="0.25">
      <c r="A20" s="1">
        <v>39466</v>
      </c>
      <c r="B20">
        <v>2051</v>
      </c>
      <c r="C20" s="10">
        <f t="shared" si="0"/>
        <v>345372</v>
      </c>
      <c r="D20">
        <f>IF(Tabela1[[#This Row],[ilosc wody]]&gt;10000,D19+1,0)</f>
        <v>0</v>
      </c>
    </row>
    <row r="21" spans="1:4" x14ac:dyDescent="0.25">
      <c r="A21" s="1">
        <v>39467</v>
      </c>
      <c r="B21">
        <v>1600</v>
      </c>
      <c r="C21" s="10">
        <f t="shared" si="0"/>
        <v>338465</v>
      </c>
      <c r="D21">
        <f>IF(Tabela1[[#This Row],[ilosc wody]]&gt;10000,D20+1,0)</f>
        <v>0</v>
      </c>
    </row>
    <row r="22" spans="1:4" x14ac:dyDescent="0.25">
      <c r="A22" s="1">
        <v>39468</v>
      </c>
      <c r="B22">
        <v>1963</v>
      </c>
      <c r="C22" s="10">
        <f t="shared" si="0"/>
        <v>331696</v>
      </c>
      <c r="D22">
        <f>IF(Tabela1[[#This Row],[ilosc wody]]&gt;10000,D21+1,0)</f>
        <v>0</v>
      </c>
    </row>
    <row r="23" spans="1:4" x14ac:dyDescent="0.25">
      <c r="A23" s="1">
        <v>39469</v>
      </c>
      <c r="B23">
        <v>4055</v>
      </c>
      <c r="C23" s="10">
        <f t="shared" si="0"/>
        <v>325063</v>
      </c>
      <c r="D23">
        <f>IF(Tabela1[[#This Row],[ilosc wody]]&gt;10000,D22+1,0)</f>
        <v>0</v>
      </c>
    </row>
    <row r="24" spans="1:4" x14ac:dyDescent="0.25">
      <c r="A24" s="1">
        <v>39470</v>
      </c>
      <c r="B24">
        <v>3842</v>
      </c>
      <c r="C24" s="10">
        <f t="shared" si="0"/>
        <v>318562</v>
      </c>
      <c r="D24">
        <f>IF(Tabela1[[#This Row],[ilosc wody]]&gt;10000,D23+1,0)</f>
        <v>0</v>
      </c>
    </row>
    <row r="25" spans="1:4" x14ac:dyDescent="0.25">
      <c r="A25" s="1">
        <v>39471</v>
      </c>
      <c r="B25">
        <v>1422</v>
      </c>
      <c r="C25" s="10">
        <f t="shared" si="0"/>
        <v>312191</v>
      </c>
      <c r="D25">
        <f>IF(Tabela1[[#This Row],[ilosc wody]]&gt;10000,D24+1,0)</f>
        <v>0</v>
      </c>
    </row>
    <row r="26" spans="1:4" x14ac:dyDescent="0.25">
      <c r="A26" s="1">
        <v>39472</v>
      </c>
      <c r="B26">
        <v>2982</v>
      </c>
      <c r="C26" s="10">
        <f t="shared" si="0"/>
        <v>305948</v>
      </c>
      <c r="D26">
        <f>IF(Tabela1[[#This Row],[ilosc wody]]&gt;10000,D25+1,0)</f>
        <v>0</v>
      </c>
    </row>
    <row r="27" spans="1:4" x14ac:dyDescent="0.25">
      <c r="A27" s="1">
        <v>39473</v>
      </c>
      <c r="B27">
        <v>3468</v>
      </c>
      <c r="C27" s="10">
        <f t="shared" si="0"/>
        <v>299830</v>
      </c>
      <c r="D27">
        <f>IF(Tabela1[[#This Row],[ilosc wody]]&gt;10000,D26+1,0)</f>
        <v>0</v>
      </c>
    </row>
    <row r="28" spans="1:4" x14ac:dyDescent="0.25">
      <c r="A28" s="1">
        <v>39474</v>
      </c>
      <c r="B28">
        <v>2106</v>
      </c>
      <c r="C28" s="10">
        <f t="shared" si="0"/>
        <v>293834</v>
      </c>
      <c r="D28">
        <f>IF(Tabela1[[#This Row],[ilosc wody]]&gt;10000,D27+1,0)</f>
        <v>0</v>
      </c>
    </row>
    <row r="29" spans="1:4" x14ac:dyDescent="0.25">
      <c r="A29" s="1">
        <v>39475</v>
      </c>
      <c r="B29">
        <v>3599</v>
      </c>
      <c r="C29" s="10">
        <f t="shared" si="0"/>
        <v>287958</v>
      </c>
      <c r="D29">
        <f>IF(Tabela1[[#This Row],[ilosc wody]]&gt;10000,D28+1,0)</f>
        <v>0</v>
      </c>
    </row>
    <row r="30" spans="1:4" x14ac:dyDescent="0.25">
      <c r="A30" s="1">
        <v>39476</v>
      </c>
      <c r="B30">
        <v>2200</v>
      </c>
      <c r="C30" s="10">
        <f t="shared" si="0"/>
        <v>282199</v>
      </c>
      <c r="D30">
        <f>IF(Tabela1[[#This Row],[ilosc wody]]&gt;10000,D29+1,0)</f>
        <v>0</v>
      </c>
    </row>
    <row r="31" spans="1:4" x14ac:dyDescent="0.25">
      <c r="A31" s="1">
        <v>39477</v>
      </c>
      <c r="B31">
        <v>3499</v>
      </c>
      <c r="C31" s="10">
        <f t="shared" si="0"/>
        <v>276556</v>
      </c>
      <c r="D31">
        <f>IF(Tabela1[[#This Row],[ilosc wody]]&gt;10000,D30+1,0)</f>
        <v>0</v>
      </c>
    </row>
    <row r="32" spans="1:4" x14ac:dyDescent="0.25">
      <c r="A32" s="1">
        <v>39478</v>
      </c>
      <c r="B32">
        <v>3950</v>
      </c>
      <c r="C32" s="10">
        <f t="shared" si="0"/>
        <v>271025</v>
      </c>
      <c r="D32">
        <f>IF(Tabela1[[#This Row],[ilosc wody]]&gt;10000,D31+1,0)</f>
        <v>0</v>
      </c>
    </row>
    <row r="33" spans="1:4" x14ac:dyDescent="0.25">
      <c r="A33" s="1">
        <v>39479</v>
      </c>
      <c r="B33">
        <v>3063</v>
      </c>
      <c r="C33" s="10">
        <f t="shared" si="0"/>
        <v>265605</v>
      </c>
      <c r="D33">
        <f>IF(Tabela1[[#This Row],[ilosc wody]]&gt;10000,D32+1,0)</f>
        <v>0</v>
      </c>
    </row>
    <row r="34" spans="1:4" x14ac:dyDescent="0.25">
      <c r="A34" s="1">
        <v>39480</v>
      </c>
      <c r="B34">
        <v>2020</v>
      </c>
      <c r="C34" s="10">
        <f t="shared" si="0"/>
        <v>260293</v>
      </c>
      <c r="D34">
        <f>IF(Tabela1[[#This Row],[ilosc wody]]&gt;10000,D33+1,0)</f>
        <v>0</v>
      </c>
    </row>
    <row r="35" spans="1:4" x14ac:dyDescent="0.25">
      <c r="A35" s="1">
        <v>39481</v>
      </c>
      <c r="B35">
        <v>3885</v>
      </c>
      <c r="C35" s="10">
        <f t="shared" si="0"/>
        <v>255088</v>
      </c>
      <c r="D35">
        <f>IF(Tabela1[[#This Row],[ilosc wody]]&gt;10000,D34+1,0)</f>
        <v>0</v>
      </c>
    </row>
    <row r="36" spans="1:4" x14ac:dyDescent="0.25">
      <c r="A36" s="1">
        <v>39482</v>
      </c>
      <c r="B36">
        <v>5134</v>
      </c>
      <c r="C36" s="10">
        <f t="shared" si="0"/>
        <v>249987</v>
      </c>
      <c r="D36">
        <f>IF(Tabela1[[#This Row],[ilosc wody]]&gt;10000,D35+1,0)</f>
        <v>0</v>
      </c>
    </row>
    <row r="37" spans="1:4" x14ac:dyDescent="0.25">
      <c r="A37" s="1">
        <v>39483</v>
      </c>
      <c r="B37">
        <v>3156</v>
      </c>
      <c r="C37" s="10">
        <f t="shared" si="0"/>
        <v>244988</v>
      </c>
      <c r="D37">
        <f>IF(Tabela1[[#This Row],[ilosc wody]]&gt;10000,D36+1,0)</f>
        <v>0</v>
      </c>
    </row>
    <row r="38" spans="1:4" x14ac:dyDescent="0.25">
      <c r="A38" s="1">
        <v>39484</v>
      </c>
      <c r="B38">
        <v>2385</v>
      </c>
      <c r="C38" s="10">
        <f t="shared" si="0"/>
        <v>240089</v>
      </c>
      <c r="D38">
        <f>IF(Tabela1[[#This Row],[ilosc wody]]&gt;10000,D37+1,0)</f>
        <v>0</v>
      </c>
    </row>
    <row r="39" spans="1:4" x14ac:dyDescent="0.25">
      <c r="A39" s="1">
        <v>39485</v>
      </c>
      <c r="B39">
        <v>3298</v>
      </c>
      <c r="C39" s="10">
        <f t="shared" si="0"/>
        <v>235288</v>
      </c>
      <c r="D39">
        <f>IF(Tabela1[[#This Row],[ilosc wody]]&gt;10000,D38+1,0)</f>
        <v>0</v>
      </c>
    </row>
    <row r="40" spans="1:4" x14ac:dyDescent="0.25">
      <c r="A40" s="1">
        <v>39486</v>
      </c>
      <c r="B40">
        <v>4144</v>
      </c>
      <c r="C40" s="10">
        <f t="shared" si="0"/>
        <v>230583</v>
      </c>
      <c r="D40">
        <f>IF(Tabela1[[#This Row],[ilosc wody]]&gt;10000,D39+1,0)</f>
        <v>0</v>
      </c>
    </row>
    <row r="41" spans="1:4" x14ac:dyDescent="0.25">
      <c r="A41" s="1">
        <v>39487</v>
      </c>
      <c r="B41">
        <v>2726</v>
      </c>
      <c r="C41" s="10">
        <f t="shared" si="0"/>
        <v>225972</v>
      </c>
      <c r="D41">
        <f>IF(Tabela1[[#This Row],[ilosc wody]]&gt;10000,D40+1,0)</f>
        <v>0</v>
      </c>
    </row>
    <row r="42" spans="1:4" x14ac:dyDescent="0.25">
      <c r="A42" s="1">
        <v>39488</v>
      </c>
      <c r="B42">
        <v>3234</v>
      </c>
      <c r="C42" s="10">
        <f t="shared" si="0"/>
        <v>221453</v>
      </c>
      <c r="D42">
        <f>IF(Tabela1[[#This Row],[ilosc wody]]&gt;10000,D41+1,0)</f>
        <v>0</v>
      </c>
    </row>
    <row r="43" spans="1:4" x14ac:dyDescent="0.25">
      <c r="A43" s="1">
        <v>39489</v>
      </c>
      <c r="B43">
        <v>3160</v>
      </c>
      <c r="C43" s="10">
        <f t="shared" si="0"/>
        <v>217024</v>
      </c>
      <c r="D43">
        <f>IF(Tabela1[[#This Row],[ilosc wody]]&gt;10000,D42+1,0)</f>
        <v>0</v>
      </c>
    </row>
    <row r="44" spans="1:4" x14ac:dyDescent="0.25">
      <c r="A44" s="1">
        <v>39490</v>
      </c>
      <c r="B44">
        <v>3161</v>
      </c>
      <c r="C44" s="10">
        <f t="shared" si="0"/>
        <v>212684</v>
      </c>
      <c r="D44">
        <f>IF(Tabela1[[#This Row],[ilosc wody]]&gt;10000,D43+1,0)</f>
        <v>0</v>
      </c>
    </row>
    <row r="45" spans="1:4" x14ac:dyDescent="0.25">
      <c r="A45" s="1">
        <v>39491</v>
      </c>
      <c r="B45">
        <v>3787</v>
      </c>
      <c r="C45" s="10">
        <f t="shared" si="0"/>
        <v>208431</v>
      </c>
      <c r="D45">
        <f>IF(Tabela1[[#This Row],[ilosc wody]]&gt;10000,D44+1,0)</f>
        <v>0</v>
      </c>
    </row>
    <row r="46" spans="1:4" x14ac:dyDescent="0.25">
      <c r="A46" s="1">
        <v>39492</v>
      </c>
      <c r="B46">
        <v>3855</v>
      </c>
      <c r="C46" s="10">
        <f t="shared" si="0"/>
        <v>204263</v>
      </c>
      <c r="D46">
        <f>IF(Tabela1[[#This Row],[ilosc wody]]&gt;10000,D45+1,0)</f>
        <v>0</v>
      </c>
    </row>
    <row r="47" spans="1:4" x14ac:dyDescent="0.25">
      <c r="A47" s="1">
        <v>39493</v>
      </c>
      <c r="B47">
        <v>1905</v>
      </c>
      <c r="C47" s="10">
        <f t="shared" si="0"/>
        <v>200178</v>
      </c>
      <c r="D47">
        <f>IF(Tabela1[[#This Row],[ilosc wody]]&gt;10000,D46+1,0)</f>
        <v>0</v>
      </c>
    </row>
    <row r="48" spans="1:4" x14ac:dyDescent="0.25">
      <c r="A48" s="1">
        <v>39494</v>
      </c>
      <c r="B48">
        <v>3263</v>
      </c>
      <c r="C48" s="10">
        <f t="shared" si="0"/>
        <v>196175</v>
      </c>
      <c r="D48">
        <f>IF(Tabela1[[#This Row],[ilosc wody]]&gt;10000,D47+1,0)</f>
        <v>0</v>
      </c>
    </row>
    <row r="49" spans="1:4" x14ac:dyDescent="0.25">
      <c r="A49" s="1">
        <v>39495</v>
      </c>
      <c r="B49">
        <v>4039</v>
      </c>
      <c r="C49" s="10">
        <f t="shared" si="0"/>
        <v>192252</v>
      </c>
      <c r="D49">
        <f>IF(Tabela1[[#This Row],[ilosc wody]]&gt;10000,D48+1,0)</f>
        <v>0</v>
      </c>
    </row>
    <row r="50" spans="1:4" x14ac:dyDescent="0.25">
      <c r="A50" s="1">
        <v>39496</v>
      </c>
      <c r="B50">
        <v>2788</v>
      </c>
      <c r="C50" s="10">
        <f t="shared" si="0"/>
        <v>188407</v>
      </c>
      <c r="D50">
        <f>IF(Tabela1[[#This Row],[ilosc wody]]&gt;10000,D49+1,0)</f>
        <v>0</v>
      </c>
    </row>
    <row r="51" spans="1:4" x14ac:dyDescent="0.25">
      <c r="A51" s="1">
        <v>39497</v>
      </c>
      <c r="B51">
        <v>1817</v>
      </c>
      <c r="C51" s="10">
        <f t="shared" si="0"/>
        <v>184639</v>
      </c>
      <c r="D51">
        <f>IF(Tabela1[[#This Row],[ilosc wody]]&gt;10000,D50+1,0)</f>
        <v>0</v>
      </c>
    </row>
    <row r="52" spans="1:4" x14ac:dyDescent="0.25">
      <c r="A52" s="1">
        <v>39498</v>
      </c>
      <c r="B52">
        <v>4516</v>
      </c>
      <c r="C52" s="10">
        <f t="shared" si="0"/>
        <v>180947</v>
      </c>
      <c r="D52">
        <f>IF(Tabela1[[#This Row],[ilosc wody]]&gt;10000,D51+1,0)</f>
        <v>0</v>
      </c>
    </row>
    <row r="53" spans="1:4" x14ac:dyDescent="0.25">
      <c r="A53" s="1">
        <v>39499</v>
      </c>
      <c r="B53">
        <v>2631</v>
      </c>
      <c r="C53" s="10">
        <f t="shared" si="0"/>
        <v>177329</v>
      </c>
      <c r="D53">
        <f>IF(Tabela1[[#This Row],[ilosc wody]]&gt;10000,D52+1,0)</f>
        <v>0</v>
      </c>
    </row>
    <row r="54" spans="1:4" x14ac:dyDescent="0.25">
      <c r="A54" s="1">
        <v>39500</v>
      </c>
      <c r="B54">
        <v>3256</v>
      </c>
      <c r="C54" s="10">
        <f t="shared" si="0"/>
        <v>173783</v>
      </c>
      <c r="D54">
        <f>IF(Tabela1[[#This Row],[ilosc wody]]&gt;10000,D53+1,0)</f>
        <v>0</v>
      </c>
    </row>
    <row r="55" spans="1:4" x14ac:dyDescent="0.25">
      <c r="A55" s="1">
        <v>39501</v>
      </c>
      <c r="B55">
        <v>3921</v>
      </c>
      <c r="C55" s="10">
        <f t="shared" si="0"/>
        <v>170308</v>
      </c>
      <c r="D55">
        <f>IF(Tabela1[[#This Row],[ilosc wody]]&gt;10000,D54+1,0)</f>
        <v>0</v>
      </c>
    </row>
    <row r="56" spans="1:4" x14ac:dyDescent="0.25">
      <c r="A56" s="1">
        <v>39502</v>
      </c>
      <c r="B56">
        <v>3784</v>
      </c>
      <c r="C56" s="10">
        <f t="shared" si="0"/>
        <v>166902</v>
      </c>
      <c r="D56">
        <f>IF(Tabela1[[#This Row],[ilosc wody]]&gt;10000,D55+1,0)</f>
        <v>0</v>
      </c>
    </row>
    <row r="57" spans="1:4" x14ac:dyDescent="0.25">
      <c r="A57" s="1">
        <v>39503</v>
      </c>
      <c r="B57">
        <v>2367</v>
      </c>
      <c r="C57" s="10">
        <f t="shared" si="0"/>
        <v>163564</v>
      </c>
      <c r="D57">
        <f>IF(Tabela1[[#This Row],[ilosc wody]]&gt;10000,D56+1,0)</f>
        <v>0</v>
      </c>
    </row>
    <row r="58" spans="1:4" x14ac:dyDescent="0.25">
      <c r="A58" s="1">
        <v>39504</v>
      </c>
      <c r="B58">
        <v>2179</v>
      </c>
      <c r="C58" s="10">
        <f t="shared" si="0"/>
        <v>160293</v>
      </c>
      <c r="D58">
        <f>IF(Tabela1[[#This Row],[ilosc wody]]&gt;10000,D57+1,0)</f>
        <v>0</v>
      </c>
    </row>
    <row r="59" spans="1:4" x14ac:dyDescent="0.25">
      <c r="A59" s="1">
        <v>39505</v>
      </c>
      <c r="B59">
        <v>4459</v>
      </c>
      <c r="C59" s="10">
        <f t="shared" si="0"/>
        <v>157088</v>
      </c>
      <c r="D59">
        <f>IF(Tabela1[[#This Row],[ilosc wody]]&gt;10000,D58+1,0)</f>
        <v>0</v>
      </c>
    </row>
    <row r="60" spans="1:4" x14ac:dyDescent="0.25">
      <c r="A60" s="1">
        <v>39506</v>
      </c>
      <c r="B60">
        <v>3324</v>
      </c>
      <c r="C60" s="10">
        <f t="shared" si="0"/>
        <v>153947</v>
      </c>
      <c r="D60">
        <f>IF(Tabela1[[#This Row],[ilosc wody]]&gt;10000,D59+1,0)</f>
        <v>0</v>
      </c>
    </row>
    <row r="61" spans="1:4" x14ac:dyDescent="0.25">
      <c r="A61" s="1">
        <v>39507</v>
      </c>
      <c r="B61">
        <v>3473</v>
      </c>
      <c r="C61" s="10">
        <f t="shared" si="0"/>
        <v>150869</v>
      </c>
      <c r="D61">
        <f>IF(Tabela1[[#This Row],[ilosc wody]]&gt;10000,D60+1,0)</f>
        <v>0</v>
      </c>
    </row>
    <row r="62" spans="1:4" x14ac:dyDescent="0.25">
      <c r="A62" s="1">
        <v>39508</v>
      </c>
      <c r="B62">
        <v>1704</v>
      </c>
      <c r="C62" s="10">
        <f t="shared" si="0"/>
        <v>147852</v>
      </c>
      <c r="D62">
        <f>IF(Tabela1[[#This Row],[ilosc wody]]&gt;10000,D61+1,0)</f>
        <v>0</v>
      </c>
    </row>
    <row r="63" spans="1:4" x14ac:dyDescent="0.25">
      <c r="A63" s="1">
        <v>39509</v>
      </c>
      <c r="B63">
        <v>2192</v>
      </c>
      <c r="C63" s="10">
        <f t="shared" si="0"/>
        <v>144895</v>
      </c>
      <c r="D63">
        <f>IF(Tabela1[[#This Row],[ilosc wody]]&gt;10000,D62+1,0)</f>
        <v>0</v>
      </c>
    </row>
    <row r="64" spans="1:4" x14ac:dyDescent="0.25">
      <c r="A64" s="1">
        <v>39510</v>
      </c>
      <c r="B64">
        <v>2072</v>
      </c>
      <c r="C64" s="10">
        <f t="shared" si="0"/>
        <v>141998</v>
      </c>
      <c r="D64">
        <f>IF(Tabela1[[#This Row],[ilosc wody]]&gt;10000,D63+1,0)</f>
        <v>0</v>
      </c>
    </row>
    <row r="65" spans="1:4" x14ac:dyDescent="0.25">
      <c r="A65" s="1">
        <v>39511</v>
      </c>
      <c r="B65">
        <v>2596</v>
      </c>
      <c r="C65" s="10">
        <f t="shared" si="0"/>
        <v>139159</v>
      </c>
      <c r="D65">
        <f>IF(Tabela1[[#This Row],[ilosc wody]]&gt;10000,D64+1,0)</f>
        <v>0</v>
      </c>
    </row>
    <row r="66" spans="1:4" x14ac:dyDescent="0.25">
      <c r="A66" s="1">
        <v>39512</v>
      </c>
      <c r="B66">
        <v>3530</v>
      </c>
      <c r="C66" s="10">
        <f t="shared" si="0"/>
        <v>136376</v>
      </c>
      <c r="D66">
        <f>IF(Tabela1[[#This Row],[ilosc wody]]&gt;10000,D65+1,0)</f>
        <v>0</v>
      </c>
    </row>
    <row r="67" spans="1:4" x14ac:dyDescent="0.25">
      <c r="A67" s="1">
        <v>39513</v>
      </c>
      <c r="B67">
        <v>3216</v>
      </c>
      <c r="C67" s="10">
        <f t="shared" si="0"/>
        <v>133649</v>
      </c>
      <c r="D67">
        <f>IF(Tabela1[[#This Row],[ilosc wody]]&gt;10000,D66+1,0)</f>
        <v>0</v>
      </c>
    </row>
    <row r="68" spans="1:4" x14ac:dyDescent="0.25">
      <c r="A68" s="1">
        <v>39514</v>
      </c>
      <c r="B68">
        <v>2911</v>
      </c>
      <c r="C68" s="10">
        <f t="shared" ref="C68:C131" si="1">ROUNDUP(IF(C67&gt;1000000,1000000,C67)*0.98,0)</f>
        <v>130977</v>
      </c>
      <c r="D68">
        <f>IF(Tabela1[[#This Row],[ilosc wody]]&gt;10000,D67+1,0)</f>
        <v>0</v>
      </c>
    </row>
    <row r="69" spans="1:4" x14ac:dyDescent="0.25">
      <c r="A69" s="1">
        <v>39515</v>
      </c>
      <c r="B69">
        <v>2307</v>
      </c>
      <c r="C69" s="10">
        <f t="shared" si="1"/>
        <v>128358</v>
      </c>
      <c r="D69">
        <f>IF(Tabela1[[#This Row],[ilosc wody]]&gt;10000,D68+1,0)</f>
        <v>0</v>
      </c>
    </row>
    <row r="70" spans="1:4" x14ac:dyDescent="0.25">
      <c r="A70" s="1">
        <v>39516</v>
      </c>
      <c r="B70">
        <v>2363</v>
      </c>
      <c r="C70" s="10">
        <f t="shared" si="1"/>
        <v>125791</v>
      </c>
      <c r="D70">
        <f>IF(Tabela1[[#This Row],[ilosc wody]]&gt;10000,D69+1,0)</f>
        <v>0</v>
      </c>
    </row>
    <row r="71" spans="1:4" x14ac:dyDescent="0.25">
      <c r="A71" s="1">
        <v>39517</v>
      </c>
      <c r="B71">
        <v>3432</v>
      </c>
      <c r="C71" s="10">
        <f t="shared" si="1"/>
        <v>123276</v>
      </c>
      <c r="D71">
        <f>IF(Tabela1[[#This Row],[ilosc wody]]&gt;10000,D70+1,0)</f>
        <v>0</v>
      </c>
    </row>
    <row r="72" spans="1:4" x14ac:dyDescent="0.25">
      <c r="A72" s="1">
        <v>39518</v>
      </c>
      <c r="B72">
        <v>3284</v>
      </c>
      <c r="C72" s="10">
        <f t="shared" si="1"/>
        <v>120811</v>
      </c>
      <c r="D72">
        <f>IF(Tabela1[[#This Row],[ilosc wody]]&gt;10000,D71+1,0)</f>
        <v>0</v>
      </c>
    </row>
    <row r="73" spans="1:4" x14ac:dyDescent="0.25">
      <c r="A73" s="1">
        <v>39519</v>
      </c>
      <c r="B73">
        <v>2402</v>
      </c>
      <c r="C73" s="10">
        <f t="shared" si="1"/>
        <v>118395</v>
      </c>
      <c r="D73">
        <f>IF(Tabela1[[#This Row],[ilosc wody]]&gt;10000,D72+1,0)</f>
        <v>0</v>
      </c>
    </row>
    <row r="74" spans="1:4" x14ac:dyDescent="0.25">
      <c r="A74" s="1">
        <v>39520</v>
      </c>
      <c r="B74">
        <v>4850</v>
      </c>
      <c r="C74" s="10">
        <f t="shared" si="1"/>
        <v>116028</v>
      </c>
      <c r="D74">
        <f>IF(Tabela1[[#This Row],[ilosc wody]]&gt;10000,D73+1,0)</f>
        <v>0</v>
      </c>
    </row>
    <row r="75" spans="1:4" x14ac:dyDescent="0.25">
      <c r="A75" s="1">
        <v>39521</v>
      </c>
      <c r="B75">
        <v>2733</v>
      </c>
      <c r="C75" s="10">
        <f t="shared" si="1"/>
        <v>113708</v>
      </c>
      <c r="D75">
        <f>IF(Tabela1[[#This Row],[ilosc wody]]&gt;10000,D74+1,0)</f>
        <v>0</v>
      </c>
    </row>
    <row r="76" spans="1:4" x14ac:dyDescent="0.25">
      <c r="A76" s="1">
        <v>39522</v>
      </c>
      <c r="B76">
        <v>2105</v>
      </c>
      <c r="C76" s="10">
        <f t="shared" si="1"/>
        <v>111434</v>
      </c>
      <c r="D76">
        <f>IF(Tabela1[[#This Row],[ilosc wody]]&gt;10000,D75+1,0)</f>
        <v>0</v>
      </c>
    </row>
    <row r="77" spans="1:4" x14ac:dyDescent="0.25">
      <c r="A77" s="1">
        <v>39523</v>
      </c>
      <c r="B77">
        <v>3186</v>
      </c>
      <c r="C77" s="10">
        <f t="shared" si="1"/>
        <v>109206</v>
      </c>
      <c r="D77">
        <f>IF(Tabela1[[#This Row],[ilosc wody]]&gt;10000,D76+1,0)</f>
        <v>0</v>
      </c>
    </row>
    <row r="78" spans="1:4" x14ac:dyDescent="0.25">
      <c r="A78" s="1">
        <v>39524</v>
      </c>
      <c r="B78">
        <v>3225</v>
      </c>
      <c r="C78" s="10">
        <f t="shared" si="1"/>
        <v>107022</v>
      </c>
      <c r="D78">
        <f>IF(Tabela1[[#This Row],[ilosc wody]]&gt;10000,D77+1,0)</f>
        <v>0</v>
      </c>
    </row>
    <row r="79" spans="1:4" x14ac:dyDescent="0.25">
      <c r="A79" s="1">
        <v>39525</v>
      </c>
      <c r="B79">
        <v>5318</v>
      </c>
      <c r="C79" s="10">
        <f t="shared" si="1"/>
        <v>104882</v>
      </c>
      <c r="D79">
        <f>IF(Tabela1[[#This Row],[ilosc wody]]&gt;10000,D78+1,0)</f>
        <v>0</v>
      </c>
    </row>
    <row r="80" spans="1:4" x14ac:dyDescent="0.25">
      <c r="A80" s="1">
        <v>39526</v>
      </c>
      <c r="B80">
        <v>3716</v>
      </c>
      <c r="C80" s="10">
        <f t="shared" si="1"/>
        <v>102785</v>
      </c>
      <c r="D80">
        <f>IF(Tabela1[[#This Row],[ilosc wody]]&gt;10000,D79+1,0)</f>
        <v>0</v>
      </c>
    </row>
    <row r="81" spans="1:4" x14ac:dyDescent="0.25">
      <c r="A81" s="1">
        <v>39527</v>
      </c>
      <c r="B81">
        <v>3948</v>
      </c>
      <c r="C81" s="10">
        <f t="shared" si="1"/>
        <v>100730</v>
      </c>
      <c r="D81">
        <f>IF(Tabela1[[#This Row],[ilosc wody]]&gt;10000,D80+1,0)</f>
        <v>0</v>
      </c>
    </row>
    <row r="82" spans="1:4" x14ac:dyDescent="0.25">
      <c r="A82" s="1">
        <v>39528</v>
      </c>
      <c r="B82">
        <v>3883</v>
      </c>
      <c r="C82" s="10">
        <f t="shared" si="1"/>
        <v>98716</v>
      </c>
      <c r="D82">
        <f>IF(Tabela1[[#This Row],[ilosc wody]]&gt;10000,D81+1,0)</f>
        <v>0</v>
      </c>
    </row>
    <row r="83" spans="1:4" x14ac:dyDescent="0.25">
      <c r="A83" s="1">
        <v>39529</v>
      </c>
      <c r="B83">
        <v>5544</v>
      </c>
      <c r="C83" s="10">
        <f t="shared" si="1"/>
        <v>96742</v>
      </c>
      <c r="D83">
        <f>IF(Tabela1[[#This Row],[ilosc wody]]&gt;10000,D82+1,0)</f>
        <v>0</v>
      </c>
    </row>
    <row r="84" spans="1:4" x14ac:dyDescent="0.25">
      <c r="A84" s="1">
        <v>39530</v>
      </c>
      <c r="B84">
        <v>3656</v>
      </c>
      <c r="C84" s="10">
        <f t="shared" si="1"/>
        <v>94808</v>
      </c>
      <c r="D84">
        <f>IF(Tabela1[[#This Row],[ilosc wody]]&gt;10000,D83+1,0)</f>
        <v>0</v>
      </c>
    </row>
    <row r="85" spans="1:4" x14ac:dyDescent="0.25">
      <c r="A85" s="1">
        <v>39531</v>
      </c>
      <c r="B85">
        <v>3510</v>
      </c>
      <c r="C85" s="10">
        <f t="shared" si="1"/>
        <v>92912</v>
      </c>
      <c r="D85">
        <f>IF(Tabela1[[#This Row],[ilosc wody]]&gt;10000,D84+1,0)</f>
        <v>0</v>
      </c>
    </row>
    <row r="86" spans="1:4" x14ac:dyDescent="0.25">
      <c r="A86" s="1">
        <v>39532</v>
      </c>
      <c r="B86">
        <v>4042</v>
      </c>
      <c r="C86" s="10">
        <f t="shared" si="1"/>
        <v>91054</v>
      </c>
      <c r="D86">
        <f>IF(Tabela1[[#This Row],[ilosc wody]]&gt;10000,D85+1,0)</f>
        <v>0</v>
      </c>
    </row>
    <row r="87" spans="1:4" x14ac:dyDescent="0.25">
      <c r="A87" s="1">
        <v>39533</v>
      </c>
      <c r="B87">
        <v>3832</v>
      </c>
      <c r="C87" s="10">
        <f t="shared" si="1"/>
        <v>89233</v>
      </c>
      <c r="D87">
        <f>IF(Tabela1[[#This Row],[ilosc wody]]&gt;10000,D86+1,0)</f>
        <v>0</v>
      </c>
    </row>
    <row r="88" spans="1:4" x14ac:dyDescent="0.25">
      <c r="A88" s="1">
        <v>39534</v>
      </c>
      <c r="B88">
        <v>4069</v>
      </c>
      <c r="C88" s="10">
        <f t="shared" si="1"/>
        <v>87449</v>
      </c>
      <c r="D88">
        <f>IF(Tabela1[[#This Row],[ilosc wody]]&gt;10000,D87+1,0)</f>
        <v>0</v>
      </c>
    </row>
    <row r="89" spans="1:4" x14ac:dyDescent="0.25">
      <c r="A89" s="1">
        <v>39535</v>
      </c>
      <c r="B89">
        <v>4194</v>
      </c>
      <c r="C89" s="10">
        <f t="shared" si="1"/>
        <v>85701</v>
      </c>
      <c r="D89">
        <f>IF(Tabela1[[#This Row],[ilosc wody]]&gt;10000,D88+1,0)</f>
        <v>0</v>
      </c>
    </row>
    <row r="90" spans="1:4" x14ac:dyDescent="0.25">
      <c r="A90" s="1">
        <v>39536</v>
      </c>
      <c r="B90">
        <v>5308</v>
      </c>
      <c r="C90" s="10">
        <f t="shared" si="1"/>
        <v>83987</v>
      </c>
      <c r="D90">
        <f>IF(Tabela1[[#This Row],[ilosc wody]]&gt;10000,D89+1,0)</f>
        <v>0</v>
      </c>
    </row>
    <row r="91" spans="1:4" x14ac:dyDescent="0.25">
      <c r="A91" s="1">
        <v>39537</v>
      </c>
      <c r="B91">
        <v>4318</v>
      </c>
      <c r="C91" s="10">
        <f t="shared" si="1"/>
        <v>82308</v>
      </c>
      <c r="D91">
        <f>IF(Tabela1[[#This Row],[ilosc wody]]&gt;10000,D90+1,0)</f>
        <v>0</v>
      </c>
    </row>
    <row r="92" spans="1:4" x14ac:dyDescent="0.25">
      <c r="A92" s="1">
        <v>39538</v>
      </c>
      <c r="B92">
        <v>5993</v>
      </c>
      <c r="C92" s="10">
        <f t="shared" si="1"/>
        <v>80662</v>
      </c>
      <c r="D92">
        <f>IF(Tabela1[[#This Row],[ilosc wody]]&gt;10000,D91+1,0)</f>
        <v>0</v>
      </c>
    </row>
    <row r="93" spans="1:4" x14ac:dyDescent="0.25">
      <c r="A93" s="1">
        <v>39539</v>
      </c>
      <c r="B93">
        <v>6300</v>
      </c>
      <c r="C93" s="10">
        <f t="shared" si="1"/>
        <v>79049</v>
      </c>
      <c r="D93">
        <f>IF(Tabela1[[#This Row],[ilosc wody]]&gt;10000,D92+1,0)</f>
        <v>0</v>
      </c>
    </row>
    <row r="94" spans="1:4" x14ac:dyDescent="0.25">
      <c r="A94" s="1">
        <v>39540</v>
      </c>
      <c r="B94">
        <v>7789</v>
      </c>
      <c r="C94" s="10">
        <f t="shared" si="1"/>
        <v>77469</v>
      </c>
      <c r="D94">
        <f>IF(Tabela1[[#This Row],[ilosc wody]]&gt;10000,D93+1,0)</f>
        <v>0</v>
      </c>
    </row>
    <row r="95" spans="1:4" x14ac:dyDescent="0.25">
      <c r="A95" s="1">
        <v>39541</v>
      </c>
      <c r="B95">
        <v>7631</v>
      </c>
      <c r="C95" s="10">
        <f t="shared" si="1"/>
        <v>75920</v>
      </c>
      <c r="D95">
        <f>IF(Tabela1[[#This Row],[ilosc wody]]&gt;10000,D94+1,0)</f>
        <v>0</v>
      </c>
    </row>
    <row r="96" spans="1:4" x14ac:dyDescent="0.25">
      <c r="A96" s="1">
        <v>39542</v>
      </c>
      <c r="B96">
        <v>9081</v>
      </c>
      <c r="C96" s="10">
        <f t="shared" si="1"/>
        <v>74402</v>
      </c>
      <c r="D96">
        <f>IF(Tabela1[[#This Row],[ilosc wody]]&gt;10000,D95+1,0)</f>
        <v>0</v>
      </c>
    </row>
    <row r="97" spans="1:4" x14ac:dyDescent="0.25">
      <c r="A97" s="1">
        <v>39543</v>
      </c>
      <c r="B97">
        <v>8938</v>
      </c>
      <c r="C97" s="10">
        <f t="shared" si="1"/>
        <v>72914</v>
      </c>
      <c r="D97">
        <f>IF(Tabela1[[#This Row],[ilosc wody]]&gt;10000,D96+1,0)</f>
        <v>0</v>
      </c>
    </row>
    <row r="98" spans="1:4" x14ac:dyDescent="0.25">
      <c r="A98" s="1">
        <v>39544</v>
      </c>
      <c r="B98">
        <v>10550</v>
      </c>
      <c r="C98" s="10">
        <f t="shared" si="1"/>
        <v>71456</v>
      </c>
      <c r="D98">
        <f>IF(Tabela1[[#This Row],[ilosc wody]]&gt;10000,D97+1,0)</f>
        <v>1</v>
      </c>
    </row>
    <row r="99" spans="1:4" x14ac:dyDescent="0.25">
      <c r="A99" s="1">
        <v>39545</v>
      </c>
      <c r="B99">
        <v>12184</v>
      </c>
      <c r="C99" s="10">
        <f t="shared" si="1"/>
        <v>70027</v>
      </c>
      <c r="D99">
        <f>IF(Tabela1[[#This Row],[ilosc wody]]&gt;10000,D98+1,0)</f>
        <v>2</v>
      </c>
    </row>
    <row r="100" spans="1:4" x14ac:dyDescent="0.25">
      <c r="A100" s="1">
        <v>39546</v>
      </c>
      <c r="B100">
        <v>13390</v>
      </c>
      <c r="C100" s="10">
        <f t="shared" si="1"/>
        <v>68627</v>
      </c>
      <c r="D100">
        <f>IF(Tabela1[[#This Row],[ilosc wody]]&gt;10000,D99+1,0)</f>
        <v>3</v>
      </c>
    </row>
    <row r="101" spans="1:4" x14ac:dyDescent="0.25">
      <c r="A101" s="1">
        <v>39547</v>
      </c>
      <c r="B101">
        <v>14196</v>
      </c>
      <c r="C101" s="10">
        <f t="shared" si="1"/>
        <v>67255</v>
      </c>
      <c r="D101">
        <f>IF(Tabela1[[#This Row],[ilosc wody]]&gt;10000,D100+1,0)</f>
        <v>4</v>
      </c>
    </row>
    <row r="102" spans="1:4" x14ac:dyDescent="0.25">
      <c r="A102" s="1">
        <v>39548</v>
      </c>
      <c r="B102">
        <v>14830</v>
      </c>
      <c r="C102" s="10">
        <f t="shared" si="1"/>
        <v>65910</v>
      </c>
      <c r="D102">
        <f>IF(Tabela1[[#This Row],[ilosc wody]]&gt;10000,D101+1,0)</f>
        <v>5</v>
      </c>
    </row>
    <row r="103" spans="1:4" x14ac:dyDescent="0.25">
      <c r="A103" s="1">
        <v>39549</v>
      </c>
      <c r="B103">
        <v>16437</v>
      </c>
      <c r="C103" s="10">
        <f t="shared" si="1"/>
        <v>64592</v>
      </c>
      <c r="D103">
        <f>IF(Tabela1[[#This Row],[ilosc wody]]&gt;10000,D102+1,0)</f>
        <v>6</v>
      </c>
    </row>
    <row r="104" spans="1:4" x14ac:dyDescent="0.25">
      <c r="A104" s="1">
        <v>39550</v>
      </c>
      <c r="B104">
        <v>17871</v>
      </c>
      <c r="C104" s="10">
        <f t="shared" si="1"/>
        <v>63301</v>
      </c>
      <c r="D104">
        <f>IF(Tabela1[[#This Row],[ilosc wody]]&gt;10000,D103+1,0)</f>
        <v>7</v>
      </c>
    </row>
    <row r="105" spans="1:4" x14ac:dyDescent="0.25">
      <c r="A105" s="1">
        <v>39551</v>
      </c>
      <c r="B105">
        <v>20057</v>
      </c>
      <c r="C105" s="10">
        <f t="shared" si="1"/>
        <v>62035</v>
      </c>
      <c r="D105">
        <f>IF(Tabela1[[#This Row],[ilosc wody]]&gt;10000,D104+1,0)</f>
        <v>8</v>
      </c>
    </row>
    <row r="106" spans="1:4" x14ac:dyDescent="0.25">
      <c r="A106" s="1">
        <v>39552</v>
      </c>
      <c r="B106">
        <v>21238</v>
      </c>
      <c r="C106" s="10">
        <f t="shared" si="1"/>
        <v>60795</v>
      </c>
      <c r="D106">
        <f>IF(Tabela1[[#This Row],[ilosc wody]]&gt;10000,D105+1,0)</f>
        <v>9</v>
      </c>
    </row>
    <row r="107" spans="1:4" x14ac:dyDescent="0.25">
      <c r="A107" s="1">
        <v>39553</v>
      </c>
      <c r="B107">
        <v>23911</v>
      </c>
      <c r="C107" s="10">
        <f t="shared" si="1"/>
        <v>59580</v>
      </c>
      <c r="D107">
        <f>IF(Tabela1[[#This Row],[ilosc wody]]&gt;10000,D106+1,0)</f>
        <v>10</v>
      </c>
    </row>
    <row r="108" spans="1:4" x14ac:dyDescent="0.25">
      <c r="A108" s="1">
        <v>39554</v>
      </c>
      <c r="B108">
        <v>25239</v>
      </c>
      <c r="C108" s="10">
        <f t="shared" si="1"/>
        <v>58389</v>
      </c>
      <c r="D108">
        <f>IF(Tabela1[[#This Row],[ilosc wody]]&gt;10000,D107+1,0)</f>
        <v>11</v>
      </c>
    </row>
    <row r="109" spans="1:4" x14ac:dyDescent="0.25">
      <c r="A109" s="1">
        <v>39555</v>
      </c>
      <c r="B109">
        <v>26830</v>
      </c>
      <c r="C109" s="10">
        <f t="shared" si="1"/>
        <v>57222</v>
      </c>
      <c r="D109">
        <f>IF(Tabela1[[#This Row],[ilosc wody]]&gt;10000,D108+1,0)</f>
        <v>12</v>
      </c>
    </row>
    <row r="110" spans="1:4" x14ac:dyDescent="0.25">
      <c r="A110" s="1">
        <v>39556</v>
      </c>
      <c r="B110">
        <v>27277</v>
      </c>
      <c r="C110" s="10">
        <f t="shared" si="1"/>
        <v>56078</v>
      </c>
      <c r="D110">
        <f>IF(Tabela1[[#This Row],[ilosc wody]]&gt;10000,D109+1,0)</f>
        <v>13</v>
      </c>
    </row>
    <row r="111" spans="1:4" x14ac:dyDescent="0.25">
      <c r="A111" s="1">
        <v>39557</v>
      </c>
      <c r="B111">
        <v>26786</v>
      </c>
      <c r="C111" s="10">
        <f t="shared" si="1"/>
        <v>54957</v>
      </c>
      <c r="D111">
        <f>IF(Tabela1[[#This Row],[ilosc wody]]&gt;10000,D110+1,0)</f>
        <v>14</v>
      </c>
    </row>
    <row r="112" spans="1:4" x14ac:dyDescent="0.25">
      <c r="A112" s="1">
        <v>39558</v>
      </c>
      <c r="B112">
        <v>29132</v>
      </c>
      <c r="C112" s="10">
        <f t="shared" si="1"/>
        <v>53858</v>
      </c>
      <c r="D112">
        <f>IF(Tabela1[[#This Row],[ilosc wody]]&gt;10000,D111+1,0)</f>
        <v>15</v>
      </c>
    </row>
    <row r="113" spans="1:4" x14ac:dyDescent="0.25">
      <c r="A113" s="1">
        <v>39559</v>
      </c>
      <c r="B113">
        <v>28710</v>
      </c>
      <c r="C113" s="10">
        <f t="shared" si="1"/>
        <v>52781</v>
      </c>
      <c r="D113">
        <f>IF(Tabela1[[#This Row],[ilosc wody]]&gt;10000,D112+1,0)</f>
        <v>16</v>
      </c>
    </row>
    <row r="114" spans="1:4" x14ac:dyDescent="0.25">
      <c r="A114" s="1">
        <v>39560</v>
      </c>
      <c r="B114">
        <v>30263</v>
      </c>
      <c r="C114" s="10">
        <f t="shared" si="1"/>
        <v>51726</v>
      </c>
      <c r="D114">
        <f>IF(Tabela1[[#This Row],[ilosc wody]]&gt;10000,D113+1,0)</f>
        <v>17</v>
      </c>
    </row>
    <row r="115" spans="1:4" x14ac:dyDescent="0.25">
      <c r="A115" s="1">
        <v>39561</v>
      </c>
      <c r="B115">
        <v>30420</v>
      </c>
      <c r="C115" s="10">
        <f t="shared" si="1"/>
        <v>50692</v>
      </c>
      <c r="D115">
        <f>IF(Tabela1[[#This Row],[ilosc wody]]&gt;10000,D114+1,0)</f>
        <v>18</v>
      </c>
    </row>
    <row r="116" spans="1:4" x14ac:dyDescent="0.25">
      <c r="A116" s="1">
        <v>39562</v>
      </c>
      <c r="B116">
        <v>30396</v>
      </c>
      <c r="C116" s="10">
        <f t="shared" si="1"/>
        <v>49679</v>
      </c>
      <c r="D116">
        <f>IF(Tabela1[[#This Row],[ilosc wody]]&gt;10000,D115+1,0)</f>
        <v>19</v>
      </c>
    </row>
    <row r="117" spans="1:4" x14ac:dyDescent="0.25">
      <c r="A117" s="1">
        <v>39563</v>
      </c>
      <c r="B117">
        <v>29098</v>
      </c>
      <c r="C117" s="10">
        <f t="shared" si="1"/>
        <v>48686</v>
      </c>
      <c r="D117">
        <f>IF(Tabela1[[#This Row],[ilosc wody]]&gt;10000,D116+1,0)</f>
        <v>20</v>
      </c>
    </row>
    <row r="118" spans="1:4" x14ac:dyDescent="0.25">
      <c r="A118" s="1">
        <v>39564</v>
      </c>
      <c r="B118">
        <v>31026</v>
      </c>
      <c r="C118" s="10">
        <f t="shared" si="1"/>
        <v>47713</v>
      </c>
      <c r="D118">
        <f>IF(Tabela1[[#This Row],[ilosc wody]]&gt;10000,D117+1,0)</f>
        <v>21</v>
      </c>
    </row>
    <row r="119" spans="1:4" x14ac:dyDescent="0.25">
      <c r="A119" s="1">
        <v>39565</v>
      </c>
      <c r="B119">
        <v>29937</v>
      </c>
      <c r="C119" s="10">
        <f t="shared" si="1"/>
        <v>46759</v>
      </c>
      <c r="D119">
        <f>IF(Tabela1[[#This Row],[ilosc wody]]&gt;10000,D118+1,0)</f>
        <v>22</v>
      </c>
    </row>
    <row r="120" spans="1:4" x14ac:dyDescent="0.25">
      <c r="A120" s="1">
        <v>39566</v>
      </c>
      <c r="B120">
        <v>28518</v>
      </c>
      <c r="C120" s="10">
        <f t="shared" si="1"/>
        <v>45824</v>
      </c>
      <c r="D120">
        <f>IF(Tabela1[[#This Row],[ilosc wody]]&gt;10000,D119+1,0)</f>
        <v>23</v>
      </c>
    </row>
    <row r="121" spans="1:4" x14ac:dyDescent="0.25">
      <c r="A121" s="1">
        <v>39567</v>
      </c>
      <c r="B121">
        <v>28152</v>
      </c>
      <c r="C121" s="10">
        <f t="shared" si="1"/>
        <v>44908</v>
      </c>
      <c r="D121">
        <f>IF(Tabela1[[#This Row],[ilosc wody]]&gt;10000,D120+1,0)</f>
        <v>24</v>
      </c>
    </row>
    <row r="122" spans="1:4" x14ac:dyDescent="0.25">
      <c r="A122" s="1">
        <v>39568</v>
      </c>
      <c r="B122">
        <v>26744</v>
      </c>
      <c r="C122" s="10">
        <f t="shared" si="1"/>
        <v>44010</v>
      </c>
      <c r="D122">
        <f>IF(Tabela1[[#This Row],[ilosc wody]]&gt;10000,D121+1,0)</f>
        <v>25</v>
      </c>
    </row>
    <row r="123" spans="1:4" x14ac:dyDescent="0.25">
      <c r="A123" s="1">
        <v>39569</v>
      </c>
      <c r="B123">
        <v>27527</v>
      </c>
      <c r="C123" s="10">
        <f t="shared" si="1"/>
        <v>43130</v>
      </c>
      <c r="D123">
        <f>IF(Tabela1[[#This Row],[ilosc wody]]&gt;10000,D122+1,0)</f>
        <v>26</v>
      </c>
    </row>
    <row r="124" spans="1:4" x14ac:dyDescent="0.25">
      <c r="A124" s="1">
        <v>39570</v>
      </c>
      <c r="B124">
        <v>25742</v>
      </c>
      <c r="C124" s="10">
        <f t="shared" si="1"/>
        <v>42268</v>
      </c>
      <c r="D124">
        <f>IF(Tabela1[[#This Row],[ilosc wody]]&gt;10000,D123+1,0)</f>
        <v>27</v>
      </c>
    </row>
    <row r="125" spans="1:4" x14ac:dyDescent="0.25">
      <c r="A125" s="1">
        <v>39571</v>
      </c>
      <c r="B125">
        <v>23851</v>
      </c>
      <c r="C125" s="10">
        <f t="shared" si="1"/>
        <v>41423</v>
      </c>
      <c r="D125">
        <f>IF(Tabela1[[#This Row],[ilosc wody]]&gt;10000,D124+1,0)</f>
        <v>28</v>
      </c>
    </row>
    <row r="126" spans="1:4" x14ac:dyDescent="0.25">
      <c r="A126" s="1">
        <v>39572</v>
      </c>
      <c r="B126">
        <v>21232</v>
      </c>
      <c r="C126" s="10">
        <f t="shared" si="1"/>
        <v>40595</v>
      </c>
      <c r="D126">
        <f>IF(Tabela1[[#This Row],[ilosc wody]]&gt;10000,D125+1,0)</f>
        <v>29</v>
      </c>
    </row>
    <row r="127" spans="1:4" x14ac:dyDescent="0.25">
      <c r="A127" s="1">
        <v>39573</v>
      </c>
      <c r="B127">
        <v>21260</v>
      </c>
      <c r="C127" s="10">
        <f t="shared" si="1"/>
        <v>39784</v>
      </c>
      <c r="D127">
        <f>IF(Tabela1[[#This Row],[ilosc wody]]&gt;10000,D126+1,0)</f>
        <v>30</v>
      </c>
    </row>
    <row r="128" spans="1:4" x14ac:dyDescent="0.25">
      <c r="A128" s="1">
        <v>39574</v>
      </c>
      <c r="B128">
        <v>19203</v>
      </c>
      <c r="C128" s="10">
        <f t="shared" si="1"/>
        <v>38989</v>
      </c>
      <c r="D128">
        <f>IF(Tabela1[[#This Row],[ilosc wody]]&gt;10000,D127+1,0)</f>
        <v>31</v>
      </c>
    </row>
    <row r="129" spans="1:4" x14ac:dyDescent="0.25">
      <c r="A129" s="1">
        <v>39575</v>
      </c>
      <c r="B129">
        <v>17262</v>
      </c>
      <c r="C129" s="10">
        <f t="shared" si="1"/>
        <v>38210</v>
      </c>
      <c r="D129">
        <f>IF(Tabela1[[#This Row],[ilosc wody]]&gt;10000,D128+1,0)</f>
        <v>32</v>
      </c>
    </row>
    <row r="130" spans="1:4" x14ac:dyDescent="0.25">
      <c r="A130" s="1">
        <v>39576</v>
      </c>
      <c r="B130">
        <v>16255</v>
      </c>
      <c r="C130" s="10">
        <f t="shared" si="1"/>
        <v>37446</v>
      </c>
      <c r="D130">
        <f>IF(Tabela1[[#This Row],[ilosc wody]]&gt;10000,D129+1,0)</f>
        <v>33</v>
      </c>
    </row>
    <row r="131" spans="1:4" x14ac:dyDescent="0.25">
      <c r="A131" s="1">
        <v>39577</v>
      </c>
      <c r="B131">
        <v>16295</v>
      </c>
      <c r="C131" s="10">
        <f t="shared" si="1"/>
        <v>36698</v>
      </c>
      <c r="D131">
        <f>IF(Tabela1[[#This Row],[ilosc wody]]&gt;10000,D130+1,0)</f>
        <v>34</v>
      </c>
    </row>
    <row r="132" spans="1:4" x14ac:dyDescent="0.25">
      <c r="A132" s="1">
        <v>39578</v>
      </c>
      <c r="B132">
        <v>13666</v>
      </c>
      <c r="C132" s="10">
        <f t="shared" ref="C132:C195" si="2">ROUNDUP(IF(C131&gt;1000000,1000000,C131)*0.98,0)</f>
        <v>35965</v>
      </c>
      <c r="D132">
        <f>IF(Tabela1[[#This Row],[ilosc wody]]&gt;10000,D131+1,0)</f>
        <v>35</v>
      </c>
    </row>
    <row r="133" spans="1:4" x14ac:dyDescent="0.25">
      <c r="A133" s="1">
        <v>39579</v>
      </c>
      <c r="B133">
        <v>13298</v>
      </c>
      <c r="C133" s="10">
        <f t="shared" si="2"/>
        <v>35246</v>
      </c>
      <c r="D133">
        <f>IF(Tabela1[[#This Row],[ilosc wody]]&gt;10000,D132+1,0)</f>
        <v>36</v>
      </c>
    </row>
    <row r="134" spans="1:4" x14ac:dyDescent="0.25">
      <c r="A134" s="1">
        <v>39580</v>
      </c>
      <c r="B134">
        <v>11610</v>
      </c>
      <c r="C134" s="10">
        <f t="shared" si="2"/>
        <v>34542</v>
      </c>
      <c r="D134">
        <f>IF(Tabela1[[#This Row],[ilosc wody]]&gt;10000,D133+1,0)</f>
        <v>37</v>
      </c>
    </row>
    <row r="135" spans="1:4" x14ac:dyDescent="0.25">
      <c r="A135" s="1">
        <v>39581</v>
      </c>
      <c r="B135">
        <v>10287</v>
      </c>
      <c r="C135" s="10">
        <f t="shared" si="2"/>
        <v>33852</v>
      </c>
      <c r="D135">
        <f>IF(Tabela1[[#This Row],[ilosc wody]]&gt;10000,D134+1,0)</f>
        <v>38</v>
      </c>
    </row>
    <row r="136" spans="1:4" x14ac:dyDescent="0.25">
      <c r="A136" s="1">
        <v>39582</v>
      </c>
      <c r="B136">
        <v>9873</v>
      </c>
      <c r="C136" s="10">
        <f t="shared" si="2"/>
        <v>33175</v>
      </c>
      <c r="D136">
        <f>IF(Tabela1[[#This Row],[ilosc wody]]&gt;10000,D135+1,0)</f>
        <v>0</v>
      </c>
    </row>
    <row r="137" spans="1:4" x14ac:dyDescent="0.25">
      <c r="A137" s="1">
        <v>39583</v>
      </c>
      <c r="B137">
        <v>7611</v>
      </c>
      <c r="C137" s="10">
        <f t="shared" si="2"/>
        <v>32512</v>
      </c>
      <c r="D137">
        <f>IF(Tabela1[[#This Row],[ilosc wody]]&gt;10000,D136+1,0)</f>
        <v>0</v>
      </c>
    </row>
    <row r="138" spans="1:4" x14ac:dyDescent="0.25">
      <c r="A138" s="1">
        <v>39584</v>
      </c>
      <c r="B138">
        <v>8243</v>
      </c>
      <c r="C138" s="10">
        <f t="shared" si="2"/>
        <v>31862</v>
      </c>
      <c r="D138">
        <f>IF(Tabela1[[#This Row],[ilosc wody]]&gt;10000,D137+1,0)</f>
        <v>0</v>
      </c>
    </row>
    <row r="139" spans="1:4" x14ac:dyDescent="0.25">
      <c r="A139" s="1">
        <v>39585</v>
      </c>
      <c r="B139">
        <v>7156</v>
      </c>
      <c r="C139" s="10">
        <f t="shared" si="2"/>
        <v>31225</v>
      </c>
      <c r="D139">
        <f>IF(Tabela1[[#This Row],[ilosc wody]]&gt;10000,D138+1,0)</f>
        <v>0</v>
      </c>
    </row>
    <row r="140" spans="1:4" x14ac:dyDescent="0.25">
      <c r="A140" s="1">
        <v>39586</v>
      </c>
      <c r="B140">
        <v>6461</v>
      </c>
      <c r="C140" s="10">
        <f t="shared" si="2"/>
        <v>30601</v>
      </c>
      <c r="D140">
        <f>IF(Tabela1[[#This Row],[ilosc wody]]&gt;10000,D139+1,0)</f>
        <v>0</v>
      </c>
    </row>
    <row r="141" spans="1:4" x14ac:dyDescent="0.25">
      <c r="A141" s="1">
        <v>39587</v>
      </c>
      <c r="B141">
        <v>6376</v>
      </c>
      <c r="C141" s="10">
        <f t="shared" si="2"/>
        <v>29989</v>
      </c>
      <c r="D141">
        <f>IF(Tabela1[[#This Row],[ilosc wody]]&gt;10000,D140+1,0)</f>
        <v>0</v>
      </c>
    </row>
    <row r="142" spans="1:4" x14ac:dyDescent="0.25">
      <c r="A142" s="1">
        <v>39588</v>
      </c>
      <c r="B142">
        <v>4883</v>
      </c>
      <c r="C142" s="10">
        <f t="shared" si="2"/>
        <v>29390</v>
      </c>
      <c r="D142">
        <f>IF(Tabela1[[#This Row],[ilosc wody]]&gt;10000,D141+1,0)</f>
        <v>0</v>
      </c>
    </row>
    <row r="143" spans="1:4" x14ac:dyDescent="0.25">
      <c r="A143" s="1">
        <v>39589</v>
      </c>
      <c r="B143">
        <v>5076</v>
      </c>
      <c r="C143" s="10">
        <f t="shared" si="2"/>
        <v>28803</v>
      </c>
      <c r="D143">
        <f>IF(Tabela1[[#This Row],[ilosc wody]]&gt;10000,D142+1,0)</f>
        <v>0</v>
      </c>
    </row>
    <row r="144" spans="1:4" x14ac:dyDescent="0.25">
      <c r="A144" s="1">
        <v>39590</v>
      </c>
      <c r="B144">
        <v>4742</v>
      </c>
      <c r="C144" s="10">
        <f t="shared" si="2"/>
        <v>28227</v>
      </c>
      <c r="D144">
        <f>IF(Tabela1[[#This Row],[ilosc wody]]&gt;10000,D143+1,0)</f>
        <v>0</v>
      </c>
    </row>
    <row r="145" spans="1:4" x14ac:dyDescent="0.25">
      <c r="A145" s="1">
        <v>39591</v>
      </c>
      <c r="B145">
        <v>4063</v>
      </c>
      <c r="C145" s="10">
        <f t="shared" si="2"/>
        <v>27663</v>
      </c>
      <c r="D145">
        <f>IF(Tabela1[[#This Row],[ilosc wody]]&gt;10000,D144+1,0)</f>
        <v>0</v>
      </c>
    </row>
    <row r="146" spans="1:4" x14ac:dyDescent="0.25">
      <c r="A146" s="1">
        <v>39592</v>
      </c>
      <c r="B146">
        <v>3645</v>
      </c>
      <c r="C146" s="10">
        <f t="shared" si="2"/>
        <v>27110</v>
      </c>
      <c r="D146">
        <f>IF(Tabela1[[#This Row],[ilosc wody]]&gt;10000,D145+1,0)</f>
        <v>0</v>
      </c>
    </row>
    <row r="147" spans="1:4" x14ac:dyDescent="0.25">
      <c r="A147" s="1">
        <v>39593</v>
      </c>
      <c r="B147">
        <v>4139</v>
      </c>
      <c r="C147" s="10">
        <f t="shared" si="2"/>
        <v>26568</v>
      </c>
      <c r="D147">
        <f>IF(Tabela1[[#This Row],[ilosc wody]]&gt;10000,D146+1,0)</f>
        <v>0</v>
      </c>
    </row>
    <row r="148" spans="1:4" x14ac:dyDescent="0.25">
      <c r="A148" s="1">
        <v>39594</v>
      </c>
      <c r="B148">
        <v>3821</v>
      </c>
      <c r="C148" s="10">
        <f t="shared" si="2"/>
        <v>26037</v>
      </c>
      <c r="D148">
        <f>IF(Tabela1[[#This Row],[ilosc wody]]&gt;10000,D147+1,0)</f>
        <v>0</v>
      </c>
    </row>
    <row r="149" spans="1:4" x14ac:dyDescent="0.25">
      <c r="A149" s="1">
        <v>39595</v>
      </c>
      <c r="B149">
        <v>2293</v>
      </c>
      <c r="C149" s="10">
        <f t="shared" si="2"/>
        <v>25517</v>
      </c>
      <c r="D149">
        <f>IF(Tabela1[[#This Row],[ilosc wody]]&gt;10000,D148+1,0)</f>
        <v>0</v>
      </c>
    </row>
    <row r="150" spans="1:4" x14ac:dyDescent="0.25">
      <c r="A150" s="1">
        <v>39596</v>
      </c>
      <c r="B150">
        <v>4356</v>
      </c>
      <c r="C150" s="10">
        <f t="shared" si="2"/>
        <v>25007</v>
      </c>
      <c r="D150">
        <f>IF(Tabela1[[#This Row],[ilosc wody]]&gt;10000,D149+1,0)</f>
        <v>0</v>
      </c>
    </row>
    <row r="151" spans="1:4" x14ac:dyDescent="0.25">
      <c r="A151" s="1">
        <v>39597</v>
      </c>
      <c r="B151">
        <v>2975</v>
      </c>
      <c r="C151" s="10">
        <f t="shared" si="2"/>
        <v>24507</v>
      </c>
      <c r="D151">
        <f>IF(Tabela1[[#This Row],[ilosc wody]]&gt;10000,D150+1,0)</f>
        <v>0</v>
      </c>
    </row>
    <row r="152" spans="1:4" x14ac:dyDescent="0.25">
      <c r="A152" s="1">
        <v>39598</v>
      </c>
      <c r="B152">
        <v>2484</v>
      </c>
      <c r="C152" s="10">
        <f t="shared" si="2"/>
        <v>24017</v>
      </c>
      <c r="D152">
        <f>IF(Tabela1[[#This Row],[ilosc wody]]&gt;10000,D151+1,0)</f>
        <v>0</v>
      </c>
    </row>
    <row r="153" spans="1:4" x14ac:dyDescent="0.25">
      <c r="A153" s="1">
        <v>39599</v>
      </c>
      <c r="B153">
        <v>3518</v>
      </c>
      <c r="C153" s="10">
        <f t="shared" si="2"/>
        <v>23537</v>
      </c>
      <c r="D153">
        <f>IF(Tabela1[[#This Row],[ilosc wody]]&gt;10000,D152+1,0)</f>
        <v>0</v>
      </c>
    </row>
    <row r="154" spans="1:4" x14ac:dyDescent="0.25">
      <c r="A154" s="1">
        <v>39600</v>
      </c>
      <c r="B154">
        <v>1849</v>
      </c>
      <c r="C154" s="10">
        <f t="shared" si="2"/>
        <v>23067</v>
      </c>
      <c r="D154">
        <f>IF(Tabela1[[#This Row],[ilosc wody]]&gt;10000,D153+1,0)</f>
        <v>0</v>
      </c>
    </row>
    <row r="155" spans="1:4" x14ac:dyDescent="0.25">
      <c r="A155" s="1">
        <v>39601</v>
      </c>
      <c r="B155">
        <v>2424</v>
      </c>
      <c r="C155" s="10">
        <f t="shared" si="2"/>
        <v>22606</v>
      </c>
      <c r="D155">
        <f>IF(Tabela1[[#This Row],[ilosc wody]]&gt;10000,D154+1,0)</f>
        <v>0</v>
      </c>
    </row>
    <row r="156" spans="1:4" x14ac:dyDescent="0.25">
      <c r="A156" s="1">
        <v>39602</v>
      </c>
      <c r="B156">
        <v>2862</v>
      </c>
      <c r="C156" s="10">
        <f t="shared" si="2"/>
        <v>22154</v>
      </c>
      <c r="D156">
        <f>IF(Tabela1[[#This Row],[ilosc wody]]&gt;10000,D155+1,0)</f>
        <v>0</v>
      </c>
    </row>
    <row r="157" spans="1:4" x14ac:dyDescent="0.25">
      <c r="A157" s="1">
        <v>39603</v>
      </c>
      <c r="B157">
        <v>3111</v>
      </c>
      <c r="C157" s="10">
        <f t="shared" si="2"/>
        <v>21711</v>
      </c>
      <c r="D157">
        <f>IF(Tabela1[[#This Row],[ilosc wody]]&gt;10000,D156+1,0)</f>
        <v>0</v>
      </c>
    </row>
    <row r="158" spans="1:4" x14ac:dyDescent="0.25">
      <c r="A158" s="1">
        <v>39604</v>
      </c>
      <c r="B158">
        <v>2633</v>
      </c>
      <c r="C158" s="10">
        <f t="shared" si="2"/>
        <v>21277</v>
      </c>
      <c r="D158">
        <f>IF(Tabela1[[#This Row],[ilosc wody]]&gt;10000,D157+1,0)</f>
        <v>0</v>
      </c>
    </row>
    <row r="159" spans="1:4" x14ac:dyDescent="0.25">
      <c r="A159" s="1">
        <v>39605</v>
      </c>
      <c r="B159">
        <v>3117</v>
      </c>
      <c r="C159" s="10">
        <f t="shared" si="2"/>
        <v>20852</v>
      </c>
      <c r="D159">
        <f>IF(Tabela1[[#This Row],[ilosc wody]]&gt;10000,D158+1,0)</f>
        <v>0</v>
      </c>
    </row>
    <row r="160" spans="1:4" x14ac:dyDescent="0.25">
      <c r="A160" s="1">
        <v>39606</v>
      </c>
      <c r="B160">
        <v>3596</v>
      </c>
      <c r="C160" s="10">
        <f t="shared" si="2"/>
        <v>20435</v>
      </c>
      <c r="D160">
        <f>IF(Tabela1[[#This Row],[ilosc wody]]&gt;10000,D159+1,0)</f>
        <v>0</v>
      </c>
    </row>
    <row r="161" spans="1:4" x14ac:dyDescent="0.25">
      <c r="A161" s="1">
        <v>39607</v>
      </c>
      <c r="B161">
        <v>3165</v>
      </c>
      <c r="C161" s="10">
        <f t="shared" si="2"/>
        <v>20027</v>
      </c>
      <c r="D161">
        <f>IF(Tabela1[[#This Row],[ilosc wody]]&gt;10000,D160+1,0)</f>
        <v>0</v>
      </c>
    </row>
    <row r="162" spans="1:4" x14ac:dyDescent="0.25">
      <c r="A162" s="1">
        <v>39608</v>
      </c>
      <c r="B162">
        <v>2018</v>
      </c>
      <c r="C162" s="10">
        <f t="shared" si="2"/>
        <v>19627</v>
      </c>
      <c r="D162">
        <f>IF(Tabela1[[#This Row],[ilosc wody]]&gt;10000,D161+1,0)</f>
        <v>0</v>
      </c>
    </row>
    <row r="163" spans="1:4" x14ac:dyDescent="0.25">
      <c r="A163" s="1">
        <v>39609</v>
      </c>
      <c r="B163">
        <v>3055</v>
      </c>
      <c r="C163" s="10">
        <f t="shared" si="2"/>
        <v>19235</v>
      </c>
      <c r="D163">
        <f>IF(Tabela1[[#This Row],[ilosc wody]]&gt;10000,D162+1,0)</f>
        <v>0</v>
      </c>
    </row>
    <row r="164" spans="1:4" x14ac:dyDescent="0.25">
      <c r="A164" s="1">
        <v>39610</v>
      </c>
      <c r="B164">
        <v>3195</v>
      </c>
      <c r="C164" s="10">
        <f t="shared" si="2"/>
        <v>18851</v>
      </c>
      <c r="D164">
        <f>IF(Tabela1[[#This Row],[ilosc wody]]&gt;10000,D163+1,0)</f>
        <v>0</v>
      </c>
    </row>
    <row r="165" spans="1:4" x14ac:dyDescent="0.25">
      <c r="A165" s="1">
        <v>39611</v>
      </c>
      <c r="B165">
        <v>3518</v>
      </c>
      <c r="C165" s="10">
        <f t="shared" si="2"/>
        <v>18474</v>
      </c>
      <c r="D165">
        <f>IF(Tabela1[[#This Row],[ilosc wody]]&gt;10000,D164+1,0)</f>
        <v>0</v>
      </c>
    </row>
    <row r="166" spans="1:4" x14ac:dyDescent="0.25">
      <c r="A166" s="1">
        <v>39612</v>
      </c>
      <c r="B166">
        <v>2292</v>
      </c>
      <c r="C166" s="10">
        <f t="shared" si="2"/>
        <v>18105</v>
      </c>
      <c r="D166">
        <f>IF(Tabela1[[#This Row],[ilosc wody]]&gt;10000,D165+1,0)</f>
        <v>0</v>
      </c>
    </row>
    <row r="167" spans="1:4" x14ac:dyDescent="0.25">
      <c r="A167" s="1">
        <v>39613</v>
      </c>
      <c r="B167">
        <v>3760</v>
      </c>
      <c r="C167" s="10">
        <f t="shared" si="2"/>
        <v>17743</v>
      </c>
      <c r="D167">
        <f>IF(Tabela1[[#This Row],[ilosc wody]]&gt;10000,D166+1,0)</f>
        <v>0</v>
      </c>
    </row>
    <row r="168" spans="1:4" x14ac:dyDescent="0.25">
      <c r="A168" s="1">
        <v>39614</v>
      </c>
      <c r="B168">
        <v>3887</v>
      </c>
      <c r="C168" s="10">
        <f t="shared" si="2"/>
        <v>17389</v>
      </c>
      <c r="D168">
        <f>IF(Tabela1[[#This Row],[ilosc wody]]&gt;10000,D167+1,0)</f>
        <v>0</v>
      </c>
    </row>
    <row r="169" spans="1:4" x14ac:dyDescent="0.25">
      <c r="A169" s="1">
        <v>39615</v>
      </c>
      <c r="B169">
        <v>3629</v>
      </c>
      <c r="C169" s="10">
        <f t="shared" si="2"/>
        <v>17042</v>
      </c>
      <c r="D169">
        <f>IF(Tabela1[[#This Row],[ilosc wody]]&gt;10000,D168+1,0)</f>
        <v>0</v>
      </c>
    </row>
    <row r="170" spans="1:4" x14ac:dyDescent="0.25">
      <c r="A170" s="1">
        <v>39616</v>
      </c>
      <c r="B170">
        <v>3699</v>
      </c>
      <c r="C170" s="10">
        <f t="shared" si="2"/>
        <v>16702</v>
      </c>
      <c r="D170">
        <f>IF(Tabela1[[#This Row],[ilosc wody]]&gt;10000,D169+1,0)</f>
        <v>0</v>
      </c>
    </row>
    <row r="171" spans="1:4" x14ac:dyDescent="0.25">
      <c r="A171" s="1">
        <v>39617</v>
      </c>
      <c r="B171">
        <v>2167</v>
      </c>
      <c r="C171" s="10">
        <f t="shared" si="2"/>
        <v>16368</v>
      </c>
      <c r="D171">
        <f>IF(Tabela1[[#This Row],[ilosc wody]]&gt;10000,D170+1,0)</f>
        <v>0</v>
      </c>
    </row>
    <row r="172" spans="1:4" x14ac:dyDescent="0.25">
      <c r="A172" s="1">
        <v>39618</v>
      </c>
      <c r="B172">
        <v>4199</v>
      </c>
      <c r="C172" s="10">
        <f t="shared" si="2"/>
        <v>16041</v>
      </c>
      <c r="D172">
        <f>IF(Tabela1[[#This Row],[ilosc wody]]&gt;10000,D171+1,0)</f>
        <v>0</v>
      </c>
    </row>
    <row r="173" spans="1:4" x14ac:dyDescent="0.25">
      <c r="A173" s="1">
        <v>39619</v>
      </c>
      <c r="B173">
        <v>2998</v>
      </c>
      <c r="C173" s="10">
        <f t="shared" si="2"/>
        <v>15721</v>
      </c>
      <c r="D173">
        <f>IF(Tabela1[[#This Row],[ilosc wody]]&gt;10000,D172+1,0)</f>
        <v>0</v>
      </c>
    </row>
    <row r="174" spans="1:4" x14ac:dyDescent="0.25">
      <c r="A174" s="1">
        <v>39620</v>
      </c>
      <c r="B174">
        <v>3406</v>
      </c>
      <c r="C174" s="10">
        <f t="shared" si="2"/>
        <v>15407</v>
      </c>
      <c r="D174">
        <f>IF(Tabela1[[#This Row],[ilosc wody]]&gt;10000,D173+1,0)</f>
        <v>0</v>
      </c>
    </row>
    <row r="175" spans="1:4" x14ac:dyDescent="0.25">
      <c r="A175" s="1">
        <v>39621</v>
      </c>
      <c r="B175">
        <v>2327</v>
      </c>
      <c r="C175" s="10">
        <f t="shared" si="2"/>
        <v>15099</v>
      </c>
      <c r="D175">
        <f>IF(Tabela1[[#This Row],[ilosc wody]]&gt;10000,D174+1,0)</f>
        <v>0</v>
      </c>
    </row>
    <row r="176" spans="1:4" x14ac:dyDescent="0.25">
      <c r="A176" s="1">
        <v>39622</v>
      </c>
      <c r="B176">
        <v>1666</v>
      </c>
      <c r="C176" s="10">
        <f t="shared" si="2"/>
        <v>14798</v>
      </c>
      <c r="D176">
        <f>IF(Tabela1[[#This Row],[ilosc wody]]&gt;10000,D175+1,0)</f>
        <v>0</v>
      </c>
    </row>
    <row r="177" spans="1:4" x14ac:dyDescent="0.25">
      <c r="A177" s="1">
        <v>39623</v>
      </c>
      <c r="B177">
        <v>1757</v>
      </c>
      <c r="C177" s="10">
        <f t="shared" si="2"/>
        <v>14503</v>
      </c>
      <c r="D177">
        <f>IF(Tabela1[[#This Row],[ilosc wody]]&gt;10000,D176+1,0)</f>
        <v>0</v>
      </c>
    </row>
    <row r="178" spans="1:4" x14ac:dyDescent="0.25">
      <c r="A178" s="1">
        <v>39624</v>
      </c>
      <c r="B178">
        <v>2109</v>
      </c>
      <c r="C178" s="10">
        <f t="shared" si="2"/>
        <v>14213</v>
      </c>
      <c r="D178">
        <f>IF(Tabela1[[#This Row],[ilosc wody]]&gt;10000,D177+1,0)</f>
        <v>0</v>
      </c>
    </row>
    <row r="179" spans="1:4" x14ac:dyDescent="0.25">
      <c r="A179" s="1">
        <v>39625</v>
      </c>
      <c r="B179">
        <v>2146</v>
      </c>
      <c r="C179" s="10">
        <f t="shared" si="2"/>
        <v>13929</v>
      </c>
      <c r="D179">
        <f>IF(Tabela1[[#This Row],[ilosc wody]]&gt;10000,D178+1,0)</f>
        <v>0</v>
      </c>
    </row>
    <row r="180" spans="1:4" x14ac:dyDescent="0.25">
      <c r="A180" s="1">
        <v>39626</v>
      </c>
      <c r="B180">
        <v>2956</v>
      </c>
      <c r="C180" s="10">
        <f t="shared" si="2"/>
        <v>13651</v>
      </c>
      <c r="D180">
        <f>IF(Tabela1[[#This Row],[ilosc wody]]&gt;10000,D179+1,0)</f>
        <v>0</v>
      </c>
    </row>
    <row r="181" spans="1:4" x14ac:dyDescent="0.25">
      <c r="A181" s="1">
        <v>39627</v>
      </c>
      <c r="B181">
        <v>2694</v>
      </c>
      <c r="C181" s="10">
        <f t="shared" si="2"/>
        <v>13378</v>
      </c>
      <c r="D181">
        <f>IF(Tabela1[[#This Row],[ilosc wody]]&gt;10000,D180+1,0)</f>
        <v>0</v>
      </c>
    </row>
    <row r="182" spans="1:4" x14ac:dyDescent="0.25">
      <c r="A182" s="1">
        <v>39628</v>
      </c>
      <c r="B182">
        <v>2581</v>
      </c>
      <c r="C182" s="10">
        <f t="shared" si="2"/>
        <v>13111</v>
      </c>
      <c r="D182">
        <f>IF(Tabela1[[#This Row],[ilosc wody]]&gt;10000,D181+1,0)</f>
        <v>0</v>
      </c>
    </row>
    <row r="183" spans="1:4" x14ac:dyDescent="0.25">
      <c r="A183" s="1">
        <v>39629</v>
      </c>
      <c r="B183">
        <v>2812</v>
      </c>
      <c r="C183" s="10">
        <f t="shared" si="2"/>
        <v>12849</v>
      </c>
      <c r="D183">
        <f>IF(Tabela1[[#This Row],[ilosc wody]]&gt;10000,D182+1,0)</f>
        <v>0</v>
      </c>
    </row>
    <row r="184" spans="1:4" x14ac:dyDescent="0.25">
      <c r="A184" s="1">
        <v>39630</v>
      </c>
      <c r="B184">
        <v>2022</v>
      </c>
      <c r="C184" s="10">
        <f t="shared" si="2"/>
        <v>12593</v>
      </c>
      <c r="D184">
        <f>IF(Tabela1[[#This Row],[ilosc wody]]&gt;10000,D183+1,0)</f>
        <v>0</v>
      </c>
    </row>
    <row r="185" spans="1:4" x14ac:dyDescent="0.25">
      <c r="A185" s="1">
        <v>39631</v>
      </c>
      <c r="B185">
        <v>3115</v>
      </c>
      <c r="C185" s="10">
        <f t="shared" si="2"/>
        <v>12342</v>
      </c>
      <c r="D185">
        <f>IF(Tabela1[[#This Row],[ilosc wody]]&gt;10000,D184+1,0)</f>
        <v>0</v>
      </c>
    </row>
    <row r="186" spans="1:4" x14ac:dyDescent="0.25">
      <c r="A186" s="1">
        <v>39632</v>
      </c>
      <c r="B186">
        <v>2003</v>
      </c>
      <c r="C186" s="10">
        <f t="shared" si="2"/>
        <v>12096</v>
      </c>
      <c r="D186">
        <f>IF(Tabela1[[#This Row],[ilosc wody]]&gt;10000,D185+1,0)</f>
        <v>0</v>
      </c>
    </row>
    <row r="187" spans="1:4" x14ac:dyDescent="0.25">
      <c r="A187" s="1">
        <v>39633</v>
      </c>
      <c r="B187">
        <v>2772</v>
      </c>
      <c r="C187" s="10">
        <f t="shared" si="2"/>
        <v>11855</v>
      </c>
      <c r="D187">
        <f>IF(Tabela1[[#This Row],[ilosc wody]]&gt;10000,D186+1,0)</f>
        <v>0</v>
      </c>
    </row>
    <row r="188" spans="1:4" x14ac:dyDescent="0.25">
      <c r="A188" s="1">
        <v>39634</v>
      </c>
      <c r="B188">
        <v>3900</v>
      </c>
      <c r="C188" s="10">
        <f t="shared" si="2"/>
        <v>11618</v>
      </c>
      <c r="D188">
        <f>IF(Tabela1[[#This Row],[ilosc wody]]&gt;10000,D187+1,0)</f>
        <v>0</v>
      </c>
    </row>
    <row r="189" spans="1:4" x14ac:dyDescent="0.25">
      <c r="A189" s="1">
        <v>39635</v>
      </c>
      <c r="B189">
        <v>3165</v>
      </c>
      <c r="C189" s="10">
        <f t="shared" si="2"/>
        <v>11386</v>
      </c>
      <c r="D189">
        <f>IF(Tabela1[[#This Row],[ilosc wody]]&gt;10000,D188+1,0)</f>
        <v>0</v>
      </c>
    </row>
    <row r="190" spans="1:4" x14ac:dyDescent="0.25">
      <c r="A190" s="1">
        <v>39636</v>
      </c>
      <c r="B190">
        <v>2857</v>
      </c>
      <c r="C190" s="10">
        <f t="shared" si="2"/>
        <v>11159</v>
      </c>
      <c r="D190">
        <f>IF(Tabela1[[#This Row],[ilosc wody]]&gt;10000,D189+1,0)</f>
        <v>0</v>
      </c>
    </row>
    <row r="191" spans="1:4" x14ac:dyDescent="0.25">
      <c r="A191" s="1">
        <v>39637</v>
      </c>
      <c r="B191">
        <v>3960</v>
      </c>
      <c r="C191" s="10">
        <f t="shared" si="2"/>
        <v>10936</v>
      </c>
      <c r="D191">
        <f>IF(Tabela1[[#This Row],[ilosc wody]]&gt;10000,D190+1,0)</f>
        <v>0</v>
      </c>
    </row>
    <row r="192" spans="1:4" x14ac:dyDescent="0.25">
      <c r="A192" s="1">
        <v>39638</v>
      </c>
      <c r="B192">
        <v>3338</v>
      </c>
      <c r="C192" s="10">
        <f t="shared" si="2"/>
        <v>10718</v>
      </c>
      <c r="D192">
        <f>IF(Tabela1[[#This Row],[ilosc wody]]&gt;10000,D191+1,0)</f>
        <v>0</v>
      </c>
    </row>
    <row r="193" spans="1:4" x14ac:dyDescent="0.25">
      <c r="A193" s="1">
        <v>39639</v>
      </c>
      <c r="B193">
        <v>2183</v>
      </c>
      <c r="C193" s="10">
        <f t="shared" si="2"/>
        <v>10504</v>
      </c>
      <c r="D193">
        <f>IF(Tabela1[[#This Row],[ilosc wody]]&gt;10000,D192+1,0)</f>
        <v>0</v>
      </c>
    </row>
    <row r="194" spans="1:4" x14ac:dyDescent="0.25">
      <c r="A194" s="1">
        <v>39640</v>
      </c>
      <c r="B194">
        <v>2375</v>
      </c>
      <c r="C194" s="10">
        <f t="shared" si="2"/>
        <v>10294</v>
      </c>
      <c r="D194">
        <f>IF(Tabela1[[#This Row],[ilosc wody]]&gt;10000,D193+1,0)</f>
        <v>0</v>
      </c>
    </row>
    <row r="195" spans="1:4" x14ac:dyDescent="0.25">
      <c r="A195" s="1">
        <v>39641</v>
      </c>
      <c r="B195">
        <v>3214</v>
      </c>
      <c r="C195" s="10">
        <f t="shared" si="2"/>
        <v>10089</v>
      </c>
      <c r="D195">
        <f>IF(Tabela1[[#This Row],[ilosc wody]]&gt;10000,D194+1,0)</f>
        <v>0</v>
      </c>
    </row>
    <row r="196" spans="1:4" x14ac:dyDescent="0.25">
      <c r="A196" s="1">
        <v>39642</v>
      </c>
      <c r="B196">
        <v>2312</v>
      </c>
      <c r="C196" s="10">
        <f t="shared" ref="C196:C259" si="3">ROUNDUP(IF(C195&gt;1000000,1000000,C195)*0.98,0)</f>
        <v>9888</v>
      </c>
      <c r="D196">
        <f>IF(Tabela1[[#This Row],[ilosc wody]]&gt;10000,D195+1,0)</f>
        <v>0</v>
      </c>
    </row>
    <row r="197" spans="1:4" x14ac:dyDescent="0.25">
      <c r="A197" s="1">
        <v>39643</v>
      </c>
      <c r="B197">
        <v>3045</v>
      </c>
      <c r="C197" s="10">
        <f t="shared" si="3"/>
        <v>9691</v>
      </c>
      <c r="D197">
        <f>IF(Tabela1[[#This Row],[ilosc wody]]&gt;10000,D196+1,0)</f>
        <v>0</v>
      </c>
    </row>
    <row r="198" spans="1:4" x14ac:dyDescent="0.25">
      <c r="A198" s="1">
        <v>39644</v>
      </c>
      <c r="B198">
        <v>3325</v>
      </c>
      <c r="C198" s="10">
        <f t="shared" si="3"/>
        <v>9498</v>
      </c>
      <c r="D198">
        <f>IF(Tabela1[[#This Row],[ilosc wody]]&gt;10000,D197+1,0)</f>
        <v>0</v>
      </c>
    </row>
    <row r="199" spans="1:4" x14ac:dyDescent="0.25">
      <c r="A199" s="1">
        <v>39645</v>
      </c>
      <c r="B199">
        <v>2352</v>
      </c>
      <c r="C199" s="10">
        <f t="shared" si="3"/>
        <v>9309</v>
      </c>
      <c r="D199">
        <f>IF(Tabela1[[#This Row],[ilosc wody]]&gt;10000,D198+1,0)</f>
        <v>0</v>
      </c>
    </row>
    <row r="200" spans="1:4" x14ac:dyDescent="0.25">
      <c r="A200" s="1">
        <v>39646</v>
      </c>
      <c r="B200">
        <v>2177</v>
      </c>
      <c r="C200" s="10">
        <f t="shared" si="3"/>
        <v>9123</v>
      </c>
      <c r="D200">
        <f>IF(Tabela1[[#This Row],[ilosc wody]]&gt;10000,D199+1,0)</f>
        <v>0</v>
      </c>
    </row>
    <row r="201" spans="1:4" x14ac:dyDescent="0.25">
      <c r="A201" s="1">
        <v>39647</v>
      </c>
      <c r="B201">
        <v>3473</v>
      </c>
      <c r="C201" s="10">
        <f t="shared" si="3"/>
        <v>8941</v>
      </c>
      <c r="D201">
        <f>IF(Tabela1[[#This Row],[ilosc wody]]&gt;10000,D200+1,0)</f>
        <v>0</v>
      </c>
    </row>
    <row r="202" spans="1:4" x14ac:dyDescent="0.25">
      <c r="A202" s="1">
        <v>39648</v>
      </c>
      <c r="B202">
        <v>2626</v>
      </c>
      <c r="C202" s="10">
        <f t="shared" si="3"/>
        <v>8763</v>
      </c>
      <c r="D202">
        <f>IF(Tabela1[[#This Row],[ilosc wody]]&gt;10000,D201+1,0)</f>
        <v>0</v>
      </c>
    </row>
    <row r="203" spans="1:4" x14ac:dyDescent="0.25">
      <c r="A203" s="1">
        <v>39649</v>
      </c>
      <c r="B203">
        <v>3427</v>
      </c>
      <c r="C203" s="10">
        <f t="shared" si="3"/>
        <v>8588</v>
      </c>
      <c r="D203">
        <f>IF(Tabela1[[#This Row],[ilosc wody]]&gt;10000,D202+1,0)</f>
        <v>0</v>
      </c>
    </row>
    <row r="204" spans="1:4" x14ac:dyDescent="0.25">
      <c r="A204" s="1">
        <v>39650</v>
      </c>
      <c r="B204">
        <v>3037</v>
      </c>
      <c r="C204" s="10">
        <f t="shared" si="3"/>
        <v>8417</v>
      </c>
      <c r="D204">
        <f>IF(Tabela1[[#This Row],[ilosc wody]]&gt;10000,D203+1,0)</f>
        <v>0</v>
      </c>
    </row>
    <row r="205" spans="1:4" x14ac:dyDescent="0.25">
      <c r="A205" s="1">
        <v>39651</v>
      </c>
      <c r="B205">
        <v>2765</v>
      </c>
      <c r="C205" s="10">
        <f t="shared" si="3"/>
        <v>8249</v>
      </c>
      <c r="D205">
        <f>IF(Tabela1[[#This Row],[ilosc wody]]&gt;10000,D204+1,0)</f>
        <v>0</v>
      </c>
    </row>
    <row r="206" spans="1:4" x14ac:dyDescent="0.25">
      <c r="A206" s="1">
        <v>39652</v>
      </c>
      <c r="B206">
        <v>3553</v>
      </c>
      <c r="C206" s="10">
        <f t="shared" si="3"/>
        <v>8085</v>
      </c>
      <c r="D206">
        <f>IF(Tabela1[[#This Row],[ilosc wody]]&gt;10000,D205+1,0)</f>
        <v>0</v>
      </c>
    </row>
    <row r="207" spans="1:4" x14ac:dyDescent="0.25">
      <c r="A207" s="1">
        <v>39653</v>
      </c>
      <c r="B207">
        <v>3896</v>
      </c>
      <c r="C207" s="10">
        <f t="shared" si="3"/>
        <v>7924</v>
      </c>
      <c r="D207">
        <f>IF(Tabela1[[#This Row],[ilosc wody]]&gt;10000,D206+1,0)</f>
        <v>0</v>
      </c>
    </row>
    <row r="208" spans="1:4" x14ac:dyDescent="0.25">
      <c r="A208" s="1">
        <v>39654</v>
      </c>
      <c r="B208">
        <v>5346</v>
      </c>
      <c r="C208" s="10">
        <f t="shared" si="3"/>
        <v>7766</v>
      </c>
      <c r="D208">
        <f>IF(Tabela1[[#This Row],[ilosc wody]]&gt;10000,D207+1,0)</f>
        <v>0</v>
      </c>
    </row>
    <row r="209" spans="1:4" x14ac:dyDescent="0.25">
      <c r="A209" s="1">
        <v>39655</v>
      </c>
      <c r="B209">
        <v>7038</v>
      </c>
      <c r="C209" s="10">
        <f t="shared" si="3"/>
        <v>7611</v>
      </c>
      <c r="D209">
        <f>IF(Tabela1[[#This Row],[ilosc wody]]&gt;10000,D208+1,0)</f>
        <v>0</v>
      </c>
    </row>
    <row r="210" spans="1:4" x14ac:dyDescent="0.25">
      <c r="A210" s="1">
        <v>39656</v>
      </c>
      <c r="B210">
        <v>9717</v>
      </c>
      <c r="C210" s="10">
        <f t="shared" si="3"/>
        <v>7459</v>
      </c>
      <c r="D210">
        <f>IF(Tabela1[[#This Row],[ilosc wody]]&gt;10000,D209+1,0)</f>
        <v>0</v>
      </c>
    </row>
    <row r="211" spans="1:4" x14ac:dyDescent="0.25">
      <c r="A211" s="1">
        <v>39657</v>
      </c>
      <c r="B211">
        <v>14676</v>
      </c>
      <c r="C211" s="10">
        <f t="shared" si="3"/>
        <v>7310</v>
      </c>
      <c r="D211">
        <f>IF(Tabela1[[#This Row],[ilosc wody]]&gt;10000,D210+1,0)</f>
        <v>1</v>
      </c>
    </row>
    <row r="212" spans="1:4" x14ac:dyDescent="0.25">
      <c r="A212" s="1">
        <v>39658</v>
      </c>
      <c r="B212">
        <v>18791</v>
      </c>
      <c r="C212" s="10">
        <f t="shared" si="3"/>
        <v>7164</v>
      </c>
      <c r="D212">
        <f>IF(Tabela1[[#This Row],[ilosc wody]]&gt;10000,D211+1,0)</f>
        <v>2</v>
      </c>
    </row>
    <row r="213" spans="1:4" x14ac:dyDescent="0.25">
      <c r="A213" s="1">
        <v>39659</v>
      </c>
      <c r="B213">
        <v>19796</v>
      </c>
      <c r="C213" s="10">
        <f t="shared" si="3"/>
        <v>7021</v>
      </c>
      <c r="D213">
        <f>IF(Tabela1[[#This Row],[ilosc wody]]&gt;10000,D212+1,0)</f>
        <v>3</v>
      </c>
    </row>
    <row r="214" spans="1:4" x14ac:dyDescent="0.25">
      <c r="A214" s="1">
        <v>39660</v>
      </c>
      <c r="B214">
        <v>20341</v>
      </c>
      <c r="C214" s="10">
        <f t="shared" si="3"/>
        <v>6881</v>
      </c>
      <c r="D214">
        <f>IF(Tabela1[[#This Row],[ilosc wody]]&gt;10000,D213+1,0)</f>
        <v>4</v>
      </c>
    </row>
    <row r="215" spans="1:4" x14ac:dyDescent="0.25">
      <c r="A215" s="1">
        <v>39661</v>
      </c>
      <c r="B215">
        <v>17345</v>
      </c>
      <c r="C215" s="10">
        <f t="shared" si="3"/>
        <v>6744</v>
      </c>
      <c r="D215">
        <f>IF(Tabela1[[#This Row],[ilosc wody]]&gt;10000,D214+1,0)</f>
        <v>5</v>
      </c>
    </row>
    <row r="216" spans="1:4" x14ac:dyDescent="0.25">
      <c r="A216" s="1">
        <v>39662</v>
      </c>
      <c r="B216">
        <v>15034</v>
      </c>
      <c r="C216" s="10">
        <f t="shared" si="3"/>
        <v>6610</v>
      </c>
      <c r="D216">
        <f>IF(Tabela1[[#This Row],[ilosc wody]]&gt;10000,D215+1,0)</f>
        <v>6</v>
      </c>
    </row>
    <row r="217" spans="1:4" x14ac:dyDescent="0.25">
      <c r="A217" s="1">
        <v>39663</v>
      </c>
      <c r="B217">
        <v>10401</v>
      </c>
      <c r="C217" s="10">
        <f t="shared" si="3"/>
        <v>6478</v>
      </c>
      <c r="D217">
        <f>IF(Tabela1[[#This Row],[ilosc wody]]&gt;10000,D216+1,0)</f>
        <v>7</v>
      </c>
    </row>
    <row r="218" spans="1:4" x14ac:dyDescent="0.25">
      <c r="A218" s="1">
        <v>39664</v>
      </c>
      <c r="B218">
        <v>6407</v>
      </c>
      <c r="C218" s="10">
        <f t="shared" si="3"/>
        <v>6349</v>
      </c>
      <c r="D218">
        <f>IF(Tabela1[[#This Row],[ilosc wody]]&gt;10000,D217+1,0)</f>
        <v>0</v>
      </c>
    </row>
    <row r="219" spans="1:4" x14ac:dyDescent="0.25">
      <c r="A219" s="1">
        <v>39665</v>
      </c>
      <c r="B219">
        <v>4665</v>
      </c>
      <c r="C219" s="10">
        <f t="shared" si="3"/>
        <v>6223</v>
      </c>
      <c r="D219">
        <f>IF(Tabela1[[#This Row],[ilosc wody]]&gt;10000,D218+1,0)</f>
        <v>0</v>
      </c>
    </row>
    <row r="220" spans="1:4" x14ac:dyDescent="0.25">
      <c r="A220" s="1">
        <v>39666</v>
      </c>
      <c r="B220">
        <v>4499</v>
      </c>
      <c r="C220" s="10">
        <f t="shared" si="3"/>
        <v>6099</v>
      </c>
      <c r="D220">
        <f>IF(Tabela1[[#This Row],[ilosc wody]]&gt;10000,D219+1,0)</f>
        <v>0</v>
      </c>
    </row>
    <row r="221" spans="1:4" x14ac:dyDescent="0.25">
      <c r="A221" s="1">
        <v>39667</v>
      </c>
      <c r="B221">
        <v>3230</v>
      </c>
      <c r="C221" s="10">
        <f t="shared" si="3"/>
        <v>5978</v>
      </c>
      <c r="D221">
        <f>IF(Tabela1[[#This Row],[ilosc wody]]&gt;10000,D220+1,0)</f>
        <v>0</v>
      </c>
    </row>
    <row r="222" spans="1:4" x14ac:dyDescent="0.25">
      <c r="A222" s="1">
        <v>39668</v>
      </c>
      <c r="B222">
        <v>2617</v>
      </c>
      <c r="C222" s="10">
        <f t="shared" si="3"/>
        <v>5859</v>
      </c>
      <c r="D222">
        <f>IF(Tabela1[[#This Row],[ilosc wody]]&gt;10000,D221+1,0)</f>
        <v>0</v>
      </c>
    </row>
    <row r="223" spans="1:4" x14ac:dyDescent="0.25">
      <c r="A223" s="1">
        <v>39669</v>
      </c>
      <c r="B223">
        <v>3308</v>
      </c>
      <c r="C223" s="10">
        <f t="shared" si="3"/>
        <v>5742</v>
      </c>
      <c r="D223">
        <f>IF(Tabela1[[#This Row],[ilosc wody]]&gt;10000,D222+1,0)</f>
        <v>0</v>
      </c>
    </row>
    <row r="224" spans="1:4" x14ac:dyDescent="0.25">
      <c r="A224" s="1">
        <v>39670</v>
      </c>
      <c r="B224">
        <v>3662</v>
      </c>
      <c r="C224" s="10">
        <f t="shared" si="3"/>
        <v>5628</v>
      </c>
      <c r="D224">
        <f>IF(Tabela1[[#This Row],[ilosc wody]]&gt;10000,D223+1,0)</f>
        <v>0</v>
      </c>
    </row>
    <row r="225" spans="1:4" x14ac:dyDescent="0.25">
      <c r="A225" s="1">
        <v>39671</v>
      </c>
      <c r="B225">
        <v>4424</v>
      </c>
      <c r="C225" s="10">
        <f t="shared" si="3"/>
        <v>5516</v>
      </c>
      <c r="D225">
        <f>IF(Tabela1[[#This Row],[ilosc wody]]&gt;10000,D224+1,0)</f>
        <v>0</v>
      </c>
    </row>
    <row r="226" spans="1:4" x14ac:dyDescent="0.25">
      <c r="A226" s="1">
        <v>39672</v>
      </c>
      <c r="B226">
        <v>3663</v>
      </c>
      <c r="C226" s="10">
        <f t="shared" si="3"/>
        <v>5406</v>
      </c>
      <c r="D226">
        <f>IF(Tabela1[[#This Row],[ilosc wody]]&gt;10000,D225+1,0)</f>
        <v>0</v>
      </c>
    </row>
    <row r="227" spans="1:4" x14ac:dyDescent="0.25">
      <c r="A227" s="1">
        <v>39673</v>
      </c>
      <c r="B227">
        <v>3649</v>
      </c>
      <c r="C227" s="10">
        <f t="shared" si="3"/>
        <v>5298</v>
      </c>
      <c r="D227">
        <f>IF(Tabela1[[#This Row],[ilosc wody]]&gt;10000,D226+1,0)</f>
        <v>0</v>
      </c>
    </row>
    <row r="228" spans="1:4" x14ac:dyDescent="0.25">
      <c r="A228" s="1">
        <v>39674</v>
      </c>
      <c r="B228">
        <v>3194</v>
      </c>
      <c r="C228" s="10">
        <f t="shared" si="3"/>
        <v>5193</v>
      </c>
      <c r="D228">
        <f>IF(Tabela1[[#This Row],[ilosc wody]]&gt;10000,D227+1,0)</f>
        <v>0</v>
      </c>
    </row>
    <row r="229" spans="1:4" x14ac:dyDescent="0.25">
      <c r="A229" s="1">
        <v>39675</v>
      </c>
      <c r="B229">
        <v>3665</v>
      </c>
      <c r="C229" s="10">
        <f t="shared" si="3"/>
        <v>5090</v>
      </c>
      <c r="D229">
        <f>IF(Tabela1[[#This Row],[ilosc wody]]&gt;10000,D228+1,0)</f>
        <v>0</v>
      </c>
    </row>
    <row r="230" spans="1:4" x14ac:dyDescent="0.25">
      <c r="A230" s="1">
        <v>39676</v>
      </c>
      <c r="B230">
        <v>3026</v>
      </c>
      <c r="C230" s="10">
        <f t="shared" si="3"/>
        <v>4989</v>
      </c>
      <c r="D230">
        <f>IF(Tabela1[[#This Row],[ilosc wody]]&gt;10000,D229+1,0)</f>
        <v>0</v>
      </c>
    </row>
    <row r="231" spans="1:4" x14ac:dyDescent="0.25">
      <c r="A231" s="1">
        <v>39677</v>
      </c>
      <c r="B231">
        <v>3911</v>
      </c>
      <c r="C231" s="10">
        <f t="shared" si="3"/>
        <v>4890</v>
      </c>
      <c r="D231">
        <f>IF(Tabela1[[#This Row],[ilosc wody]]&gt;10000,D230+1,0)</f>
        <v>0</v>
      </c>
    </row>
    <row r="232" spans="1:4" x14ac:dyDescent="0.25">
      <c r="A232" s="1">
        <v>39678</v>
      </c>
      <c r="B232">
        <v>3054</v>
      </c>
      <c r="C232" s="10">
        <f t="shared" si="3"/>
        <v>4793</v>
      </c>
      <c r="D232">
        <f>IF(Tabela1[[#This Row],[ilosc wody]]&gt;10000,D231+1,0)</f>
        <v>0</v>
      </c>
    </row>
    <row r="233" spans="1:4" x14ac:dyDescent="0.25">
      <c r="A233" s="1">
        <v>39679</v>
      </c>
      <c r="B233">
        <v>3773</v>
      </c>
      <c r="C233" s="10">
        <f t="shared" si="3"/>
        <v>4698</v>
      </c>
      <c r="D233">
        <f>IF(Tabela1[[#This Row],[ilosc wody]]&gt;10000,D232+1,0)</f>
        <v>0</v>
      </c>
    </row>
    <row r="234" spans="1:4" x14ac:dyDescent="0.25">
      <c r="A234" s="1">
        <v>39680</v>
      </c>
      <c r="B234">
        <v>2308</v>
      </c>
      <c r="C234" s="10">
        <f t="shared" si="3"/>
        <v>4605</v>
      </c>
      <c r="D234">
        <f>IF(Tabela1[[#This Row],[ilosc wody]]&gt;10000,D233+1,0)</f>
        <v>0</v>
      </c>
    </row>
    <row r="235" spans="1:4" x14ac:dyDescent="0.25">
      <c r="A235" s="1">
        <v>39681</v>
      </c>
      <c r="B235">
        <v>3268</v>
      </c>
      <c r="C235" s="10">
        <f t="shared" si="3"/>
        <v>4513</v>
      </c>
      <c r="D235">
        <f>IF(Tabela1[[#This Row],[ilosc wody]]&gt;10000,D234+1,0)</f>
        <v>0</v>
      </c>
    </row>
    <row r="236" spans="1:4" x14ac:dyDescent="0.25">
      <c r="A236" s="1">
        <v>39682</v>
      </c>
      <c r="B236">
        <v>4390</v>
      </c>
      <c r="C236" s="10">
        <f t="shared" si="3"/>
        <v>4423</v>
      </c>
      <c r="D236">
        <f>IF(Tabela1[[#This Row],[ilosc wody]]&gt;10000,D235+1,0)</f>
        <v>0</v>
      </c>
    </row>
    <row r="237" spans="1:4" x14ac:dyDescent="0.25">
      <c r="A237" s="1">
        <v>39683</v>
      </c>
      <c r="B237">
        <v>3351</v>
      </c>
      <c r="C237" s="10">
        <f t="shared" si="3"/>
        <v>4335</v>
      </c>
      <c r="D237">
        <f>IF(Tabela1[[#This Row],[ilosc wody]]&gt;10000,D236+1,0)</f>
        <v>0</v>
      </c>
    </row>
    <row r="238" spans="1:4" x14ac:dyDescent="0.25">
      <c r="A238" s="1">
        <v>39684</v>
      </c>
      <c r="B238">
        <v>2652</v>
      </c>
      <c r="C238" s="10">
        <f t="shared" si="3"/>
        <v>4249</v>
      </c>
      <c r="D238">
        <f>IF(Tabela1[[#This Row],[ilosc wody]]&gt;10000,D237+1,0)</f>
        <v>0</v>
      </c>
    </row>
    <row r="239" spans="1:4" x14ac:dyDescent="0.25">
      <c r="A239" s="1">
        <v>39685</v>
      </c>
      <c r="B239">
        <v>3422</v>
      </c>
      <c r="C239" s="10">
        <f t="shared" si="3"/>
        <v>4165</v>
      </c>
      <c r="D239">
        <f>IF(Tabela1[[#This Row],[ilosc wody]]&gt;10000,D238+1,0)</f>
        <v>0</v>
      </c>
    </row>
    <row r="240" spans="1:4" x14ac:dyDescent="0.25">
      <c r="A240" s="1">
        <v>39686</v>
      </c>
      <c r="B240">
        <v>3226</v>
      </c>
      <c r="C240" s="10">
        <f t="shared" si="3"/>
        <v>4082</v>
      </c>
      <c r="D240">
        <f>IF(Tabela1[[#This Row],[ilosc wody]]&gt;10000,D239+1,0)</f>
        <v>0</v>
      </c>
    </row>
    <row r="241" spans="1:4" x14ac:dyDescent="0.25">
      <c r="A241" s="1">
        <v>39687</v>
      </c>
      <c r="B241">
        <v>3674</v>
      </c>
      <c r="C241" s="10">
        <f t="shared" si="3"/>
        <v>4001</v>
      </c>
      <c r="D241">
        <f>IF(Tabela1[[#This Row],[ilosc wody]]&gt;10000,D240+1,0)</f>
        <v>0</v>
      </c>
    </row>
    <row r="242" spans="1:4" x14ac:dyDescent="0.25">
      <c r="A242" s="1">
        <v>39688</v>
      </c>
      <c r="B242">
        <v>1726</v>
      </c>
      <c r="C242" s="10">
        <f t="shared" si="3"/>
        <v>3921</v>
      </c>
      <c r="D242">
        <f>IF(Tabela1[[#This Row],[ilosc wody]]&gt;10000,D241+1,0)</f>
        <v>0</v>
      </c>
    </row>
    <row r="243" spans="1:4" x14ac:dyDescent="0.25">
      <c r="A243" s="1">
        <v>39689</v>
      </c>
      <c r="B243">
        <v>2327</v>
      </c>
      <c r="C243" s="10">
        <f t="shared" si="3"/>
        <v>3843</v>
      </c>
      <c r="D243">
        <f>IF(Tabela1[[#This Row],[ilosc wody]]&gt;10000,D242+1,0)</f>
        <v>0</v>
      </c>
    </row>
    <row r="244" spans="1:4" x14ac:dyDescent="0.25">
      <c r="A244" s="1">
        <v>39690</v>
      </c>
      <c r="B244">
        <v>3059</v>
      </c>
      <c r="C244" s="10">
        <f t="shared" si="3"/>
        <v>3767</v>
      </c>
      <c r="D244">
        <f>IF(Tabela1[[#This Row],[ilosc wody]]&gt;10000,D243+1,0)</f>
        <v>0</v>
      </c>
    </row>
    <row r="245" spans="1:4" x14ac:dyDescent="0.25">
      <c r="A245" s="1">
        <v>39691</v>
      </c>
      <c r="B245">
        <v>2817</v>
      </c>
      <c r="C245" s="10">
        <f t="shared" si="3"/>
        <v>3692</v>
      </c>
      <c r="D245">
        <f>IF(Tabela1[[#This Row],[ilosc wody]]&gt;10000,D244+1,0)</f>
        <v>0</v>
      </c>
    </row>
    <row r="246" spans="1:4" x14ac:dyDescent="0.25">
      <c r="A246" s="1">
        <v>39692</v>
      </c>
      <c r="B246">
        <v>2784</v>
      </c>
      <c r="C246" s="10">
        <f t="shared" si="3"/>
        <v>3619</v>
      </c>
      <c r="D246">
        <f>IF(Tabela1[[#This Row],[ilosc wody]]&gt;10000,D245+1,0)</f>
        <v>0</v>
      </c>
    </row>
    <row r="247" spans="1:4" x14ac:dyDescent="0.25">
      <c r="A247" s="1">
        <v>39693</v>
      </c>
      <c r="B247">
        <v>3557</v>
      </c>
      <c r="C247" s="10">
        <f t="shared" si="3"/>
        <v>3547</v>
      </c>
      <c r="D247">
        <f>IF(Tabela1[[#This Row],[ilosc wody]]&gt;10000,D246+1,0)</f>
        <v>0</v>
      </c>
    </row>
    <row r="248" spans="1:4" x14ac:dyDescent="0.25">
      <c r="A248" s="1">
        <v>39694</v>
      </c>
      <c r="B248">
        <v>2714</v>
      </c>
      <c r="C248" s="10">
        <f t="shared" si="3"/>
        <v>3477</v>
      </c>
      <c r="D248">
        <f>IF(Tabela1[[#This Row],[ilosc wody]]&gt;10000,D247+1,0)</f>
        <v>0</v>
      </c>
    </row>
    <row r="249" spans="1:4" x14ac:dyDescent="0.25">
      <c r="A249" s="1">
        <v>39695</v>
      </c>
      <c r="B249">
        <v>3053</v>
      </c>
      <c r="C249" s="10">
        <f t="shared" si="3"/>
        <v>3408</v>
      </c>
      <c r="D249">
        <f>IF(Tabela1[[#This Row],[ilosc wody]]&gt;10000,D248+1,0)</f>
        <v>0</v>
      </c>
    </row>
    <row r="250" spans="1:4" x14ac:dyDescent="0.25">
      <c r="A250" s="1">
        <v>39696</v>
      </c>
      <c r="B250">
        <v>2360</v>
      </c>
      <c r="C250" s="10">
        <f t="shared" si="3"/>
        <v>3340</v>
      </c>
      <c r="D250">
        <f>IF(Tabela1[[#This Row],[ilosc wody]]&gt;10000,D249+1,0)</f>
        <v>0</v>
      </c>
    </row>
    <row r="251" spans="1:4" x14ac:dyDescent="0.25">
      <c r="A251" s="1">
        <v>39697</v>
      </c>
      <c r="B251">
        <v>2416</v>
      </c>
      <c r="C251" s="10">
        <f t="shared" si="3"/>
        <v>3274</v>
      </c>
      <c r="D251">
        <f>IF(Tabela1[[#This Row],[ilosc wody]]&gt;10000,D250+1,0)</f>
        <v>0</v>
      </c>
    </row>
    <row r="252" spans="1:4" x14ac:dyDescent="0.25">
      <c r="A252" s="1">
        <v>39698</v>
      </c>
      <c r="B252">
        <v>3157</v>
      </c>
      <c r="C252" s="10">
        <f t="shared" si="3"/>
        <v>3209</v>
      </c>
      <c r="D252">
        <f>IF(Tabela1[[#This Row],[ilosc wody]]&gt;10000,D251+1,0)</f>
        <v>0</v>
      </c>
    </row>
    <row r="253" spans="1:4" x14ac:dyDescent="0.25">
      <c r="A253" s="1">
        <v>39699</v>
      </c>
      <c r="B253">
        <v>3040</v>
      </c>
      <c r="C253" s="10">
        <f t="shared" si="3"/>
        <v>3145</v>
      </c>
      <c r="D253">
        <f>IF(Tabela1[[#This Row],[ilosc wody]]&gt;10000,D252+1,0)</f>
        <v>0</v>
      </c>
    </row>
    <row r="254" spans="1:4" x14ac:dyDescent="0.25">
      <c r="A254" s="1">
        <v>39700</v>
      </c>
      <c r="B254">
        <v>3579</v>
      </c>
      <c r="C254" s="10">
        <f t="shared" si="3"/>
        <v>3083</v>
      </c>
      <c r="D254">
        <f>IF(Tabela1[[#This Row],[ilosc wody]]&gt;10000,D253+1,0)</f>
        <v>0</v>
      </c>
    </row>
    <row r="255" spans="1:4" x14ac:dyDescent="0.25">
      <c r="A255" s="1">
        <v>39701</v>
      </c>
      <c r="B255">
        <v>4584</v>
      </c>
      <c r="C255" s="10">
        <f t="shared" si="3"/>
        <v>3022</v>
      </c>
      <c r="D255">
        <f>IF(Tabela1[[#This Row],[ilosc wody]]&gt;10000,D254+1,0)</f>
        <v>0</v>
      </c>
    </row>
    <row r="256" spans="1:4" x14ac:dyDescent="0.25">
      <c r="A256" s="1">
        <v>39702</v>
      </c>
      <c r="B256">
        <v>4167</v>
      </c>
      <c r="C256" s="10">
        <f t="shared" si="3"/>
        <v>2962</v>
      </c>
      <c r="D256">
        <f>IF(Tabela1[[#This Row],[ilosc wody]]&gt;10000,D255+1,0)</f>
        <v>0</v>
      </c>
    </row>
    <row r="257" spans="1:4" x14ac:dyDescent="0.25">
      <c r="A257" s="1">
        <v>39703</v>
      </c>
      <c r="B257">
        <v>2870</v>
      </c>
      <c r="C257" s="10">
        <f t="shared" si="3"/>
        <v>2903</v>
      </c>
      <c r="D257">
        <f>IF(Tabela1[[#This Row],[ilosc wody]]&gt;10000,D256+1,0)</f>
        <v>0</v>
      </c>
    </row>
    <row r="258" spans="1:4" x14ac:dyDescent="0.25">
      <c r="A258" s="1">
        <v>39704</v>
      </c>
      <c r="B258">
        <v>3641</v>
      </c>
      <c r="C258" s="10">
        <f t="shared" si="3"/>
        <v>2845</v>
      </c>
      <c r="D258">
        <f>IF(Tabela1[[#This Row],[ilosc wody]]&gt;10000,D257+1,0)</f>
        <v>0</v>
      </c>
    </row>
    <row r="259" spans="1:4" x14ac:dyDescent="0.25">
      <c r="A259" s="1">
        <v>39705</v>
      </c>
      <c r="B259">
        <v>4151</v>
      </c>
      <c r="C259" s="10">
        <f t="shared" si="3"/>
        <v>2789</v>
      </c>
      <c r="D259">
        <f>IF(Tabela1[[#This Row],[ilosc wody]]&gt;10000,D258+1,0)</f>
        <v>0</v>
      </c>
    </row>
    <row r="260" spans="1:4" x14ac:dyDescent="0.25">
      <c r="A260" s="1">
        <v>39706</v>
      </c>
      <c r="B260">
        <v>5997</v>
      </c>
      <c r="C260" s="10">
        <f t="shared" ref="C260:C323" si="4">ROUNDUP(IF(C259&gt;1000000,1000000,C259)*0.98,0)</f>
        <v>2734</v>
      </c>
      <c r="D260">
        <f>IF(Tabela1[[#This Row],[ilosc wody]]&gt;10000,D259+1,0)</f>
        <v>0</v>
      </c>
    </row>
    <row r="261" spans="1:4" x14ac:dyDescent="0.25">
      <c r="A261" s="1">
        <v>39707</v>
      </c>
      <c r="B261">
        <v>5397</v>
      </c>
      <c r="C261" s="10">
        <f t="shared" si="4"/>
        <v>2680</v>
      </c>
      <c r="D261">
        <f>IF(Tabela1[[#This Row],[ilosc wody]]&gt;10000,D260+1,0)</f>
        <v>0</v>
      </c>
    </row>
    <row r="262" spans="1:4" x14ac:dyDescent="0.25">
      <c r="A262" s="1">
        <v>39708</v>
      </c>
      <c r="B262">
        <v>9242</v>
      </c>
      <c r="C262" s="10">
        <f t="shared" si="4"/>
        <v>2627</v>
      </c>
      <c r="D262">
        <f>IF(Tabela1[[#This Row],[ilosc wody]]&gt;10000,D261+1,0)</f>
        <v>0</v>
      </c>
    </row>
    <row r="263" spans="1:4" x14ac:dyDescent="0.25">
      <c r="A263" s="1">
        <v>39709</v>
      </c>
      <c r="B263">
        <v>14544</v>
      </c>
      <c r="C263" s="10">
        <f t="shared" si="4"/>
        <v>2575</v>
      </c>
      <c r="D263">
        <f>IF(Tabela1[[#This Row],[ilosc wody]]&gt;10000,D262+1,0)</f>
        <v>1</v>
      </c>
    </row>
    <row r="264" spans="1:4" x14ac:dyDescent="0.25">
      <c r="A264" s="1">
        <v>39710</v>
      </c>
      <c r="B264">
        <v>20777</v>
      </c>
      <c r="C264" s="10">
        <f t="shared" si="4"/>
        <v>2524</v>
      </c>
      <c r="D264">
        <f>IF(Tabela1[[#This Row],[ilosc wody]]&gt;10000,D263+1,0)</f>
        <v>2</v>
      </c>
    </row>
    <row r="265" spans="1:4" x14ac:dyDescent="0.25">
      <c r="A265" s="1">
        <v>39711</v>
      </c>
      <c r="B265">
        <v>26979</v>
      </c>
      <c r="C265" s="10">
        <f t="shared" si="4"/>
        <v>2474</v>
      </c>
      <c r="D265">
        <f>IF(Tabela1[[#This Row],[ilosc wody]]&gt;10000,D264+1,0)</f>
        <v>3</v>
      </c>
    </row>
    <row r="266" spans="1:4" x14ac:dyDescent="0.25">
      <c r="A266" s="1">
        <v>39712</v>
      </c>
      <c r="B266">
        <v>30900</v>
      </c>
      <c r="C266" s="10">
        <f t="shared" si="4"/>
        <v>2425</v>
      </c>
      <c r="D266">
        <f>IF(Tabela1[[#This Row],[ilosc wody]]&gt;10000,D265+1,0)</f>
        <v>4</v>
      </c>
    </row>
    <row r="267" spans="1:4" x14ac:dyDescent="0.25">
      <c r="A267" s="1">
        <v>39713</v>
      </c>
      <c r="B267">
        <v>30619</v>
      </c>
      <c r="C267" s="10">
        <f t="shared" si="4"/>
        <v>2377</v>
      </c>
      <c r="D267">
        <f>IF(Tabela1[[#This Row],[ilosc wody]]&gt;10000,D266+1,0)</f>
        <v>5</v>
      </c>
    </row>
    <row r="268" spans="1:4" x14ac:dyDescent="0.25">
      <c r="A268" s="1">
        <v>39714</v>
      </c>
      <c r="B268">
        <v>26700</v>
      </c>
      <c r="C268" s="10">
        <f t="shared" si="4"/>
        <v>2330</v>
      </c>
      <c r="D268">
        <f>IF(Tabela1[[#This Row],[ilosc wody]]&gt;10000,D267+1,0)</f>
        <v>6</v>
      </c>
    </row>
    <row r="269" spans="1:4" x14ac:dyDescent="0.25">
      <c r="A269" s="1">
        <v>39715</v>
      </c>
      <c r="B269">
        <v>20415</v>
      </c>
      <c r="C269" s="10">
        <f t="shared" si="4"/>
        <v>2284</v>
      </c>
      <c r="D269">
        <f>IF(Tabela1[[#This Row],[ilosc wody]]&gt;10000,D268+1,0)</f>
        <v>7</v>
      </c>
    </row>
    <row r="270" spans="1:4" x14ac:dyDescent="0.25">
      <c r="A270" s="1">
        <v>39716</v>
      </c>
      <c r="B270">
        <v>14816</v>
      </c>
      <c r="C270" s="10">
        <f t="shared" si="4"/>
        <v>2239</v>
      </c>
      <c r="D270">
        <f>IF(Tabela1[[#This Row],[ilosc wody]]&gt;10000,D269+1,0)</f>
        <v>8</v>
      </c>
    </row>
    <row r="271" spans="1:4" x14ac:dyDescent="0.25">
      <c r="A271" s="1">
        <v>39717</v>
      </c>
      <c r="B271">
        <v>8631</v>
      </c>
      <c r="C271" s="10">
        <f t="shared" si="4"/>
        <v>2195</v>
      </c>
      <c r="D271">
        <f>IF(Tabela1[[#This Row],[ilosc wody]]&gt;10000,D270+1,0)</f>
        <v>0</v>
      </c>
    </row>
    <row r="272" spans="1:4" x14ac:dyDescent="0.25">
      <c r="A272" s="1">
        <v>39718</v>
      </c>
      <c r="B272">
        <v>6098</v>
      </c>
      <c r="C272" s="10">
        <f t="shared" si="4"/>
        <v>2152</v>
      </c>
      <c r="D272">
        <f>IF(Tabela1[[#This Row],[ilosc wody]]&gt;10000,D271+1,0)</f>
        <v>0</v>
      </c>
    </row>
    <row r="273" spans="1:4" x14ac:dyDescent="0.25">
      <c r="A273" s="1">
        <v>39719</v>
      </c>
      <c r="B273">
        <v>5117</v>
      </c>
      <c r="C273" s="10">
        <f t="shared" si="4"/>
        <v>2109</v>
      </c>
      <c r="D273">
        <f>IF(Tabela1[[#This Row],[ilosc wody]]&gt;10000,D272+1,0)</f>
        <v>0</v>
      </c>
    </row>
    <row r="274" spans="1:4" x14ac:dyDescent="0.25">
      <c r="A274" s="1">
        <v>39720</v>
      </c>
      <c r="B274">
        <v>5295</v>
      </c>
      <c r="C274" s="10">
        <f t="shared" si="4"/>
        <v>2067</v>
      </c>
      <c r="D274">
        <f>IF(Tabela1[[#This Row],[ilosc wody]]&gt;10000,D273+1,0)</f>
        <v>0</v>
      </c>
    </row>
    <row r="275" spans="1:4" x14ac:dyDescent="0.25">
      <c r="A275" s="1">
        <v>39721</v>
      </c>
      <c r="B275">
        <v>4742</v>
      </c>
      <c r="C275" s="10">
        <f t="shared" si="4"/>
        <v>2026</v>
      </c>
      <c r="D275">
        <f>IF(Tabela1[[#This Row],[ilosc wody]]&gt;10000,D274+1,0)</f>
        <v>0</v>
      </c>
    </row>
    <row r="276" spans="1:4" x14ac:dyDescent="0.25">
      <c r="A276" s="1">
        <v>39722</v>
      </c>
      <c r="B276">
        <v>3950</v>
      </c>
      <c r="C276" s="10">
        <f t="shared" si="4"/>
        <v>1986</v>
      </c>
      <c r="D276">
        <f>IF(Tabela1[[#This Row],[ilosc wody]]&gt;10000,D275+1,0)</f>
        <v>0</v>
      </c>
    </row>
    <row r="277" spans="1:4" x14ac:dyDescent="0.25">
      <c r="A277" s="1">
        <v>39723</v>
      </c>
      <c r="B277">
        <v>3555</v>
      </c>
      <c r="C277" s="10">
        <f t="shared" si="4"/>
        <v>1947</v>
      </c>
      <c r="D277">
        <f>IF(Tabela1[[#This Row],[ilosc wody]]&gt;10000,D276+1,0)</f>
        <v>0</v>
      </c>
    </row>
    <row r="278" spans="1:4" x14ac:dyDescent="0.25">
      <c r="A278" s="1">
        <v>39724</v>
      </c>
      <c r="B278">
        <v>4471</v>
      </c>
      <c r="C278" s="10">
        <f t="shared" si="4"/>
        <v>1909</v>
      </c>
      <c r="D278">
        <f>IF(Tabela1[[#This Row],[ilosc wody]]&gt;10000,D277+1,0)</f>
        <v>0</v>
      </c>
    </row>
    <row r="279" spans="1:4" x14ac:dyDescent="0.25">
      <c r="A279" s="1">
        <v>39725</v>
      </c>
      <c r="B279">
        <v>4457</v>
      </c>
      <c r="C279" s="10">
        <f t="shared" si="4"/>
        <v>1871</v>
      </c>
      <c r="D279">
        <f>IF(Tabela1[[#This Row],[ilosc wody]]&gt;10000,D278+1,0)</f>
        <v>0</v>
      </c>
    </row>
    <row r="280" spans="1:4" x14ac:dyDescent="0.25">
      <c r="A280" s="1">
        <v>39726</v>
      </c>
      <c r="B280">
        <v>3654</v>
      </c>
      <c r="C280" s="10">
        <f t="shared" si="4"/>
        <v>1834</v>
      </c>
      <c r="D280">
        <f>IF(Tabela1[[#This Row],[ilosc wody]]&gt;10000,D279+1,0)</f>
        <v>0</v>
      </c>
    </row>
    <row r="281" spans="1:4" x14ac:dyDescent="0.25">
      <c r="A281" s="1">
        <v>39727</v>
      </c>
      <c r="B281">
        <v>4826</v>
      </c>
      <c r="C281" s="10">
        <f t="shared" si="4"/>
        <v>1798</v>
      </c>
      <c r="D281">
        <f>IF(Tabela1[[#This Row],[ilosc wody]]&gt;10000,D280+1,0)</f>
        <v>0</v>
      </c>
    </row>
    <row r="282" spans="1:4" x14ac:dyDescent="0.25">
      <c r="A282" s="1">
        <v>39728</v>
      </c>
      <c r="B282">
        <v>4674</v>
      </c>
      <c r="C282" s="10">
        <f t="shared" si="4"/>
        <v>1763</v>
      </c>
      <c r="D282">
        <f>IF(Tabela1[[#This Row],[ilosc wody]]&gt;10000,D281+1,0)</f>
        <v>0</v>
      </c>
    </row>
    <row r="283" spans="1:4" x14ac:dyDescent="0.25">
      <c r="A283" s="1">
        <v>39729</v>
      </c>
      <c r="B283">
        <v>5288</v>
      </c>
      <c r="C283" s="10">
        <f t="shared" si="4"/>
        <v>1728</v>
      </c>
      <c r="D283">
        <f>IF(Tabela1[[#This Row],[ilosc wody]]&gt;10000,D282+1,0)</f>
        <v>0</v>
      </c>
    </row>
    <row r="284" spans="1:4" x14ac:dyDescent="0.25">
      <c r="A284" s="1">
        <v>39730</v>
      </c>
      <c r="B284">
        <v>4131</v>
      </c>
      <c r="C284" s="10">
        <f t="shared" si="4"/>
        <v>1694</v>
      </c>
      <c r="D284">
        <f>IF(Tabela1[[#This Row],[ilosc wody]]&gt;10000,D283+1,0)</f>
        <v>0</v>
      </c>
    </row>
    <row r="285" spans="1:4" x14ac:dyDescent="0.25">
      <c r="A285" s="1">
        <v>39731</v>
      </c>
      <c r="B285">
        <v>4127</v>
      </c>
      <c r="C285" s="10">
        <f t="shared" si="4"/>
        <v>1661</v>
      </c>
      <c r="D285">
        <f>IF(Tabela1[[#This Row],[ilosc wody]]&gt;10000,D284+1,0)</f>
        <v>0</v>
      </c>
    </row>
    <row r="286" spans="1:4" x14ac:dyDescent="0.25">
      <c r="A286" s="1">
        <v>39732</v>
      </c>
      <c r="B286">
        <v>4541</v>
      </c>
      <c r="C286" s="10">
        <f t="shared" si="4"/>
        <v>1628</v>
      </c>
      <c r="D286">
        <f>IF(Tabela1[[#This Row],[ilosc wody]]&gt;10000,D285+1,0)</f>
        <v>0</v>
      </c>
    </row>
    <row r="287" spans="1:4" x14ac:dyDescent="0.25">
      <c r="A287" s="1">
        <v>39733</v>
      </c>
      <c r="B287">
        <v>5348</v>
      </c>
      <c r="C287" s="10">
        <f t="shared" si="4"/>
        <v>1596</v>
      </c>
      <c r="D287">
        <f>IF(Tabela1[[#This Row],[ilosc wody]]&gt;10000,D286+1,0)</f>
        <v>0</v>
      </c>
    </row>
    <row r="288" spans="1:4" x14ac:dyDescent="0.25">
      <c r="A288" s="1">
        <v>39734</v>
      </c>
      <c r="B288">
        <v>4037</v>
      </c>
      <c r="C288" s="10">
        <f t="shared" si="4"/>
        <v>1565</v>
      </c>
      <c r="D288">
        <f>IF(Tabela1[[#This Row],[ilosc wody]]&gt;10000,D287+1,0)</f>
        <v>0</v>
      </c>
    </row>
    <row r="289" spans="1:4" x14ac:dyDescent="0.25">
      <c r="A289" s="1">
        <v>39735</v>
      </c>
      <c r="B289">
        <v>5168</v>
      </c>
      <c r="C289" s="10">
        <f t="shared" si="4"/>
        <v>1534</v>
      </c>
      <c r="D289">
        <f>IF(Tabela1[[#This Row],[ilosc wody]]&gt;10000,D288+1,0)</f>
        <v>0</v>
      </c>
    </row>
    <row r="290" spans="1:4" x14ac:dyDescent="0.25">
      <c r="A290" s="1">
        <v>39736</v>
      </c>
      <c r="B290">
        <v>6442</v>
      </c>
      <c r="C290" s="10">
        <f t="shared" si="4"/>
        <v>1504</v>
      </c>
      <c r="D290">
        <f>IF(Tabela1[[#This Row],[ilosc wody]]&gt;10000,D289+1,0)</f>
        <v>0</v>
      </c>
    </row>
    <row r="291" spans="1:4" x14ac:dyDescent="0.25">
      <c r="A291" s="1">
        <v>39737</v>
      </c>
      <c r="B291">
        <v>6726</v>
      </c>
      <c r="C291" s="10">
        <f t="shared" si="4"/>
        <v>1474</v>
      </c>
      <c r="D291">
        <f>IF(Tabela1[[#This Row],[ilosc wody]]&gt;10000,D290+1,0)</f>
        <v>0</v>
      </c>
    </row>
    <row r="292" spans="1:4" x14ac:dyDescent="0.25">
      <c r="A292" s="1">
        <v>39738</v>
      </c>
      <c r="B292">
        <v>5742</v>
      </c>
      <c r="C292" s="10">
        <f t="shared" si="4"/>
        <v>1445</v>
      </c>
      <c r="D292">
        <f>IF(Tabela1[[#This Row],[ilosc wody]]&gt;10000,D291+1,0)</f>
        <v>0</v>
      </c>
    </row>
    <row r="293" spans="1:4" x14ac:dyDescent="0.25">
      <c r="A293" s="1">
        <v>39739</v>
      </c>
      <c r="B293">
        <v>5839</v>
      </c>
      <c r="C293" s="10">
        <f t="shared" si="4"/>
        <v>1417</v>
      </c>
      <c r="D293">
        <f>IF(Tabela1[[#This Row],[ilosc wody]]&gt;10000,D292+1,0)</f>
        <v>0</v>
      </c>
    </row>
    <row r="294" spans="1:4" x14ac:dyDescent="0.25">
      <c r="A294" s="1">
        <v>39740</v>
      </c>
      <c r="B294">
        <v>5593</v>
      </c>
      <c r="C294" s="10">
        <f t="shared" si="4"/>
        <v>1389</v>
      </c>
      <c r="D294">
        <f>IF(Tabela1[[#This Row],[ilosc wody]]&gt;10000,D293+1,0)</f>
        <v>0</v>
      </c>
    </row>
    <row r="295" spans="1:4" x14ac:dyDescent="0.25">
      <c r="A295" s="1">
        <v>39741</v>
      </c>
      <c r="B295">
        <v>4570</v>
      </c>
      <c r="C295" s="10">
        <f t="shared" si="4"/>
        <v>1362</v>
      </c>
      <c r="D295">
        <f>IF(Tabela1[[#This Row],[ilosc wody]]&gt;10000,D294+1,0)</f>
        <v>0</v>
      </c>
    </row>
    <row r="296" spans="1:4" x14ac:dyDescent="0.25">
      <c r="A296" s="1">
        <v>39742</v>
      </c>
      <c r="B296">
        <v>6733</v>
      </c>
      <c r="C296" s="10">
        <f t="shared" si="4"/>
        <v>1335</v>
      </c>
      <c r="D296">
        <f>IF(Tabela1[[#This Row],[ilosc wody]]&gt;10000,D295+1,0)</f>
        <v>0</v>
      </c>
    </row>
    <row r="297" spans="1:4" x14ac:dyDescent="0.25">
      <c r="A297" s="1">
        <v>39743</v>
      </c>
      <c r="B297">
        <v>6834</v>
      </c>
      <c r="C297" s="10">
        <f t="shared" si="4"/>
        <v>1309</v>
      </c>
      <c r="D297">
        <f>IF(Tabela1[[#This Row],[ilosc wody]]&gt;10000,D296+1,0)</f>
        <v>0</v>
      </c>
    </row>
    <row r="298" spans="1:4" x14ac:dyDescent="0.25">
      <c r="A298" s="1">
        <v>39744</v>
      </c>
      <c r="B298">
        <v>6874</v>
      </c>
      <c r="C298" s="10">
        <f t="shared" si="4"/>
        <v>1283</v>
      </c>
      <c r="D298">
        <f>IF(Tabela1[[#This Row],[ilosc wody]]&gt;10000,D297+1,0)</f>
        <v>0</v>
      </c>
    </row>
    <row r="299" spans="1:4" x14ac:dyDescent="0.25">
      <c r="A299" s="1">
        <v>39745</v>
      </c>
      <c r="B299">
        <v>6512</v>
      </c>
      <c r="C299" s="10">
        <f t="shared" si="4"/>
        <v>1258</v>
      </c>
      <c r="D299">
        <f>IF(Tabela1[[#This Row],[ilosc wody]]&gt;10000,D298+1,0)</f>
        <v>0</v>
      </c>
    </row>
    <row r="300" spans="1:4" x14ac:dyDescent="0.25">
      <c r="A300" s="1">
        <v>39746</v>
      </c>
      <c r="B300">
        <v>6077</v>
      </c>
      <c r="C300" s="10">
        <f t="shared" si="4"/>
        <v>1233</v>
      </c>
      <c r="D300">
        <f>IF(Tabela1[[#This Row],[ilosc wody]]&gt;10000,D299+1,0)</f>
        <v>0</v>
      </c>
    </row>
    <row r="301" spans="1:4" x14ac:dyDescent="0.25">
      <c r="A301" s="1">
        <v>39747</v>
      </c>
      <c r="B301">
        <v>7003</v>
      </c>
      <c r="C301" s="10">
        <f t="shared" si="4"/>
        <v>1209</v>
      </c>
      <c r="D301">
        <f>IF(Tabela1[[#This Row],[ilosc wody]]&gt;10000,D300+1,0)</f>
        <v>0</v>
      </c>
    </row>
    <row r="302" spans="1:4" x14ac:dyDescent="0.25">
      <c r="A302" s="1">
        <v>39748</v>
      </c>
      <c r="B302">
        <v>7172</v>
      </c>
      <c r="C302" s="10">
        <f t="shared" si="4"/>
        <v>1185</v>
      </c>
      <c r="D302">
        <f>IF(Tabela1[[#This Row],[ilosc wody]]&gt;10000,D301+1,0)</f>
        <v>0</v>
      </c>
    </row>
    <row r="303" spans="1:4" x14ac:dyDescent="0.25">
      <c r="A303" s="1">
        <v>39749</v>
      </c>
      <c r="B303">
        <v>6769</v>
      </c>
      <c r="C303" s="10">
        <f t="shared" si="4"/>
        <v>1162</v>
      </c>
      <c r="D303">
        <f>IF(Tabela1[[#This Row],[ilosc wody]]&gt;10000,D302+1,0)</f>
        <v>0</v>
      </c>
    </row>
    <row r="304" spans="1:4" x14ac:dyDescent="0.25">
      <c r="A304" s="1">
        <v>39750</v>
      </c>
      <c r="B304">
        <v>6222</v>
      </c>
      <c r="C304" s="10">
        <f t="shared" si="4"/>
        <v>1139</v>
      </c>
      <c r="D304">
        <f>IF(Tabela1[[#This Row],[ilosc wody]]&gt;10000,D303+1,0)</f>
        <v>0</v>
      </c>
    </row>
    <row r="305" spans="1:4" x14ac:dyDescent="0.25">
      <c r="A305" s="1">
        <v>39751</v>
      </c>
      <c r="B305">
        <v>6345</v>
      </c>
      <c r="C305" s="10">
        <f t="shared" si="4"/>
        <v>1117</v>
      </c>
      <c r="D305">
        <f>IF(Tabela1[[#This Row],[ilosc wody]]&gt;10000,D304+1,0)</f>
        <v>0</v>
      </c>
    </row>
    <row r="306" spans="1:4" x14ac:dyDescent="0.25">
      <c r="A306" s="1">
        <v>39752</v>
      </c>
      <c r="B306">
        <v>7049</v>
      </c>
      <c r="C306" s="10">
        <f t="shared" si="4"/>
        <v>1095</v>
      </c>
      <c r="D306">
        <f>IF(Tabela1[[#This Row],[ilosc wody]]&gt;10000,D305+1,0)</f>
        <v>0</v>
      </c>
    </row>
    <row r="307" spans="1:4" x14ac:dyDescent="0.25">
      <c r="A307" s="1">
        <v>39753</v>
      </c>
      <c r="B307">
        <v>6649</v>
      </c>
      <c r="C307" s="10">
        <f t="shared" si="4"/>
        <v>1074</v>
      </c>
      <c r="D307">
        <f>IF(Tabela1[[#This Row],[ilosc wody]]&gt;10000,D306+1,0)</f>
        <v>0</v>
      </c>
    </row>
    <row r="308" spans="1:4" x14ac:dyDescent="0.25">
      <c r="A308" s="1">
        <v>39754</v>
      </c>
      <c r="B308">
        <v>6635</v>
      </c>
      <c r="C308" s="10">
        <f t="shared" si="4"/>
        <v>1053</v>
      </c>
      <c r="D308">
        <f>IF(Tabela1[[#This Row],[ilosc wody]]&gt;10000,D307+1,0)</f>
        <v>0</v>
      </c>
    </row>
    <row r="309" spans="1:4" x14ac:dyDescent="0.25">
      <c r="A309" s="1">
        <v>39755</v>
      </c>
      <c r="B309">
        <v>5454</v>
      </c>
      <c r="C309" s="10">
        <f t="shared" si="4"/>
        <v>1032</v>
      </c>
      <c r="D309">
        <f>IF(Tabela1[[#This Row],[ilosc wody]]&gt;10000,D308+1,0)</f>
        <v>0</v>
      </c>
    </row>
    <row r="310" spans="1:4" x14ac:dyDescent="0.25">
      <c r="A310" s="1">
        <v>39756</v>
      </c>
      <c r="B310">
        <v>6118</v>
      </c>
      <c r="C310" s="10">
        <f t="shared" si="4"/>
        <v>1012</v>
      </c>
      <c r="D310">
        <f>IF(Tabela1[[#This Row],[ilosc wody]]&gt;10000,D309+1,0)</f>
        <v>0</v>
      </c>
    </row>
    <row r="311" spans="1:4" x14ac:dyDescent="0.25">
      <c r="A311" s="1">
        <v>39757</v>
      </c>
      <c r="B311">
        <v>6644</v>
      </c>
      <c r="C311" s="10">
        <f t="shared" si="4"/>
        <v>992</v>
      </c>
      <c r="D311">
        <f>IF(Tabela1[[#This Row],[ilosc wody]]&gt;10000,D310+1,0)</f>
        <v>0</v>
      </c>
    </row>
    <row r="312" spans="1:4" x14ac:dyDescent="0.25">
      <c r="A312" s="1">
        <v>39758</v>
      </c>
      <c r="B312">
        <v>7736</v>
      </c>
      <c r="C312" s="10">
        <f t="shared" si="4"/>
        <v>973</v>
      </c>
      <c r="D312">
        <f>IF(Tabela1[[#This Row],[ilosc wody]]&gt;10000,D311+1,0)</f>
        <v>0</v>
      </c>
    </row>
    <row r="313" spans="1:4" x14ac:dyDescent="0.25">
      <c r="A313" s="1">
        <v>39759</v>
      </c>
      <c r="B313">
        <v>7878</v>
      </c>
      <c r="C313" s="10">
        <f t="shared" si="4"/>
        <v>954</v>
      </c>
      <c r="D313">
        <f>IF(Tabela1[[#This Row],[ilosc wody]]&gt;10000,D312+1,0)</f>
        <v>0</v>
      </c>
    </row>
    <row r="314" spans="1:4" x14ac:dyDescent="0.25">
      <c r="A314" s="1">
        <v>39760</v>
      </c>
      <c r="B314">
        <v>6982</v>
      </c>
      <c r="C314" s="10">
        <f t="shared" si="4"/>
        <v>935</v>
      </c>
      <c r="D314">
        <f>IF(Tabela1[[#This Row],[ilosc wody]]&gt;10000,D313+1,0)</f>
        <v>0</v>
      </c>
    </row>
    <row r="315" spans="1:4" x14ac:dyDescent="0.25">
      <c r="A315" s="1">
        <v>39761</v>
      </c>
      <c r="B315">
        <v>8024</v>
      </c>
      <c r="C315" s="10">
        <f t="shared" si="4"/>
        <v>917</v>
      </c>
      <c r="D315">
        <f>IF(Tabela1[[#This Row],[ilosc wody]]&gt;10000,D314+1,0)</f>
        <v>0</v>
      </c>
    </row>
    <row r="316" spans="1:4" x14ac:dyDescent="0.25">
      <c r="A316" s="1">
        <v>39762</v>
      </c>
      <c r="B316">
        <v>7672</v>
      </c>
      <c r="C316" s="10">
        <f t="shared" si="4"/>
        <v>899</v>
      </c>
      <c r="D316">
        <f>IF(Tabela1[[#This Row],[ilosc wody]]&gt;10000,D315+1,0)</f>
        <v>0</v>
      </c>
    </row>
    <row r="317" spans="1:4" x14ac:dyDescent="0.25">
      <c r="A317" s="1">
        <v>39763</v>
      </c>
      <c r="B317">
        <v>7295</v>
      </c>
      <c r="C317" s="10">
        <f t="shared" si="4"/>
        <v>882</v>
      </c>
      <c r="D317">
        <f>IF(Tabela1[[#This Row],[ilosc wody]]&gt;10000,D316+1,0)</f>
        <v>0</v>
      </c>
    </row>
    <row r="318" spans="1:4" x14ac:dyDescent="0.25">
      <c r="A318" s="1">
        <v>39764</v>
      </c>
      <c r="B318">
        <v>8983</v>
      </c>
      <c r="C318" s="10">
        <f t="shared" si="4"/>
        <v>865</v>
      </c>
      <c r="D318">
        <f>IF(Tabela1[[#This Row],[ilosc wody]]&gt;10000,D317+1,0)</f>
        <v>0</v>
      </c>
    </row>
    <row r="319" spans="1:4" x14ac:dyDescent="0.25">
      <c r="A319" s="1">
        <v>39765</v>
      </c>
      <c r="B319">
        <v>8871</v>
      </c>
      <c r="C319" s="10">
        <f t="shared" si="4"/>
        <v>848</v>
      </c>
      <c r="D319">
        <f>IF(Tabela1[[#This Row],[ilosc wody]]&gt;10000,D318+1,0)</f>
        <v>0</v>
      </c>
    </row>
    <row r="320" spans="1:4" x14ac:dyDescent="0.25">
      <c r="A320" s="1">
        <v>39766</v>
      </c>
      <c r="B320">
        <v>8472</v>
      </c>
      <c r="C320" s="10">
        <f t="shared" si="4"/>
        <v>832</v>
      </c>
      <c r="D320">
        <f>IF(Tabela1[[#This Row],[ilosc wody]]&gt;10000,D319+1,0)</f>
        <v>0</v>
      </c>
    </row>
    <row r="321" spans="1:4" x14ac:dyDescent="0.25">
      <c r="A321" s="1">
        <v>39767</v>
      </c>
      <c r="B321">
        <v>9380</v>
      </c>
      <c r="C321" s="10">
        <f t="shared" si="4"/>
        <v>816</v>
      </c>
      <c r="D321">
        <f>IF(Tabela1[[#This Row],[ilosc wody]]&gt;10000,D320+1,0)</f>
        <v>0</v>
      </c>
    </row>
    <row r="322" spans="1:4" x14ac:dyDescent="0.25">
      <c r="A322" s="1">
        <v>39768</v>
      </c>
      <c r="B322">
        <v>7281</v>
      </c>
      <c r="C322" s="10">
        <f t="shared" si="4"/>
        <v>800</v>
      </c>
      <c r="D322">
        <f>IF(Tabela1[[#This Row],[ilosc wody]]&gt;10000,D321+1,0)</f>
        <v>0</v>
      </c>
    </row>
    <row r="323" spans="1:4" x14ac:dyDescent="0.25">
      <c r="A323" s="1">
        <v>39769</v>
      </c>
      <c r="B323">
        <v>7932</v>
      </c>
      <c r="C323" s="10">
        <f t="shared" si="4"/>
        <v>784</v>
      </c>
      <c r="D323">
        <f>IF(Tabela1[[#This Row],[ilosc wody]]&gt;10000,D322+1,0)</f>
        <v>0</v>
      </c>
    </row>
    <row r="324" spans="1:4" x14ac:dyDescent="0.25">
      <c r="A324" s="1">
        <v>39770</v>
      </c>
      <c r="B324">
        <v>7610</v>
      </c>
      <c r="C324" s="10">
        <f t="shared" ref="C324:C387" si="5">ROUNDUP(IF(C323&gt;1000000,1000000,C323)*0.98,0)</f>
        <v>769</v>
      </c>
      <c r="D324">
        <f>IF(Tabela1[[#This Row],[ilosc wody]]&gt;10000,D323+1,0)</f>
        <v>0</v>
      </c>
    </row>
    <row r="325" spans="1:4" x14ac:dyDescent="0.25">
      <c r="A325" s="1">
        <v>39771</v>
      </c>
      <c r="B325">
        <v>7572</v>
      </c>
      <c r="C325" s="10">
        <f t="shared" si="5"/>
        <v>754</v>
      </c>
      <c r="D325">
        <f>IF(Tabela1[[#This Row],[ilosc wody]]&gt;10000,D324+1,0)</f>
        <v>0</v>
      </c>
    </row>
    <row r="326" spans="1:4" x14ac:dyDescent="0.25">
      <c r="A326" s="1">
        <v>39772</v>
      </c>
      <c r="B326">
        <v>8349</v>
      </c>
      <c r="C326" s="10">
        <f t="shared" si="5"/>
        <v>739</v>
      </c>
      <c r="D326">
        <f>IF(Tabela1[[#This Row],[ilosc wody]]&gt;10000,D325+1,0)</f>
        <v>0</v>
      </c>
    </row>
    <row r="327" spans="1:4" x14ac:dyDescent="0.25">
      <c r="A327" s="1">
        <v>39773</v>
      </c>
      <c r="B327">
        <v>6946</v>
      </c>
      <c r="C327" s="10">
        <f t="shared" si="5"/>
        <v>725</v>
      </c>
      <c r="D327">
        <f>IF(Tabela1[[#This Row],[ilosc wody]]&gt;10000,D326+1,0)</f>
        <v>0</v>
      </c>
    </row>
    <row r="328" spans="1:4" x14ac:dyDescent="0.25">
      <c r="A328" s="1">
        <v>39774</v>
      </c>
      <c r="B328">
        <v>7001</v>
      </c>
      <c r="C328" s="10">
        <f t="shared" si="5"/>
        <v>711</v>
      </c>
      <c r="D328">
        <f>IF(Tabela1[[#This Row],[ilosc wody]]&gt;10000,D327+1,0)</f>
        <v>0</v>
      </c>
    </row>
    <row r="329" spans="1:4" x14ac:dyDescent="0.25">
      <c r="A329" s="1">
        <v>39775</v>
      </c>
      <c r="B329">
        <v>6227</v>
      </c>
      <c r="C329" s="10">
        <f t="shared" si="5"/>
        <v>697</v>
      </c>
      <c r="D329">
        <f>IF(Tabela1[[#This Row],[ilosc wody]]&gt;10000,D328+1,0)</f>
        <v>0</v>
      </c>
    </row>
    <row r="330" spans="1:4" x14ac:dyDescent="0.25">
      <c r="A330" s="1">
        <v>39776</v>
      </c>
      <c r="B330">
        <v>7519</v>
      </c>
      <c r="C330" s="10">
        <f t="shared" si="5"/>
        <v>684</v>
      </c>
      <c r="D330">
        <f>IF(Tabela1[[#This Row],[ilosc wody]]&gt;10000,D329+1,0)</f>
        <v>0</v>
      </c>
    </row>
    <row r="331" spans="1:4" x14ac:dyDescent="0.25">
      <c r="A331" s="1">
        <v>39777</v>
      </c>
      <c r="B331">
        <v>6972</v>
      </c>
      <c r="C331" s="10">
        <f t="shared" si="5"/>
        <v>671</v>
      </c>
      <c r="D331">
        <f>IF(Tabela1[[#This Row],[ilosc wody]]&gt;10000,D330+1,0)</f>
        <v>0</v>
      </c>
    </row>
    <row r="332" spans="1:4" x14ac:dyDescent="0.25">
      <c r="A332" s="1">
        <v>39778</v>
      </c>
      <c r="B332">
        <v>5653</v>
      </c>
      <c r="C332" s="10">
        <f t="shared" si="5"/>
        <v>658</v>
      </c>
      <c r="D332">
        <f>IF(Tabela1[[#This Row],[ilosc wody]]&gt;10000,D331+1,0)</f>
        <v>0</v>
      </c>
    </row>
    <row r="333" spans="1:4" x14ac:dyDescent="0.25">
      <c r="A333" s="1">
        <v>39779</v>
      </c>
      <c r="B333">
        <v>7885</v>
      </c>
      <c r="C333" s="10">
        <f t="shared" si="5"/>
        <v>645</v>
      </c>
      <c r="D333">
        <f>IF(Tabela1[[#This Row],[ilosc wody]]&gt;10000,D332+1,0)</f>
        <v>0</v>
      </c>
    </row>
    <row r="334" spans="1:4" x14ac:dyDescent="0.25">
      <c r="A334" s="1">
        <v>39780</v>
      </c>
      <c r="B334">
        <v>8358</v>
      </c>
      <c r="C334" s="10">
        <f t="shared" si="5"/>
        <v>633</v>
      </c>
      <c r="D334">
        <f>IF(Tabela1[[#This Row],[ilosc wody]]&gt;10000,D333+1,0)</f>
        <v>0</v>
      </c>
    </row>
    <row r="335" spans="1:4" x14ac:dyDescent="0.25">
      <c r="A335" s="1">
        <v>39781</v>
      </c>
      <c r="B335">
        <v>6929</v>
      </c>
      <c r="C335" s="10">
        <f t="shared" si="5"/>
        <v>621</v>
      </c>
      <c r="D335">
        <f>IF(Tabela1[[#This Row],[ilosc wody]]&gt;10000,D334+1,0)</f>
        <v>0</v>
      </c>
    </row>
    <row r="336" spans="1:4" x14ac:dyDescent="0.25">
      <c r="A336" s="1">
        <v>39782</v>
      </c>
      <c r="B336">
        <v>7413</v>
      </c>
      <c r="C336" s="10">
        <f t="shared" si="5"/>
        <v>609</v>
      </c>
      <c r="D336">
        <f>IF(Tabela1[[#This Row],[ilosc wody]]&gt;10000,D335+1,0)</f>
        <v>0</v>
      </c>
    </row>
    <row r="337" spans="1:4" x14ac:dyDescent="0.25">
      <c r="A337" s="1">
        <v>39783</v>
      </c>
      <c r="B337">
        <v>7155</v>
      </c>
      <c r="C337" s="10">
        <f t="shared" si="5"/>
        <v>597</v>
      </c>
      <c r="D337">
        <f>IF(Tabela1[[#This Row],[ilosc wody]]&gt;10000,D336+1,0)</f>
        <v>0</v>
      </c>
    </row>
    <row r="338" spans="1:4" x14ac:dyDescent="0.25">
      <c r="A338" s="1">
        <v>39784</v>
      </c>
      <c r="B338">
        <v>6361</v>
      </c>
      <c r="C338" s="10">
        <f t="shared" si="5"/>
        <v>586</v>
      </c>
      <c r="D338">
        <f>IF(Tabela1[[#This Row],[ilosc wody]]&gt;10000,D337+1,0)</f>
        <v>0</v>
      </c>
    </row>
    <row r="339" spans="1:4" x14ac:dyDescent="0.25">
      <c r="A339" s="1">
        <v>39785</v>
      </c>
      <c r="B339">
        <v>6259</v>
      </c>
      <c r="C339" s="10">
        <f t="shared" si="5"/>
        <v>575</v>
      </c>
      <c r="D339">
        <f>IF(Tabela1[[#This Row],[ilosc wody]]&gt;10000,D338+1,0)</f>
        <v>0</v>
      </c>
    </row>
    <row r="340" spans="1:4" x14ac:dyDescent="0.25">
      <c r="A340" s="1">
        <v>39786</v>
      </c>
      <c r="B340">
        <v>6630</v>
      </c>
      <c r="C340" s="10">
        <f t="shared" si="5"/>
        <v>564</v>
      </c>
      <c r="D340">
        <f>IF(Tabela1[[#This Row],[ilosc wody]]&gt;10000,D339+1,0)</f>
        <v>0</v>
      </c>
    </row>
    <row r="341" spans="1:4" x14ac:dyDescent="0.25">
      <c r="A341" s="1">
        <v>39787</v>
      </c>
      <c r="B341">
        <v>7245</v>
      </c>
      <c r="C341" s="10">
        <f t="shared" si="5"/>
        <v>553</v>
      </c>
      <c r="D341">
        <f>IF(Tabela1[[#This Row],[ilosc wody]]&gt;10000,D340+1,0)</f>
        <v>0</v>
      </c>
    </row>
    <row r="342" spans="1:4" x14ac:dyDescent="0.25">
      <c r="A342" s="1">
        <v>39788</v>
      </c>
      <c r="B342">
        <v>7067</v>
      </c>
      <c r="C342" s="10">
        <f t="shared" si="5"/>
        <v>542</v>
      </c>
      <c r="D342">
        <f>IF(Tabela1[[#This Row],[ilosc wody]]&gt;10000,D341+1,0)</f>
        <v>0</v>
      </c>
    </row>
    <row r="343" spans="1:4" x14ac:dyDescent="0.25">
      <c r="A343" s="1">
        <v>39789</v>
      </c>
      <c r="B343">
        <v>6099</v>
      </c>
      <c r="C343" s="10">
        <f t="shared" si="5"/>
        <v>532</v>
      </c>
      <c r="D343">
        <f>IF(Tabela1[[#This Row],[ilosc wody]]&gt;10000,D342+1,0)</f>
        <v>0</v>
      </c>
    </row>
    <row r="344" spans="1:4" x14ac:dyDescent="0.25">
      <c r="A344" s="1">
        <v>39790</v>
      </c>
      <c r="B344">
        <v>5855</v>
      </c>
      <c r="C344" s="10">
        <f t="shared" si="5"/>
        <v>522</v>
      </c>
      <c r="D344">
        <f>IF(Tabela1[[#This Row],[ilosc wody]]&gt;10000,D343+1,0)</f>
        <v>0</v>
      </c>
    </row>
    <row r="345" spans="1:4" x14ac:dyDescent="0.25">
      <c r="A345" s="1">
        <v>39791</v>
      </c>
      <c r="B345">
        <v>6690</v>
      </c>
      <c r="C345" s="10">
        <f t="shared" si="5"/>
        <v>512</v>
      </c>
      <c r="D345">
        <f>IF(Tabela1[[#This Row],[ilosc wody]]&gt;10000,D344+1,0)</f>
        <v>0</v>
      </c>
    </row>
    <row r="346" spans="1:4" x14ac:dyDescent="0.25">
      <c r="A346" s="1">
        <v>39792</v>
      </c>
      <c r="B346">
        <v>6131</v>
      </c>
      <c r="C346" s="10">
        <f t="shared" si="5"/>
        <v>502</v>
      </c>
      <c r="D346">
        <f>IF(Tabela1[[#This Row],[ilosc wody]]&gt;10000,D345+1,0)</f>
        <v>0</v>
      </c>
    </row>
    <row r="347" spans="1:4" x14ac:dyDescent="0.25">
      <c r="A347" s="1">
        <v>39793</v>
      </c>
      <c r="B347">
        <v>7407</v>
      </c>
      <c r="C347" s="10">
        <f t="shared" si="5"/>
        <v>492</v>
      </c>
      <c r="D347">
        <f>IF(Tabela1[[#This Row],[ilosc wody]]&gt;10000,D346+1,0)</f>
        <v>0</v>
      </c>
    </row>
    <row r="348" spans="1:4" x14ac:dyDescent="0.25">
      <c r="A348" s="1">
        <v>39794</v>
      </c>
      <c r="B348">
        <v>5502</v>
      </c>
      <c r="C348" s="10">
        <f t="shared" si="5"/>
        <v>483</v>
      </c>
      <c r="D348">
        <f>IF(Tabela1[[#This Row],[ilosc wody]]&gt;10000,D347+1,0)</f>
        <v>0</v>
      </c>
    </row>
    <row r="349" spans="1:4" x14ac:dyDescent="0.25">
      <c r="A349" s="1">
        <v>39795</v>
      </c>
      <c r="B349">
        <v>6223</v>
      </c>
      <c r="C349" s="10">
        <f t="shared" si="5"/>
        <v>474</v>
      </c>
      <c r="D349">
        <f>IF(Tabela1[[#This Row],[ilosc wody]]&gt;10000,D348+1,0)</f>
        <v>0</v>
      </c>
    </row>
    <row r="350" spans="1:4" x14ac:dyDescent="0.25">
      <c r="A350" s="1">
        <v>39796</v>
      </c>
      <c r="B350">
        <v>6034</v>
      </c>
      <c r="C350" s="10">
        <f t="shared" si="5"/>
        <v>465</v>
      </c>
      <c r="D350">
        <f>IF(Tabela1[[#This Row],[ilosc wody]]&gt;10000,D349+1,0)</f>
        <v>0</v>
      </c>
    </row>
    <row r="351" spans="1:4" x14ac:dyDescent="0.25">
      <c r="A351" s="1">
        <v>39797</v>
      </c>
      <c r="B351">
        <v>5006</v>
      </c>
      <c r="C351" s="10">
        <f t="shared" si="5"/>
        <v>456</v>
      </c>
      <c r="D351">
        <f>IF(Tabela1[[#This Row],[ilosc wody]]&gt;10000,D350+1,0)</f>
        <v>0</v>
      </c>
    </row>
    <row r="352" spans="1:4" x14ac:dyDescent="0.25">
      <c r="A352" s="1">
        <v>39798</v>
      </c>
      <c r="B352">
        <v>5512</v>
      </c>
      <c r="C352" s="10">
        <f t="shared" si="5"/>
        <v>447</v>
      </c>
      <c r="D352">
        <f>IF(Tabela1[[#This Row],[ilosc wody]]&gt;10000,D351+1,0)</f>
        <v>0</v>
      </c>
    </row>
    <row r="353" spans="1:4" x14ac:dyDescent="0.25">
      <c r="A353" s="1">
        <v>39799</v>
      </c>
      <c r="B353">
        <v>4669</v>
      </c>
      <c r="C353" s="10">
        <f t="shared" si="5"/>
        <v>439</v>
      </c>
      <c r="D353">
        <f>IF(Tabela1[[#This Row],[ilosc wody]]&gt;10000,D352+1,0)</f>
        <v>0</v>
      </c>
    </row>
    <row r="354" spans="1:4" x14ac:dyDescent="0.25">
      <c r="A354" s="1">
        <v>39800</v>
      </c>
      <c r="B354">
        <v>5071</v>
      </c>
      <c r="C354" s="10">
        <f t="shared" si="5"/>
        <v>431</v>
      </c>
      <c r="D354">
        <f>IF(Tabela1[[#This Row],[ilosc wody]]&gt;10000,D353+1,0)</f>
        <v>0</v>
      </c>
    </row>
    <row r="355" spans="1:4" x14ac:dyDescent="0.25">
      <c r="A355" s="1">
        <v>39801</v>
      </c>
      <c r="B355">
        <v>5094</v>
      </c>
      <c r="C355" s="10">
        <f t="shared" si="5"/>
        <v>423</v>
      </c>
      <c r="D355">
        <f>IF(Tabela1[[#This Row],[ilosc wody]]&gt;10000,D354+1,0)</f>
        <v>0</v>
      </c>
    </row>
    <row r="356" spans="1:4" x14ac:dyDescent="0.25">
      <c r="A356" s="1">
        <v>39802</v>
      </c>
      <c r="B356">
        <v>5882</v>
      </c>
      <c r="C356" s="10">
        <f t="shared" si="5"/>
        <v>415</v>
      </c>
      <c r="D356">
        <f>IF(Tabela1[[#This Row],[ilosc wody]]&gt;10000,D355+1,0)</f>
        <v>0</v>
      </c>
    </row>
    <row r="357" spans="1:4" x14ac:dyDescent="0.25">
      <c r="A357" s="1">
        <v>39803</v>
      </c>
      <c r="B357">
        <v>4519</v>
      </c>
      <c r="C357" s="10">
        <f t="shared" si="5"/>
        <v>407</v>
      </c>
      <c r="D357">
        <f>IF(Tabela1[[#This Row],[ilosc wody]]&gt;10000,D356+1,0)</f>
        <v>0</v>
      </c>
    </row>
    <row r="358" spans="1:4" x14ac:dyDescent="0.25">
      <c r="A358" s="1">
        <v>39804</v>
      </c>
      <c r="B358">
        <v>4112</v>
      </c>
      <c r="C358" s="10">
        <f t="shared" si="5"/>
        <v>399</v>
      </c>
      <c r="D358">
        <f>IF(Tabela1[[#This Row],[ilosc wody]]&gt;10000,D357+1,0)</f>
        <v>0</v>
      </c>
    </row>
    <row r="359" spans="1:4" x14ac:dyDescent="0.25">
      <c r="A359" s="1">
        <v>39805</v>
      </c>
      <c r="B359">
        <v>4307</v>
      </c>
      <c r="C359" s="10">
        <f t="shared" si="5"/>
        <v>392</v>
      </c>
      <c r="D359">
        <f>IF(Tabela1[[#This Row],[ilosc wody]]&gt;10000,D358+1,0)</f>
        <v>0</v>
      </c>
    </row>
    <row r="360" spans="1:4" x14ac:dyDescent="0.25">
      <c r="A360" s="1">
        <v>39806</v>
      </c>
      <c r="B360">
        <v>3984</v>
      </c>
      <c r="C360" s="10">
        <f t="shared" si="5"/>
        <v>385</v>
      </c>
      <c r="D360">
        <f>IF(Tabela1[[#This Row],[ilosc wody]]&gt;10000,D359+1,0)</f>
        <v>0</v>
      </c>
    </row>
    <row r="361" spans="1:4" x14ac:dyDescent="0.25">
      <c r="A361" s="1">
        <v>39807</v>
      </c>
      <c r="B361">
        <v>4361</v>
      </c>
      <c r="C361" s="10">
        <f t="shared" si="5"/>
        <v>378</v>
      </c>
      <c r="D361">
        <f>IF(Tabela1[[#This Row],[ilosc wody]]&gt;10000,D360+1,0)</f>
        <v>0</v>
      </c>
    </row>
    <row r="362" spans="1:4" x14ac:dyDescent="0.25">
      <c r="A362" s="1">
        <v>39808</v>
      </c>
      <c r="B362">
        <v>5689</v>
      </c>
      <c r="C362" s="10">
        <f t="shared" si="5"/>
        <v>371</v>
      </c>
      <c r="D362">
        <f>IF(Tabela1[[#This Row],[ilosc wody]]&gt;10000,D361+1,0)</f>
        <v>0</v>
      </c>
    </row>
    <row r="363" spans="1:4" x14ac:dyDescent="0.25">
      <c r="A363" s="1">
        <v>39809</v>
      </c>
      <c r="B363">
        <v>4920</v>
      </c>
      <c r="C363" s="10">
        <f t="shared" si="5"/>
        <v>364</v>
      </c>
      <c r="D363">
        <f>IF(Tabela1[[#This Row],[ilosc wody]]&gt;10000,D362+1,0)</f>
        <v>0</v>
      </c>
    </row>
    <row r="364" spans="1:4" x14ac:dyDescent="0.25">
      <c r="A364" s="1">
        <v>39810</v>
      </c>
      <c r="B364">
        <v>5158</v>
      </c>
      <c r="C364" s="10">
        <f t="shared" si="5"/>
        <v>357</v>
      </c>
      <c r="D364">
        <f>IF(Tabela1[[#This Row],[ilosc wody]]&gt;10000,D363+1,0)</f>
        <v>0</v>
      </c>
    </row>
    <row r="365" spans="1:4" x14ac:dyDescent="0.25">
      <c r="A365" s="1">
        <v>39811</v>
      </c>
      <c r="B365">
        <v>4195</v>
      </c>
      <c r="C365" s="10">
        <f t="shared" si="5"/>
        <v>350</v>
      </c>
      <c r="D365">
        <f>IF(Tabela1[[#This Row],[ilosc wody]]&gt;10000,D364+1,0)</f>
        <v>0</v>
      </c>
    </row>
    <row r="366" spans="1:4" x14ac:dyDescent="0.25">
      <c r="A366" s="1">
        <v>39812</v>
      </c>
      <c r="B366">
        <v>3935</v>
      </c>
      <c r="C366" s="10">
        <f t="shared" si="5"/>
        <v>343</v>
      </c>
      <c r="D366">
        <f>IF(Tabela1[[#This Row],[ilosc wody]]&gt;10000,D365+1,0)</f>
        <v>0</v>
      </c>
    </row>
    <row r="367" spans="1:4" x14ac:dyDescent="0.25">
      <c r="A367" s="1">
        <v>39813</v>
      </c>
      <c r="B367">
        <v>5000</v>
      </c>
      <c r="C367" s="10">
        <f t="shared" si="5"/>
        <v>337</v>
      </c>
      <c r="D367">
        <f>IF(Tabela1[[#This Row],[ilosc wody]]&gt;10000,D366+1,0)</f>
        <v>0</v>
      </c>
    </row>
    <row r="368" spans="1:4" x14ac:dyDescent="0.25">
      <c r="A368" s="1">
        <v>39814</v>
      </c>
      <c r="B368">
        <v>4337</v>
      </c>
      <c r="C368" s="10">
        <f t="shared" si="5"/>
        <v>331</v>
      </c>
      <c r="D368">
        <f>IF(Tabela1[[#This Row],[ilosc wody]]&gt;10000,D367+1,0)</f>
        <v>0</v>
      </c>
    </row>
    <row r="369" spans="1:4" x14ac:dyDescent="0.25">
      <c r="A369" s="1">
        <v>39815</v>
      </c>
      <c r="B369">
        <v>4544</v>
      </c>
      <c r="C369" s="10">
        <f t="shared" si="5"/>
        <v>325</v>
      </c>
      <c r="D369">
        <f>IF(Tabela1[[#This Row],[ilosc wody]]&gt;10000,D368+1,0)</f>
        <v>0</v>
      </c>
    </row>
    <row r="370" spans="1:4" x14ac:dyDescent="0.25">
      <c r="A370" s="1">
        <v>39816</v>
      </c>
      <c r="B370">
        <v>4082</v>
      </c>
      <c r="C370" s="10">
        <f t="shared" si="5"/>
        <v>319</v>
      </c>
      <c r="D370">
        <f>IF(Tabela1[[#This Row],[ilosc wody]]&gt;10000,D369+1,0)</f>
        <v>0</v>
      </c>
    </row>
    <row r="371" spans="1:4" x14ac:dyDescent="0.25">
      <c r="A371" s="1">
        <v>39817</v>
      </c>
      <c r="B371">
        <v>3858</v>
      </c>
      <c r="C371" s="10">
        <f t="shared" si="5"/>
        <v>313</v>
      </c>
      <c r="D371">
        <f>IF(Tabela1[[#This Row],[ilosc wody]]&gt;10000,D370+1,0)</f>
        <v>0</v>
      </c>
    </row>
    <row r="372" spans="1:4" x14ac:dyDescent="0.25">
      <c r="A372" s="1">
        <v>39818</v>
      </c>
      <c r="B372">
        <v>3348</v>
      </c>
      <c r="C372" s="10">
        <f t="shared" si="5"/>
        <v>307</v>
      </c>
      <c r="D372">
        <f>IF(Tabela1[[#This Row],[ilosc wody]]&gt;10000,D371+1,0)</f>
        <v>0</v>
      </c>
    </row>
    <row r="373" spans="1:4" x14ac:dyDescent="0.25">
      <c r="A373" s="1">
        <v>39819</v>
      </c>
      <c r="B373">
        <v>4121</v>
      </c>
      <c r="C373" s="10">
        <f t="shared" si="5"/>
        <v>301</v>
      </c>
      <c r="D373">
        <f>IF(Tabela1[[#This Row],[ilosc wody]]&gt;10000,D372+1,0)</f>
        <v>0</v>
      </c>
    </row>
    <row r="374" spans="1:4" x14ac:dyDescent="0.25">
      <c r="A374" s="1">
        <v>39820</v>
      </c>
      <c r="B374">
        <v>4570</v>
      </c>
      <c r="C374" s="10">
        <f t="shared" si="5"/>
        <v>295</v>
      </c>
      <c r="D374">
        <f>IF(Tabela1[[#This Row],[ilosc wody]]&gt;10000,D373+1,0)</f>
        <v>0</v>
      </c>
    </row>
    <row r="375" spans="1:4" x14ac:dyDescent="0.25">
      <c r="A375" s="1">
        <v>39821</v>
      </c>
      <c r="B375">
        <v>4779</v>
      </c>
      <c r="C375" s="10">
        <f t="shared" si="5"/>
        <v>290</v>
      </c>
      <c r="D375">
        <f>IF(Tabela1[[#This Row],[ilosc wody]]&gt;10000,D374+1,0)</f>
        <v>0</v>
      </c>
    </row>
    <row r="376" spans="1:4" x14ac:dyDescent="0.25">
      <c r="A376" s="1">
        <v>39822</v>
      </c>
      <c r="B376">
        <v>3121</v>
      </c>
      <c r="C376" s="10">
        <f t="shared" si="5"/>
        <v>285</v>
      </c>
      <c r="D376">
        <f>IF(Tabela1[[#This Row],[ilosc wody]]&gt;10000,D375+1,0)</f>
        <v>0</v>
      </c>
    </row>
    <row r="377" spans="1:4" x14ac:dyDescent="0.25">
      <c r="A377" s="1">
        <v>39823</v>
      </c>
      <c r="B377">
        <v>4291</v>
      </c>
      <c r="C377" s="10">
        <f t="shared" si="5"/>
        <v>280</v>
      </c>
      <c r="D377">
        <f>IF(Tabela1[[#This Row],[ilosc wody]]&gt;10000,D376+1,0)</f>
        <v>0</v>
      </c>
    </row>
    <row r="378" spans="1:4" x14ac:dyDescent="0.25">
      <c r="A378" s="1">
        <v>39824</v>
      </c>
      <c r="B378">
        <v>3541</v>
      </c>
      <c r="C378" s="10">
        <f t="shared" si="5"/>
        <v>275</v>
      </c>
      <c r="D378">
        <f>IF(Tabela1[[#This Row],[ilosc wody]]&gt;10000,D377+1,0)</f>
        <v>0</v>
      </c>
    </row>
    <row r="379" spans="1:4" x14ac:dyDescent="0.25">
      <c r="A379" s="1">
        <v>39825</v>
      </c>
      <c r="B379">
        <v>3577</v>
      </c>
      <c r="C379" s="10">
        <f t="shared" si="5"/>
        <v>270</v>
      </c>
      <c r="D379">
        <f>IF(Tabela1[[#This Row],[ilosc wody]]&gt;10000,D378+1,0)</f>
        <v>0</v>
      </c>
    </row>
    <row r="380" spans="1:4" x14ac:dyDescent="0.25">
      <c r="A380" s="1">
        <v>39826</v>
      </c>
      <c r="B380">
        <v>3904</v>
      </c>
      <c r="C380" s="10">
        <f t="shared" si="5"/>
        <v>265</v>
      </c>
      <c r="D380">
        <f>IF(Tabela1[[#This Row],[ilosc wody]]&gt;10000,D379+1,0)</f>
        <v>0</v>
      </c>
    </row>
    <row r="381" spans="1:4" x14ac:dyDescent="0.25">
      <c r="A381" s="1">
        <v>39827</v>
      </c>
      <c r="B381">
        <v>3720</v>
      </c>
      <c r="C381" s="10">
        <f t="shared" si="5"/>
        <v>260</v>
      </c>
      <c r="D381">
        <f>IF(Tabela1[[#This Row],[ilosc wody]]&gt;10000,D380+1,0)</f>
        <v>0</v>
      </c>
    </row>
    <row r="382" spans="1:4" x14ac:dyDescent="0.25">
      <c r="A382" s="1">
        <v>39828</v>
      </c>
      <c r="B382">
        <v>3973</v>
      </c>
      <c r="C382" s="10">
        <f t="shared" si="5"/>
        <v>255</v>
      </c>
      <c r="D382">
        <f>IF(Tabela1[[#This Row],[ilosc wody]]&gt;10000,D381+1,0)</f>
        <v>0</v>
      </c>
    </row>
    <row r="383" spans="1:4" x14ac:dyDescent="0.25">
      <c r="A383" s="1">
        <v>39829</v>
      </c>
      <c r="B383">
        <v>4013</v>
      </c>
      <c r="C383" s="10">
        <f t="shared" si="5"/>
        <v>250</v>
      </c>
      <c r="D383">
        <f>IF(Tabela1[[#This Row],[ilosc wody]]&gt;10000,D382+1,0)</f>
        <v>0</v>
      </c>
    </row>
    <row r="384" spans="1:4" x14ac:dyDescent="0.25">
      <c r="A384" s="1">
        <v>39830</v>
      </c>
      <c r="B384">
        <v>4167</v>
      </c>
      <c r="C384" s="10">
        <f t="shared" si="5"/>
        <v>245</v>
      </c>
      <c r="D384">
        <f>IF(Tabela1[[#This Row],[ilosc wody]]&gt;10000,D383+1,0)</f>
        <v>0</v>
      </c>
    </row>
    <row r="385" spans="1:4" x14ac:dyDescent="0.25">
      <c r="A385" s="1">
        <v>39831</v>
      </c>
      <c r="B385">
        <v>3077</v>
      </c>
      <c r="C385" s="10">
        <f t="shared" si="5"/>
        <v>241</v>
      </c>
      <c r="D385">
        <f>IF(Tabela1[[#This Row],[ilosc wody]]&gt;10000,D384+1,0)</f>
        <v>0</v>
      </c>
    </row>
    <row r="386" spans="1:4" x14ac:dyDescent="0.25">
      <c r="A386" s="1">
        <v>39832</v>
      </c>
      <c r="B386">
        <v>3774</v>
      </c>
      <c r="C386" s="10">
        <f t="shared" si="5"/>
        <v>237</v>
      </c>
      <c r="D386">
        <f>IF(Tabela1[[#This Row],[ilosc wody]]&gt;10000,D385+1,0)</f>
        <v>0</v>
      </c>
    </row>
    <row r="387" spans="1:4" x14ac:dyDescent="0.25">
      <c r="A387" s="1">
        <v>39833</v>
      </c>
      <c r="B387">
        <v>3045</v>
      </c>
      <c r="C387" s="10">
        <f t="shared" si="5"/>
        <v>233</v>
      </c>
      <c r="D387">
        <f>IF(Tabela1[[#This Row],[ilosc wody]]&gt;10000,D386+1,0)</f>
        <v>0</v>
      </c>
    </row>
    <row r="388" spans="1:4" x14ac:dyDescent="0.25">
      <c r="A388" s="1">
        <v>39834</v>
      </c>
      <c r="B388">
        <v>2107</v>
      </c>
      <c r="C388" s="10">
        <f t="shared" ref="C388:C451" si="6">ROUNDUP(IF(C387&gt;1000000,1000000,C387)*0.98,0)</f>
        <v>229</v>
      </c>
      <c r="D388">
        <f>IF(Tabela1[[#This Row],[ilosc wody]]&gt;10000,D387+1,0)</f>
        <v>0</v>
      </c>
    </row>
    <row r="389" spans="1:4" x14ac:dyDescent="0.25">
      <c r="A389" s="1">
        <v>39835</v>
      </c>
      <c r="B389">
        <v>2802</v>
      </c>
      <c r="C389" s="10">
        <f t="shared" si="6"/>
        <v>225</v>
      </c>
      <c r="D389">
        <f>IF(Tabela1[[#This Row],[ilosc wody]]&gt;10000,D388+1,0)</f>
        <v>0</v>
      </c>
    </row>
    <row r="390" spans="1:4" x14ac:dyDescent="0.25">
      <c r="A390" s="1">
        <v>39836</v>
      </c>
      <c r="B390">
        <v>3806</v>
      </c>
      <c r="C390" s="10">
        <f t="shared" si="6"/>
        <v>221</v>
      </c>
      <c r="D390">
        <f>IF(Tabela1[[#This Row],[ilosc wody]]&gt;10000,D389+1,0)</f>
        <v>0</v>
      </c>
    </row>
    <row r="391" spans="1:4" x14ac:dyDescent="0.25">
      <c r="A391" s="1">
        <v>39837</v>
      </c>
      <c r="B391">
        <v>3707</v>
      </c>
      <c r="C391" s="10">
        <f t="shared" si="6"/>
        <v>217</v>
      </c>
      <c r="D391">
        <f>IF(Tabela1[[#This Row],[ilosc wody]]&gt;10000,D390+1,0)</f>
        <v>0</v>
      </c>
    </row>
    <row r="392" spans="1:4" x14ac:dyDescent="0.25">
      <c r="A392" s="1">
        <v>39838</v>
      </c>
      <c r="B392">
        <v>2791</v>
      </c>
      <c r="C392" s="10">
        <f t="shared" si="6"/>
        <v>213</v>
      </c>
      <c r="D392">
        <f>IF(Tabela1[[#This Row],[ilosc wody]]&gt;10000,D391+1,0)</f>
        <v>0</v>
      </c>
    </row>
    <row r="393" spans="1:4" x14ac:dyDescent="0.25">
      <c r="A393" s="1">
        <v>39839</v>
      </c>
      <c r="B393">
        <v>2396</v>
      </c>
      <c r="C393" s="10">
        <f t="shared" si="6"/>
        <v>209</v>
      </c>
      <c r="D393">
        <f>IF(Tabela1[[#This Row],[ilosc wody]]&gt;10000,D392+1,0)</f>
        <v>0</v>
      </c>
    </row>
    <row r="394" spans="1:4" x14ac:dyDescent="0.25">
      <c r="A394" s="1">
        <v>39840</v>
      </c>
      <c r="B394">
        <v>3617</v>
      </c>
      <c r="C394" s="10">
        <f t="shared" si="6"/>
        <v>205</v>
      </c>
      <c r="D394">
        <f>IF(Tabela1[[#This Row],[ilosc wody]]&gt;10000,D393+1,0)</f>
        <v>0</v>
      </c>
    </row>
    <row r="395" spans="1:4" x14ac:dyDescent="0.25">
      <c r="A395" s="1">
        <v>39841</v>
      </c>
      <c r="B395">
        <v>3188</v>
      </c>
      <c r="C395" s="10">
        <f t="shared" si="6"/>
        <v>201</v>
      </c>
      <c r="D395">
        <f>IF(Tabela1[[#This Row],[ilosc wody]]&gt;10000,D394+1,0)</f>
        <v>0</v>
      </c>
    </row>
    <row r="396" spans="1:4" x14ac:dyDescent="0.25">
      <c r="A396" s="1">
        <v>39842</v>
      </c>
      <c r="B396">
        <v>3769</v>
      </c>
      <c r="C396" s="10">
        <f t="shared" si="6"/>
        <v>197</v>
      </c>
      <c r="D396">
        <f>IF(Tabela1[[#This Row],[ilosc wody]]&gt;10000,D395+1,0)</f>
        <v>0</v>
      </c>
    </row>
    <row r="397" spans="1:4" x14ac:dyDescent="0.25">
      <c r="A397" s="1">
        <v>39843</v>
      </c>
      <c r="B397">
        <v>2373</v>
      </c>
      <c r="C397" s="10">
        <f t="shared" si="6"/>
        <v>194</v>
      </c>
      <c r="D397">
        <f>IF(Tabela1[[#This Row],[ilosc wody]]&gt;10000,D396+1,0)</f>
        <v>0</v>
      </c>
    </row>
    <row r="398" spans="1:4" x14ac:dyDescent="0.25">
      <c r="A398" s="1">
        <v>39844</v>
      </c>
      <c r="B398">
        <v>3427</v>
      </c>
      <c r="C398" s="10">
        <f t="shared" si="6"/>
        <v>191</v>
      </c>
      <c r="D398">
        <f>IF(Tabela1[[#This Row],[ilosc wody]]&gt;10000,D397+1,0)</f>
        <v>0</v>
      </c>
    </row>
    <row r="399" spans="1:4" x14ac:dyDescent="0.25">
      <c r="A399" s="1">
        <v>39845</v>
      </c>
      <c r="B399">
        <v>3523</v>
      </c>
      <c r="C399" s="10">
        <f t="shared" si="6"/>
        <v>188</v>
      </c>
      <c r="D399">
        <f>IF(Tabela1[[#This Row],[ilosc wody]]&gt;10000,D398+1,0)</f>
        <v>0</v>
      </c>
    </row>
    <row r="400" spans="1:4" x14ac:dyDescent="0.25">
      <c r="A400" s="1">
        <v>39846</v>
      </c>
      <c r="B400">
        <v>1913</v>
      </c>
      <c r="C400" s="10">
        <f t="shared" si="6"/>
        <v>185</v>
      </c>
      <c r="D400">
        <f>IF(Tabela1[[#This Row],[ilosc wody]]&gt;10000,D399+1,0)</f>
        <v>0</v>
      </c>
    </row>
    <row r="401" spans="1:4" x14ac:dyDescent="0.25">
      <c r="A401" s="1">
        <v>39847</v>
      </c>
      <c r="B401">
        <v>3398</v>
      </c>
      <c r="C401" s="10">
        <f t="shared" si="6"/>
        <v>182</v>
      </c>
      <c r="D401">
        <f>IF(Tabela1[[#This Row],[ilosc wody]]&gt;10000,D400+1,0)</f>
        <v>0</v>
      </c>
    </row>
    <row r="402" spans="1:4" x14ac:dyDescent="0.25">
      <c r="A402" s="1">
        <v>39848</v>
      </c>
      <c r="B402">
        <v>2388</v>
      </c>
      <c r="C402" s="10">
        <f t="shared" si="6"/>
        <v>179</v>
      </c>
      <c r="D402">
        <f>IF(Tabela1[[#This Row],[ilosc wody]]&gt;10000,D401+1,0)</f>
        <v>0</v>
      </c>
    </row>
    <row r="403" spans="1:4" x14ac:dyDescent="0.25">
      <c r="A403" s="1">
        <v>39849</v>
      </c>
      <c r="B403">
        <v>4318</v>
      </c>
      <c r="C403" s="10">
        <f t="shared" si="6"/>
        <v>176</v>
      </c>
      <c r="D403">
        <f>IF(Tabela1[[#This Row],[ilosc wody]]&gt;10000,D402+1,0)</f>
        <v>0</v>
      </c>
    </row>
    <row r="404" spans="1:4" x14ac:dyDescent="0.25">
      <c r="A404" s="1">
        <v>39850</v>
      </c>
      <c r="B404">
        <v>3330</v>
      </c>
      <c r="C404" s="10">
        <f t="shared" si="6"/>
        <v>173</v>
      </c>
      <c r="D404">
        <f>IF(Tabela1[[#This Row],[ilosc wody]]&gt;10000,D403+1,0)</f>
        <v>0</v>
      </c>
    </row>
    <row r="405" spans="1:4" x14ac:dyDescent="0.25">
      <c r="A405" s="1">
        <v>39851</v>
      </c>
      <c r="B405">
        <v>4074</v>
      </c>
      <c r="C405" s="10">
        <f t="shared" si="6"/>
        <v>170</v>
      </c>
      <c r="D405">
        <f>IF(Tabela1[[#This Row],[ilosc wody]]&gt;10000,D404+1,0)</f>
        <v>0</v>
      </c>
    </row>
    <row r="406" spans="1:4" x14ac:dyDescent="0.25">
      <c r="A406" s="1">
        <v>39852</v>
      </c>
      <c r="B406">
        <v>4219</v>
      </c>
      <c r="C406" s="10">
        <f t="shared" si="6"/>
        <v>167</v>
      </c>
      <c r="D406">
        <f>IF(Tabela1[[#This Row],[ilosc wody]]&gt;10000,D405+1,0)</f>
        <v>0</v>
      </c>
    </row>
    <row r="407" spans="1:4" x14ac:dyDescent="0.25">
      <c r="A407" s="1">
        <v>39853</v>
      </c>
      <c r="B407">
        <v>3296</v>
      </c>
      <c r="C407" s="10">
        <f t="shared" si="6"/>
        <v>164</v>
      </c>
      <c r="D407">
        <f>IF(Tabela1[[#This Row],[ilosc wody]]&gt;10000,D406+1,0)</f>
        <v>0</v>
      </c>
    </row>
    <row r="408" spans="1:4" x14ac:dyDescent="0.25">
      <c r="A408" s="1">
        <v>39854</v>
      </c>
      <c r="B408">
        <v>3234</v>
      </c>
      <c r="C408" s="10">
        <f t="shared" si="6"/>
        <v>161</v>
      </c>
      <c r="D408">
        <f>IF(Tabela1[[#This Row],[ilosc wody]]&gt;10000,D407+1,0)</f>
        <v>0</v>
      </c>
    </row>
    <row r="409" spans="1:4" x14ac:dyDescent="0.25">
      <c r="A409" s="1">
        <v>39855</v>
      </c>
      <c r="B409">
        <v>3932</v>
      </c>
      <c r="C409" s="10">
        <f t="shared" si="6"/>
        <v>158</v>
      </c>
      <c r="D409">
        <f>IF(Tabela1[[#This Row],[ilosc wody]]&gt;10000,D408+1,0)</f>
        <v>0</v>
      </c>
    </row>
    <row r="410" spans="1:4" x14ac:dyDescent="0.25">
      <c r="A410" s="1">
        <v>39856</v>
      </c>
      <c r="B410">
        <v>3724</v>
      </c>
      <c r="C410" s="10">
        <f t="shared" si="6"/>
        <v>155</v>
      </c>
      <c r="D410">
        <f>IF(Tabela1[[#This Row],[ilosc wody]]&gt;10000,D409+1,0)</f>
        <v>0</v>
      </c>
    </row>
    <row r="411" spans="1:4" x14ac:dyDescent="0.25">
      <c r="A411" s="1">
        <v>39857</v>
      </c>
      <c r="B411">
        <v>3640</v>
      </c>
      <c r="C411" s="10">
        <f t="shared" si="6"/>
        <v>152</v>
      </c>
      <c r="D411">
        <f>IF(Tabela1[[#This Row],[ilosc wody]]&gt;10000,D410+1,0)</f>
        <v>0</v>
      </c>
    </row>
    <row r="412" spans="1:4" x14ac:dyDescent="0.25">
      <c r="A412" s="1">
        <v>39858</v>
      </c>
      <c r="B412">
        <v>3265</v>
      </c>
      <c r="C412" s="10">
        <f t="shared" si="6"/>
        <v>149</v>
      </c>
      <c r="D412">
        <f>IF(Tabela1[[#This Row],[ilosc wody]]&gt;10000,D411+1,0)</f>
        <v>0</v>
      </c>
    </row>
    <row r="413" spans="1:4" x14ac:dyDescent="0.25">
      <c r="A413" s="1">
        <v>39859</v>
      </c>
      <c r="B413">
        <v>4065</v>
      </c>
      <c r="C413" s="10">
        <f t="shared" si="6"/>
        <v>147</v>
      </c>
      <c r="D413">
        <f>IF(Tabela1[[#This Row],[ilosc wody]]&gt;10000,D412+1,0)</f>
        <v>0</v>
      </c>
    </row>
    <row r="414" spans="1:4" x14ac:dyDescent="0.25">
      <c r="A414" s="1">
        <v>39860</v>
      </c>
      <c r="B414">
        <v>2117</v>
      </c>
      <c r="C414" s="10">
        <f t="shared" si="6"/>
        <v>145</v>
      </c>
      <c r="D414">
        <f>IF(Tabela1[[#This Row],[ilosc wody]]&gt;10000,D413+1,0)</f>
        <v>0</v>
      </c>
    </row>
    <row r="415" spans="1:4" x14ac:dyDescent="0.25">
      <c r="A415" s="1">
        <v>39861</v>
      </c>
      <c r="B415">
        <v>5021</v>
      </c>
      <c r="C415" s="10">
        <f t="shared" si="6"/>
        <v>143</v>
      </c>
      <c r="D415">
        <f>IF(Tabela1[[#This Row],[ilosc wody]]&gt;10000,D414+1,0)</f>
        <v>0</v>
      </c>
    </row>
    <row r="416" spans="1:4" x14ac:dyDescent="0.25">
      <c r="A416" s="1">
        <v>39862</v>
      </c>
      <c r="B416">
        <v>2418</v>
      </c>
      <c r="C416" s="10">
        <f t="shared" si="6"/>
        <v>141</v>
      </c>
      <c r="D416">
        <f>IF(Tabela1[[#This Row],[ilosc wody]]&gt;10000,D415+1,0)</f>
        <v>0</v>
      </c>
    </row>
    <row r="417" spans="1:4" x14ac:dyDescent="0.25">
      <c r="A417" s="1">
        <v>39863</v>
      </c>
      <c r="B417">
        <v>3519</v>
      </c>
      <c r="C417" s="10">
        <f t="shared" si="6"/>
        <v>139</v>
      </c>
      <c r="D417">
        <f>IF(Tabela1[[#This Row],[ilosc wody]]&gt;10000,D416+1,0)</f>
        <v>0</v>
      </c>
    </row>
    <row r="418" spans="1:4" x14ac:dyDescent="0.25">
      <c r="A418" s="1">
        <v>39864</v>
      </c>
      <c r="B418">
        <v>4203</v>
      </c>
      <c r="C418" s="10">
        <f t="shared" si="6"/>
        <v>137</v>
      </c>
      <c r="D418">
        <f>IF(Tabela1[[#This Row],[ilosc wody]]&gt;10000,D417+1,0)</f>
        <v>0</v>
      </c>
    </row>
    <row r="419" spans="1:4" x14ac:dyDescent="0.25">
      <c r="A419" s="1">
        <v>39865</v>
      </c>
      <c r="B419">
        <v>3512</v>
      </c>
      <c r="C419" s="10">
        <f t="shared" si="6"/>
        <v>135</v>
      </c>
      <c r="D419">
        <f>IF(Tabela1[[#This Row],[ilosc wody]]&gt;10000,D418+1,0)</f>
        <v>0</v>
      </c>
    </row>
    <row r="420" spans="1:4" x14ac:dyDescent="0.25">
      <c r="A420" s="1">
        <v>39866</v>
      </c>
      <c r="B420">
        <v>3892</v>
      </c>
      <c r="C420" s="10">
        <f t="shared" si="6"/>
        <v>133</v>
      </c>
      <c r="D420">
        <f>IF(Tabela1[[#This Row],[ilosc wody]]&gt;10000,D419+1,0)</f>
        <v>0</v>
      </c>
    </row>
    <row r="421" spans="1:4" x14ac:dyDescent="0.25">
      <c r="A421" s="1">
        <v>39867</v>
      </c>
      <c r="B421">
        <v>2810</v>
      </c>
      <c r="C421" s="10">
        <f t="shared" si="6"/>
        <v>131</v>
      </c>
      <c r="D421">
        <f>IF(Tabela1[[#This Row],[ilosc wody]]&gt;10000,D420+1,0)</f>
        <v>0</v>
      </c>
    </row>
    <row r="422" spans="1:4" x14ac:dyDescent="0.25">
      <c r="A422" s="1">
        <v>39868</v>
      </c>
      <c r="B422">
        <v>4333</v>
      </c>
      <c r="C422" s="10">
        <f t="shared" si="6"/>
        <v>129</v>
      </c>
      <c r="D422">
        <f>IF(Tabela1[[#This Row],[ilosc wody]]&gt;10000,D421+1,0)</f>
        <v>0</v>
      </c>
    </row>
    <row r="423" spans="1:4" x14ac:dyDescent="0.25">
      <c r="A423" s="1">
        <v>39869</v>
      </c>
      <c r="B423">
        <v>3706</v>
      </c>
      <c r="C423" s="10">
        <f t="shared" si="6"/>
        <v>127</v>
      </c>
      <c r="D423">
        <f>IF(Tabela1[[#This Row],[ilosc wody]]&gt;10000,D422+1,0)</f>
        <v>0</v>
      </c>
    </row>
    <row r="424" spans="1:4" x14ac:dyDescent="0.25">
      <c r="A424" s="1">
        <v>39870</v>
      </c>
      <c r="B424">
        <v>4048</v>
      </c>
      <c r="C424" s="10">
        <f t="shared" si="6"/>
        <v>125</v>
      </c>
      <c r="D424">
        <f>IF(Tabela1[[#This Row],[ilosc wody]]&gt;10000,D423+1,0)</f>
        <v>0</v>
      </c>
    </row>
    <row r="425" spans="1:4" x14ac:dyDescent="0.25">
      <c r="A425" s="1">
        <v>39871</v>
      </c>
      <c r="B425">
        <v>3916</v>
      </c>
      <c r="C425" s="10">
        <f t="shared" si="6"/>
        <v>123</v>
      </c>
      <c r="D425">
        <f>IF(Tabela1[[#This Row],[ilosc wody]]&gt;10000,D424+1,0)</f>
        <v>0</v>
      </c>
    </row>
    <row r="426" spans="1:4" x14ac:dyDescent="0.25">
      <c r="A426" s="1">
        <v>39872</v>
      </c>
      <c r="B426">
        <v>3130</v>
      </c>
      <c r="C426" s="10">
        <f t="shared" si="6"/>
        <v>121</v>
      </c>
      <c r="D426">
        <f>IF(Tabela1[[#This Row],[ilosc wody]]&gt;10000,D425+1,0)</f>
        <v>0</v>
      </c>
    </row>
    <row r="427" spans="1:4" x14ac:dyDescent="0.25">
      <c r="A427" s="1">
        <v>39873</v>
      </c>
      <c r="B427">
        <v>3951</v>
      </c>
      <c r="C427" s="10">
        <f t="shared" si="6"/>
        <v>119</v>
      </c>
      <c r="D427">
        <f>IF(Tabela1[[#This Row],[ilosc wody]]&gt;10000,D426+1,0)</f>
        <v>0</v>
      </c>
    </row>
    <row r="428" spans="1:4" x14ac:dyDescent="0.25">
      <c r="A428" s="1">
        <v>39874</v>
      </c>
      <c r="B428">
        <v>3492</v>
      </c>
      <c r="C428" s="10">
        <f t="shared" si="6"/>
        <v>117</v>
      </c>
      <c r="D428">
        <f>IF(Tabela1[[#This Row],[ilosc wody]]&gt;10000,D427+1,0)</f>
        <v>0</v>
      </c>
    </row>
    <row r="429" spans="1:4" x14ac:dyDescent="0.25">
      <c r="A429" s="1">
        <v>39875</v>
      </c>
      <c r="B429">
        <v>3362</v>
      </c>
      <c r="C429" s="10">
        <f t="shared" si="6"/>
        <v>115</v>
      </c>
      <c r="D429">
        <f>IF(Tabela1[[#This Row],[ilosc wody]]&gt;10000,D428+1,0)</f>
        <v>0</v>
      </c>
    </row>
    <row r="430" spans="1:4" x14ac:dyDescent="0.25">
      <c r="A430" s="1">
        <v>39876</v>
      </c>
      <c r="B430">
        <v>3696</v>
      </c>
      <c r="C430" s="10">
        <f t="shared" si="6"/>
        <v>113</v>
      </c>
      <c r="D430">
        <f>IF(Tabela1[[#This Row],[ilosc wody]]&gt;10000,D429+1,0)</f>
        <v>0</v>
      </c>
    </row>
    <row r="431" spans="1:4" x14ac:dyDescent="0.25">
      <c r="A431" s="1">
        <v>39877</v>
      </c>
      <c r="B431">
        <v>2882</v>
      </c>
      <c r="C431" s="10">
        <f t="shared" si="6"/>
        <v>111</v>
      </c>
      <c r="D431">
        <f>IF(Tabela1[[#This Row],[ilosc wody]]&gt;10000,D430+1,0)</f>
        <v>0</v>
      </c>
    </row>
    <row r="432" spans="1:4" x14ac:dyDescent="0.25">
      <c r="A432" s="1">
        <v>39878</v>
      </c>
      <c r="B432">
        <v>3229</v>
      </c>
      <c r="C432" s="10">
        <f t="shared" si="6"/>
        <v>109</v>
      </c>
      <c r="D432">
        <f>IF(Tabela1[[#This Row],[ilosc wody]]&gt;10000,D431+1,0)</f>
        <v>0</v>
      </c>
    </row>
    <row r="433" spans="1:4" x14ac:dyDescent="0.25">
      <c r="A433" s="1">
        <v>39879</v>
      </c>
      <c r="B433">
        <v>3060</v>
      </c>
      <c r="C433" s="10">
        <f t="shared" si="6"/>
        <v>107</v>
      </c>
      <c r="D433">
        <f>IF(Tabela1[[#This Row],[ilosc wody]]&gt;10000,D432+1,0)</f>
        <v>0</v>
      </c>
    </row>
    <row r="434" spans="1:4" x14ac:dyDescent="0.25">
      <c r="A434" s="1">
        <v>39880</v>
      </c>
      <c r="B434">
        <v>3351</v>
      </c>
      <c r="C434" s="10">
        <f t="shared" si="6"/>
        <v>105</v>
      </c>
      <c r="D434">
        <f>IF(Tabela1[[#This Row],[ilosc wody]]&gt;10000,D433+1,0)</f>
        <v>0</v>
      </c>
    </row>
    <row r="435" spans="1:4" x14ac:dyDescent="0.25">
      <c r="A435" s="1">
        <v>39881</v>
      </c>
      <c r="B435">
        <v>4312</v>
      </c>
      <c r="C435" s="10">
        <f t="shared" si="6"/>
        <v>103</v>
      </c>
      <c r="D435">
        <f>IF(Tabela1[[#This Row],[ilosc wody]]&gt;10000,D434+1,0)</f>
        <v>0</v>
      </c>
    </row>
    <row r="436" spans="1:4" x14ac:dyDescent="0.25">
      <c r="A436" s="1">
        <v>39882</v>
      </c>
      <c r="B436">
        <v>3650</v>
      </c>
      <c r="C436" s="10">
        <f t="shared" si="6"/>
        <v>101</v>
      </c>
      <c r="D436">
        <f>IF(Tabela1[[#This Row],[ilosc wody]]&gt;10000,D435+1,0)</f>
        <v>0</v>
      </c>
    </row>
    <row r="437" spans="1:4" x14ac:dyDescent="0.25">
      <c r="A437" s="1">
        <v>39883</v>
      </c>
      <c r="B437">
        <v>3422</v>
      </c>
      <c r="C437" s="10">
        <f t="shared" si="6"/>
        <v>99</v>
      </c>
      <c r="D437">
        <f>IF(Tabela1[[#This Row],[ilosc wody]]&gt;10000,D436+1,0)</f>
        <v>0</v>
      </c>
    </row>
    <row r="438" spans="1:4" x14ac:dyDescent="0.25">
      <c r="A438" s="1">
        <v>39884</v>
      </c>
      <c r="B438">
        <v>4751</v>
      </c>
      <c r="C438" s="10">
        <f t="shared" si="6"/>
        <v>98</v>
      </c>
      <c r="D438">
        <f>IF(Tabela1[[#This Row],[ilosc wody]]&gt;10000,D437+1,0)</f>
        <v>0</v>
      </c>
    </row>
    <row r="439" spans="1:4" x14ac:dyDescent="0.25">
      <c r="A439" s="1">
        <v>39885</v>
      </c>
      <c r="B439">
        <v>4480</v>
      </c>
      <c r="C439" s="10">
        <f t="shared" si="6"/>
        <v>97</v>
      </c>
      <c r="D439">
        <f>IF(Tabela1[[#This Row],[ilosc wody]]&gt;10000,D438+1,0)</f>
        <v>0</v>
      </c>
    </row>
    <row r="440" spans="1:4" x14ac:dyDescent="0.25">
      <c r="A440" s="1">
        <v>39886</v>
      </c>
      <c r="B440">
        <v>5311</v>
      </c>
      <c r="C440" s="10">
        <f t="shared" si="6"/>
        <v>96</v>
      </c>
      <c r="D440">
        <f>IF(Tabela1[[#This Row],[ilosc wody]]&gt;10000,D439+1,0)</f>
        <v>0</v>
      </c>
    </row>
    <row r="441" spans="1:4" x14ac:dyDescent="0.25">
      <c r="A441" s="1">
        <v>39887</v>
      </c>
      <c r="B441">
        <v>5711</v>
      </c>
      <c r="C441" s="10">
        <f t="shared" si="6"/>
        <v>95</v>
      </c>
      <c r="D441">
        <f>IF(Tabela1[[#This Row],[ilosc wody]]&gt;10000,D440+1,0)</f>
        <v>0</v>
      </c>
    </row>
    <row r="442" spans="1:4" x14ac:dyDescent="0.25">
      <c r="A442" s="1">
        <v>39888</v>
      </c>
      <c r="B442">
        <v>6109</v>
      </c>
      <c r="C442" s="10">
        <f t="shared" si="6"/>
        <v>94</v>
      </c>
      <c r="D442">
        <f>IF(Tabela1[[#This Row],[ilosc wody]]&gt;10000,D441+1,0)</f>
        <v>0</v>
      </c>
    </row>
    <row r="443" spans="1:4" x14ac:dyDescent="0.25">
      <c r="A443" s="1">
        <v>39889</v>
      </c>
      <c r="B443">
        <v>7895</v>
      </c>
      <c r="C443" s="10">
        <f t="shared" si="6"/>
        <v>93</v>
      </c>
      <c r="D443">
        <f>IF(Tabela1[[#This Row],[ilosc wody]]&gt;10000,D442+1,0)</f>
        <v>0</v>
      </c>
    </row>
    <row r="444" spans="1:4" x14ac:dyDescent="0.25">
      <c r="A444" s="1">
        <v>39890</v>
      </c>
      <c r="B444">
        <v>7250</v>
      </c>
      <c r="C444" s="10">
        <f t="shared" si="6"/>
        <v>92</v>
      </c>
      <c r="D444">
        <f>IF(Tabela1[[#This Row],[ilosc wody]]&gt;10000,D443+1,0)</f>
        <v>0</v>
      </c>
    </row>
    <row r="445" spans="1:4" x14ac:dyDescent="0.25">
      <c r="A445" s="1">
        <v>39891</v>
      </c>
      <c r="B445">
        <v>8015</v>
      </c>
      <c r="C445" s="10">
        <f t="shared" si="6"/>
        <v>91</v>
      </c>
      <c r="D445">
        <f>IF(Tabela1[[#This Row],[ilosc wody]]&gt;10000,D444+1,0)</f>
        <v>0</v>
      </c>
    </row>
    <row r="446" spans="1:4" x14ac:dyDescent="0.25">
      <c r="A446" s="1">
        <v>39892</v>
      </c>
      <c r="B446">
        <v>10277</v>
      </c>
      <c r="C446" s="10">
        <f t="shared" si="6"/>
        <v>90</v>
      </c>
      <c r="D446">
        <f>IF(Tabela1[[#This Row],[ilosc wody]]&gt;10000,D445+1,0)</f>
        <v>1</v>
      </c>
    </row>
    <row r="447" spans="1:4" x14ac:dyDescent="0.25">
      <c r="A447" s="1">
        <v>39893</v>
      </c>
      <c r="B447">
        <v>10178</v>
      </c>
      <c r="C447" s="10">
        <f t="shared" si="6"/>
        <v>89</v>
      </c>
      <c r="D447">
        <f>IF(Tabela1[[#This Row],[ilosc wody]]&gt;10000,D446+1,0)</f>
        <v>2</v>
      </c>
    </row>
    <row r="448" spans="1:4" x14ac:dyDescent="0.25">
      <c r="A448" s="1">
        <v>39894</v>
      </c>
      <c r="B448">
        <v>11852</v>
      </c>
      <c r="C448" s="10">
        <f t="shared" si="6"/>
        <v>88</v>
      </c>
      <c r="D448">
        <f>IF(Tabela1[[#This Row],[ilosc wody]]&gt;10000,D447+1,0)</f>
        <v>3</v>
      </c>
    </row>
    <row r="449" spans="1:4" x14ac:dyDescent="0.25">
      <c r="A449" s="1">
        <v>39895</v>
      </c>
      <c r="B449">
        <v>12591</v>
      </c>
      <c r="C449" s="10">
        <f t="shared" si="6"/>
        <v>87</v>
      </c>
      <c r="D449">
        <f>IF(Tabela1[[#This Row],[ilosc wody]]&gt;10000,D448+1,0)</f>
        <v>4</v>
      </c>
    </row>
    <row r="450" spans="1:4" x14ac:dyDescent="0.25">
      <c r="A450" s="1">
        <v>39896</v>
      </c>
      <c r="B450">
        <v>15973</v>
      </c>
      <c r="C450" s="10">
        <f t="shared" si="6"/>
        <v>86</v>
      </c>
      <c r="D450">
        <f>IF(Tabela1[[#This Row],[ilosc wody]]&gt;10000,D449+1,0)</f>
        <v>5</v>
      </c>
    </row>
    <row r="451" spans="1:4" x14ac:dyDescent="0.25">
      <c r="A451" s="1">
        <v>39897</v>
      </c>
      <c r="B451">
        <v>15945</v>
      </c>
      <c r="C451" s="10">
        <f t="shared" si="6"/>
        <v>85</v>
      </c>
      <c r="D451">
        <f>IF(Tabela1[[#This Row],[ilosc wody]]&gt;10000,D450+1,0)</f>
        <v>6</v>
      </c>
    </row>
    <row r="452" spans="1:4" x14ac:dyDescent="0.25">
      <c r="A452" s="1">
        <v>39898</v>
      </c>
      <c r="B452">
        <v>17252</v>
      </c>
      <c r="C452" s="10">
        <f t="shared" ref="C452:C515" si="7">ROUNDUP(IF(C451&gt;1000000,1000000,C451)*0.98,0)</f>
        <v>84</v>
      </c>
      <c r="D452">
        <f>IF(Tabela1[[#This Row],[ilosc wody]]&gt;10000,D451+1,0)</f>
        <v>7</v>
      </c>
    </row>
    <row r="453" spans="1:4" x14ac:dyDescent="0.25">
      <c r="A453" s="1">
        <v>39899</v>
      </c>
      <c r="B453">
        <v>19280</v>
      </c>
      <c r="C453" s="10">
        <f t="shared" si="7"/>
        <v>83</v>
      </c>
      <c r="D453">
        <f>IF(Tabela1[[#This Row],[ilosc wody]]&gt;10000,D452+1,0)</f>
        <v>8</v>
      </c>
    </row>
    <row r="454" spans="1:4" x14ac:dyDescent="0.25">
      <c r="A454" s="1">
        <v>39900</v>
      </c>
      <c r="B454">
        <v>21192</v>
      </c>
      <c r="C454" s="10">
        <f t="shared" si="7"/>
        <v>82</v>
      </c>
      <c r="D454">
        <f>IF(Tabela1[[#This Row],[ilosc wody]]&gt;10000,D453+1,0)</f>
        <v>9</v>
      </c>
    </row>
    <row r="455" spans="1:4" x14ac:dyDescent="0.25">
      <c r="A455" s="1">
        <v>39901</v>
      </c>
      <c r="B455">
        <v>21862</v>
      </c>
      <c r="C455" s="10">
        <f t="shared" si="7"/>
        <v>81</v>
      </c>
      <c r="D455">
        <f>IF(Tabela1[[#This Row],[ilosc wody]]&gt;10000,D454+1,0)</f>
        <v>10</v>
      </c>
    </row>
    <row r="456" spans="1:4" x14ac:dyDescent="0.25">
      <c r="A456" s="1">
        <v>39902</v>
      </c>
      <c r="B456">
        <v>22732</v>
      </c>
      <c r="C456" s="10">
        <f t="shared" si="7"/>
        <v>80</v>
      </c>
      <c r="D456">
        <f>IF(Tabela1[[#This Row],[ilosc wody]]&gt;10000,D455+1,0)</f>
        <v>11</v>
      </c>
    </row>
    <row r="457" spans="1:4" x14ac:dyDescent="0.25">
      <c r="A457" s="1">
        <v>39903</v>
      </c>
      <c r="B457">
        <v>25541</v>
      </c>
      <c r="C457" s="10">
        <f t="shared" si="7"/>
        <v>79</v>
      </c>
      <c r="D457">
        <f>IF(Tabela1[[#This Row],[ilosc wody]]&gt;10000,D456+1,0)</f>
        <v>12</v>
      </c>
    </row>
    <row r="458" spans="1:4" x14ac:dyDescent="0.25">
      <c r="A458" s="1">
        <v>39904</v>
      </c>
      <c r="B458">
        <v>27288</v>
      </c>
      <c r="C458" s="10">
        <f t="shared" si="7"/>
        <v>78</v>
      </c>
      <c r="D458">
        <f>IF(Tabela1[[#This Row],[ilosc wody]]&gt;10000,D457+1,0)</f>
        <v>13</v>
      </c>
    </row>
    <row r="459" spans="1:4" x14ac:dyDescent="0.25">
      <c r="A459" s="1">
        <v>39905</v>
      </c>
      <c r="B459">
        <v>29244</v>
      </c>
      <c r="C459" s="10">
        <f t="shared" si="7"/>
        <v>77</v>
      </c>
      <c r="D459">
        <f>IF(Tabela1[[#This Row],[ilosc wody]]&gt;10000,D458+1,0)</f>
        <v>14</v>
      </c>
    </row>
    <row r="460" spans="1:4" x14ac:dyDescent="0.25">
      <c r="A460" s="1">
        <v>39906</v>
      </c>
      <c r="B460">
        <v>30545</v>
      </c>
      <c r="C460" s="10">
        <f t="shared" si="7"/>
        <v>76</v>
      </c>
      <c r="D460">
        <f>IF(Tabela1[[#This Row],[ilosc wody]]&gt;10000,D459+1,0)</f>
        <v>15</v>
      </c>
    </row>
    <row r="461" spans="1:4" x14ac:dyDescent="0.25">
      <c r="A461" s="1">
        <v>39907</v>
      </c>
      <c r="B461">
        <v>31889</v>
      </c>
      <c r="C461" s="10">
        <f t="shared" si="7"/>
        <v>75</v>
      </c>
      <c r="D461">
        <f>IF(Tabela1[[#This Row],[ilosc wody]]&gt;10000,D460+1,0)</f>
        <v>16</v>
      </c>
    </row>
    <row r="462" spans="1:4" x14ac:dyDescent="0.25">
      <c r="A462" s="1">
        <v>39908</v>
      </c>
      <c r="B462">
        <v>32857</v>
      </c>
      <c r="C462" s="10">
        <f t="shared" si="7"/>
        <v>74</v>
      </c>
      <c r="D462">
        <f>IF(Tabela1[[#This Row],[ilosc wody]]&gt;10000,D461+1,0)</f>
        <v>17</v>
      </c>
    </row>
    <row r="463" spans="1:4" x14ac:dyDescent="0.25">
      <c r="A463" s="1">
        <v>39909</v>
      </c>
      <c r="B463">
        <v>34068</v>
      </c>
      <c r="C463" s="10">
        <f t="shared" si="7"/>
        <v>73</v>
      </c>
      <c r="D463">
        <f>IF(Tabela1[[#This Row],[ilosc wody]]&gt;10000,D462+1,0)</f>
        <v>18</v>
      </c>
    </row>
    <row r="464" spans="1:4" x14ac:dyDescent="0.25">
      <c r="A464" s="1">
        <v>39910</v>
      </c>
      <c r="B464">
        <v>34173</v>
      </c>
      <c r="C464" s="10">
        <f t="shared" si="7"/>
        <v>72</v>
      </c>
      <c r="D464">
        <f>IF(Tabela1[[#This Row],[ilosc wody]]&gt;10000,D463+1,0)</f>
        <v>19</v>
      </c>
    </row>
    <row r="465" spans="1:4" x14ac:dyDescent="0.25">
      <c r="A465" s="1">
        <v>39911</v>
      </c>
      <c r="B465">
        <v>35532</v>
      </c>
      <c r="C465" s="10">
        <f t="shared" si="7"/>
        <v>71</v>
      </c>
      <c r="D465">
        <f>IF(Tabela1[[#This Row],[ilosc wody]]&gt;10000,D464+1,0)</f>
        <v>20</v>
      </c>
    </row>
    <row r="466" spans="1:4" x14ac:dyDescent="0.25">
      <c r="A466" s="1">
        <v>39912</v>
      </c>
      <c r="B466">
        <v>35501</v>
      </c>
      <c r="C466" s="10">
        <f t="shared" si="7"/>
        <v>70</v>
      </c>
      <c r="D466">
        <f>IF(Tabela1[[#This Row],[ilosc wody]]&gt;10000,D465+1,0)</f>
        <v>21</v>
      </c>
    </row>
    <row r="467" spans="1:4" x14ac:dyDescent="0.25">
      <c r="A467" s="1">
        <v>39913</v>
      </c>
      <c r="B467">
        <v>34673</v>
      </c>
      <c r="C467" s="10">
        <f t="shared" si="7"/>
        <v>69</v>
      </c>
      <c r="D467">
        <f>IF(Tabela1[[#This Row],[ilosc wody]]&gt;10000,D466+1,0)</f>
        <v>22</v>
      </c>
    </row>
    <row r="468" spans="1:4" x14ac:dyDescent="0.25">
      <c r="A468" s="1">
        <v>39914</v>
      </c>
      <c r="B468">
        <v>34613</v>
      </c>
      <c r="C468" s="10">
        <f t="shared" si="7"/>
        <v>68</v>
      </c>
      <c r="D468">
        <f>IF(Tabela1[[#This Row],[ilosc wody]]&gt;10000,D467+1,0)</f>
        <v>23</v>
      </c>
    </row>
    <row r="469" spans="1:4" x14ac:dyDescent="0.25">
      <c r="A469" s="1">
        <v>39915</v>
      </c>
      <c r="B469">
        <v>35093</v>
      </c>
      <c r="C469" s="10">
        <f t="shared" si="7"/>
        <v>67</v>
      </c>
      <c r="D469">
        <f>IF(Tabela1[[#This Row],[ilosc wody]]&gt;10000,D468+1,0)</f>
        <v>24</v>
      </c>
    </row>
    <row r="470" spans="1:4" x14ac:dyDescent="0.25">
      <c r="A470" s="1">
        <v>39916</v>
      </c>
      <c r="B470">
        <v>34211</v>
      </c>
      <c r="C470" s="10">
        <f t="shared" si="7"/>
        <v>66</v>
      </c>
      <c r="D470">
        <f>IF(Tabela1[[#This Row],[ilosc wody]]&gt;10000,D469+1,0)</f>
        <v>25</v>
      </c>
    </row>
    <row r="471" spans="1:4" x14ac:dyDescent="0.25">
      <c r="A471" s="1">
        <v>39917</v>
      </c>
      <c r="B471">
        <v>34299</v>
      </c>
      <c r="C471" s="10">
        <f t="shared" si="7"/>
        <v>65</v>
      </c>
      <c r="D471">
        <f>IF(Tabela1[[#This Row],[ilosc wody]]&gt;10000,D470+1,0)</f>
        <v>26</v>
      </c>
    </row>
    <row r="472" spans="1:4" x14ac:dyDescent="0.25">
      <c r="A472" s="1">
        <v>39918</v>
      </c>
      <c r="B472">
        <v>31797</v>
      </c>
      <c r="C472" s="10">
        <f t="shared" si="7"/>
        <v>64</v>
      </c>
      <c r="D472">
        <f>IF(Tabela1[[#This Row],[ilosc wody]]&gt;10000,D471+1,0)</f>
        <v>27</v>
      </c>
    </row>
    <row r="473" spans="1:4" x14ac:dyDescent="0.25">
      <c r="A473" s="1">
        <v>39919</v>
      </c>
      <c r="B473">
        <v>31352</v>
      </c>
      <c r="C473" s="10">
        <f t="shared" si="7"/>
        <v>63</v>
      </c>
      <c r="D473">
        <f>IF(Tabela1[[#This Row],[ilosc wody]]&gt;10000,D472+1,0)</f>
        <v>28</v>
      </c>
    </row>
    <row r="474" spans="1:4" x14ac:dyDescent="0.25">
      <c r="A474" s="1">
        <v>39920</v>
      </c>
      <c r="B474">
        <v>30008</v>
      </c>
      <c r="C474" s="10">
        <f t="shared" si="7"/>
        <v>62</v>
      </c>
      <c r="D474">
        <f>IF(Tabela1[[#This Row],[ilosc wody]]&gt;10000,D473+1,0)</f>
        <v>29</v>
      </c>
    </row>
    <row r="475" spans="1:4" x14ac:dyDescent="0.25">
      <c r="A475" s="1">
        <v>39921</v>
      </c>
      <c r="B475">
        <v>28493</v>
      </c>
      <c r="C475" s="10">
        <f t="shared" si="7"/>
        <v>61</v>
      </c>
      <c r="D475">
        <f>IF(Tabela1[[#This Row],[ilosc wody]]&gt;10000,D474+1,0)</f>
        <v>30</v>
      </c>
    </row>
    <row r="476" spans="1:4" x14ac:dyDescent="0.25">
      <c r="A476" s="1">
        <v>39922</v>
      </c>
      <c r="B476">
        <v>26201</v>
      </c>
      <c r="C476" s="10">
        <f t="shared" si="7"/>
        <v>60</v>
      </c>
      <c r="D476">
        <f>IF(Tabela1[[#This Row],[ilosc wody]]&gt;10000,D475+1,0)</f>
        <v>31</v>
      </c>
    </row>
    <row r="477" spans="1:4" x14ac:dyDescent="0.25">
      <c r="A477" s="1">
        <v>39923</v>
      </c>
      <c r="B477">
        <v>23851</v>
      </c>
      <c r="C477" s="10">
        <f t="shared" si="7"/>
        <v>59</v>
      </c>
      <c r="D477">
        <f>IF(Tabela1[[#This Row],[ilosc wody]]&gt;10000,D476+1,0)</f>
        <v>32</v>
      </c>
    </row>
    <row r="478" spans="1:4" x14ac:dyDescent="0.25">
      <c r="A478" s="1">
        <v>39924</v>
      </c>
      <c r="B478">
        <v>23814</v>
      </c>
      <c r="C478" s="10">
        <f t="shared" si="7"/>
        <v>58</v>
      </c>
      <c r="D478">
        <f>IF(Tabela1[[#This Row],[ilosc wody]]&gt;10000,D477+1,0)</f>
        <v>33</v>
      </c>
    </row>
    <row r="479" spans="1:4" x14ac:dyDescent="0.25">
      <c r="A479" s="1">
        <v>39925</v>
      </c>
      <c r="B479">
        <v>20493</v>
      </c>
      <c r="C479" s="10">
        <f t="shared" si="7"/>
        <v>57</v>
      </c>
      <c r="D479">
        <f>IF(Tabela1[[#This Row],[ilosc wody]]&gt;10000,D478+1,0)</f>
        <v>34</v>
      </c>
    </row>
    <row r="480" spans="1:4" x14ac:dyDescent="0.25">
      <c r="A480" s="1">
        <v>39926</v>
      </c>
      <c r="B480">
        <v>20137</v>
      </c>
      <c r="C480" s="10">
        <f t="shared" si="7"/>
        <v>56</v>
      </c>
      <c r="D480">
        <f>IF(Tabela1[[#This Row],[ilosc wody]]&gt;10000,D479+1,0)</f>
        <v>35</v>
      </c>
    </row>
    <row r="481" spans="1:4" x14ac:dyDescent="0.25">
      <c r="A481" s="1">
        <v>39927</v>
      </c>
      <c r="B481">
        <v>17812</v>
      </c>
      <c r="C481" s="10">
        <f t="shared" si="7"/>
        <v>55</v>
      </c>
      <c r="D481">
        <f>IF(Tabela1[[#This Row],[ilosc wody]]&gt;10000,D480+1,0)</f>
        <v>36</v>
      </c>
    </row>
    <row r="482" spans="1:4" x14ac:dyDescent="0.25">
      <c r="A482" s="1">
        <v>39928</v>
      </c>
      <c r="B482">
        <v>15804</v>
      </c>
      <c r="C482" s="10">
        <f t="shared" si="7"/>
        <v>54</v>
      </c>
      <c r="D482">
        <f>IF(Tabela1[[#This Row],[ilosc wody]]&gt;10000,D481+1,0)</f>
        <v>37</v>
      </c>
    </row>
    <row r="483" spans="1:4" x14ac:dyDescent="0.25">
      <c r="A483" s="1">
        <v>39929</v>
      </c>
      <c r="B483">
        <v>13762</v>
      </c>
      <c r="C483" s="10">
        <f t="shared" si="7"/>
        <v>53</v>
      </c>
      <c r="D483">
        <f>IF(Tabela1[[#This Row],[ilosc wody]]&gt;10000,D482+1,0)</f>
        <v>38</v>
      </c>
    </row>
    <row r="484" spans="1:4" x14ac:dyDescent="0.25">
      <c r="A484" s="1">
        <v>39930</v>
      </c>
      <c r="B484">
        <v>13318</v>
      </c>
      <c r="C484" s="10">
        <f t="shared" si="7"/>
        <v>52</v>
      </c>
      <c r="D484">
        <f>IF(Tabela1[[#This Row],[ilosc wody]]&gt;10000,D483+1,0)</f>
        <v>39</v>
      </c>
    </row>
    <row r="485" spans="1:4" x14ac:dyDescent="0.25">
      <c r="A485" s="1">
        <v>39931</v>
      </c>
      <c r="B485">
        <v>12602</v>
      </c>
      <c r="C485" s="10">
        <f t="shared" si="7"/>
        <v>51</v>
      </c>
      <c r="D485">
        <f>IF(Tabela1[[#This Row],[ilosc wody]]&gt;10000,D484+1,0)</f>
        <v>40</v>
      </c>
    </row>
    <row r="486" spans="1:4" x14ac:dyDescent="0.25">
      <c r="A486" s="1">
        <v>39932</v>
      </c>
      <c r="B486">
        <v>10530</v>
      </c>
      <c r="C486" s="10">
        <f t="shared" si="7"/>
        <v>50</v>
      </c>
      <c r="D486">
        <f>IF(Tabela1[[#This Row],[ilosc wody]]&gt;10000,D485+1,0)</f>
        <v>41</v>
      </c>
    </row>
    <row r="487" spans="1:4" x14ac:dyDescent="0.25">
      <c r="A487" s="1">
        <v>39933</v>
      </c>
      <c r="B487">
        <v>9038</v>
      </c>
      <c r="C487" s="10">
        <f t="shared" si="7"/>
        <v>49</v>
      </c>
      <c r="D487">
        <f>IF(Tabela1[[#This Row],[ilosc wody]]&gt;10000,D486+1,0)</f>
        <v>0</v>
      </c>
    </row>
    <row r="488" spans="1:4" x14ac:dyDescent="0.25">
      <c r="A488" s="1">
        <v>39934</v>
      </c>
      <c r="B488">
        <v>9493</v>
      </c>
      <c r="C488" s="10">
        <f t="shared" si="7"/>
        <v>49</v>
      </c>
      <c r="D488">
        <f>IF(Tabela1[[#This Row],[ilosc wody]]&gt;10000,D487+1,0)</f>
        <v>0</v>
      </c>
    </row>
    <row r="489" spans="1:4" x14ac:dyDescent="0.25">
      <c r="A489" s="1">
        <v>39935</v>
      </c>
      <c r="B489">
        <v>8516</v>
      </c>
      <c r="C489" s="10">
        <f t="shared" si="7"/>
        <v>49</v>
      </c>
      <c r="D489">
        <f>IF(Tabela1[[#This Row],[ilosc wody]]&gt;10000,D488+1,0)</f>
        <v>0</v>
      </c>
    </row>
    <row r="490" spans="1:4" x14ac:dyDescent="0.25">
      <c r="A490" s="1">
        <v>39936</v>
      </c>
      <c r="B490">
        <v>7700</v>
      </c>
      <c r="C490" s="10">
        <f t="shared" si="7"/>
        <v>49</v>
      </c>
      <c r="D490">
        <f>IF(Tabela1[[#This Row],[ilosc wody]]&gt;10000,D489+1,0)</f>
        <v>0</v>
      </c>
    </row>
    <row r="491" spans="1:4" x14ac:dyDescent="0.25">
      <c r="A491" s="1">
        <v>39937</v>
      </c>
      <c r="B491">
        <v>6272</v>
      </c>
      <c r="C491" s="10">
        <f t="shared" si="7"/>
        <v>49</v>
      </c>
      <c r="D491">
        <f>IF(Tabela1[[#This Row],[ilosc wody]]&gt;10000,D490+1,0)</f>
        <v>0</v>
      </c>
    </row>
    <row r="492" spans="1:4" x14ac:dyDescent="0.25">
      <c r="A492" s="1">
        <v>39938</v>
      </c>
      <c r="B492">
        <v>5776</v>
      </c>
      <c r="C492" s="10">
        <f t="shared" si="7"/>
        <v>49</v>
      </c>
      <c r="D492">
        <f>IF(Tabela1[[#This Row],[ilosc wody]]&gt;10000,D491+1,0)</f>
        <v>0</v>
      </c>
    </row>
    <row r="493" spans="1:4" x14ac:dyDescent="0.25">
      <c r="A493" s="1">
        <v>39939</v>
      </c>
      <c r="B493">
        <v>6292</v>
      </c>
      <c r="C493" s="10">
        <f t="shared" si="7"/>
        <v>49</v>
      </c>
      <c r="D493">
        <f>IF(Tabela1[[#This Row],[ilosc wody]]&gt;10000,D492+1,0)</f>
        <v>0</v>
      </c>
    </row>
    <row r="494" spans="1:4" x14ac:dyDescent="0.25">
      <c r="A494" s="1">
        <v>39940</v>
      </c>
      <c r="B494">
        <v>4342</v>
      </c>
      <c r="C494" s="10">
        <f t="shared" si="7"/>
        <v>49</v>
      </c>
      <c r="D494">
        <f>IF(Tabela1[[#This Row],[ilosc wody]]&gt;10000,D493+1,0)</f>
        <v>0</v>
      </c>
    </row>
    <row r="495" spans="1:4" x14ac:dyDescent="0.25">
      <c r="A495" s="1">
        <v>39941</v>
      </c>
      <c r="B495">
        <v>5201</v>
      </c>
      <c r="C495" s="10">
        <f t="shared" si="7"/>
        <v>49</v>
      </c>
      <c r="D495">
        <f>IF(Tabela1[[#This Row],[ilosc wody]]&gt;10000,D494+1,0)</f>
        <v>0</v>
      </c>
    </row>
    <row r="496" spans="1:4" x14ac:dyDescent="0.25">
      <c r="A496" s="1">
        <v>39942</v>
      </c>
      <c r="B496">
        <v>4530</v>
      </c>
      <c r="C496" s="10">
        <f t="shared" si="7"/>
        <v>49</v>
      </c>
      <c r="D496">
        <f>IF(Tabela1[[#This Row],[ilosc wody]]&gt;10000,D495+1,0)</f>
        <v>0</v>
      </c>
    </row>
    <row r="497" spans="1:4" x14ac:dyDescent="0.25">
      <c r="A497" s="1">
        <v>39943</v>
      </c>
      <c r="B497">
        <v>3635</v>
      </c>
      <c r="C497" s="10">
        <f t="shared" si="7"/>
        <v>49</v>
      </c>
      <c r="D497">
        <f>IF(Tabela1[[#This Row],[ilosc wody]]&gt;10000,D496+1,0)</f>
        <v>0</v>
      </c>
    </row>
    <row r="498" spans="1:4" x14ac:dyDescent="0.25">
      <c r="A498" s="1">
        <v>39944</v>
      </c>
      <c r="B498">
        <v>4015</v>
      </c>
      <c r="C498" s="10">
        <f t="shared" si="7"/>
        <v>49</v>
      </c>
      <c r="D498">
        <f>IF(Tabela1[[#This Row],[ilosc wody]]&gt;10000,D497+1,0)</f>
        <v>0</v>
      </c>
    </row>
    <row r="499" spans="1:4" x14ac:dyDescent="0.25">
      <c r="A499" s="1">
        <v>39945</v>
      </c>
      <c r="B499">
        <v>4084</v>
      </c>
      <c r="C499" s="10">
        <f t="shared" si="7"/>
        <v>49</v>
      </c>
      <c r="D499">
        <f>IF(Tabela1[[#This Row],[ilosc wody]]&gt;10000,D498+1,0)</f>
        <v>0</v>
      </c>
    </row>
    <row r="500" spans="1:4" x14ac:dyDescent="0.25">
      <c r="A500" s="1">
        <v>39946</v>
      </c>
      <c r="B500">
        <v>3126</v>
      </c>
      <c r="C500" s="10">
        <f t="shared" si="7"/>
        <v>49</v>
      </c>
      <c r="D500">
        <f>IF(Tabela1[[#This Row],[ilosc wody]]&gt;10000,D499+1,0)</f>
        <v>0</v>
      </c>
    </row>
    <row r="501" spans="1:4" x14ac:dyDescent="0.25">
      <c r="A501" s="1">
        <v>39947</v>
      </c>
      <c r="B501">
        <v>3784</v>
      </c>
      <c r="C501" s="10">
        <f t="shared" si="7"/>
        <v>49</v>
      </c>
      <c r="D501">
        <f>IF(Tabela1[[#This Row],[ilosc wody]]&gt;10000,D500+1,0)</f>
        <v>0</v>
      </c>
    </row>
    <row r="502" spans="1:4" x14ac:dyDescent="0.25">
      <c r="A502" s="1">
        <v>39948</v>
      </c>
      <c r="B502">
        <v>3777</v>
      </c>
      <c r="C502" s="10">
        <f t="shared" si="7"/>
        <v>49</v>
      </c>
      <c r="D502">
        <f>IF(Tabela1[[#This Row],[ilosc wody]]&gt;10000,D501+1,0)</f>
        <v>0</v>
      </c>
    </row>
    <row r="503" spans="1:4" x14ac:dyDescent="0.25">
      <c r="A503" s="1">
        <v>39949</v>
      </c>
      <c r="B503">
        <v>3475</v>
      </c>
      <c r="C503" s="10">
        <f t="shared" si="7"/>
        <v>49</v>
      </c>
      <c r="D503">
        <f>IF(Tabela1[[#This Row],[ilosc wody]]&gt;10000,D502+1,0)</f>
        <v>0</v>
      </c>
    </row>
    <row r="504" spans="1:4" x14ac:dyDescent="0.25">
      <c r="A504" s="1">
        <v>39950</v>
      </c>
      <c r="B504">
        <v>3736</v>
      </c>
      <c r="C504" s="10">
        <f t="shared" si="7"/>
        <v>49</v>
      </c>
      <c r="D504">
        <f>IF(Tabela1[[#This Row],[ilosc wody]]&gt;10000,D503+1,0)</f>
        <v>0</v>
      </c>
    </row>
    <row r="505" spans="1:4" x14ac:dyDescent="0.25">
      <c r="A505" s="1">
        <v>39951</v>
      </c>
      <c r="B505">
        <v>3201</v>
      </c>
      <c r="C505" s="10">
        <f t="shared" si="7"/>
        <v>49</v>
      </c>
      <c r="D505">
        <f>IF(Tabela1[[#This Row],[ilosc wody]]&gt;10000,D504+1,0)</f>
        <v>0</v>
      </c>
    </row>
    <row r="506" spans="1:4" x14ac:dyDescent="0.25">
      <c r="A506" s="1">
        <v>39952</v>
      </c>
      <c r="B506">
        <v>2937</v>
      </c>
      <c r="C506" s="10">
        <f t="shared" si="7"/>
        <v>49</v>
      </c>
      <c r="D506">
        <f>IF(Tabela1[[#This Row],[ilosc wody]]&gt;10000,D505+1,0)</f>
        <v>0</v>
      </c>
    </row>
    <row r="507" spans="1:4" x14ac:dyDescent="0.25">
      <c r="A507" s="1">
        <v>39953</v>
      </c>
      <c r="B507">
        <v>3918</v>
      </c>
      <c r="C507" s="10">
        <f t="shared" si="7"/>
        <v>49</v>
      </c>
      <c r="D507">
        <f>IF(Tabela1[[#This Row],[ilosc wody]]&gt;10000,D506+1,0)</f>
        <v>0</v>
      </c>
    </row>
    <row r="508" spans="1:4" x14ac:dyDescent="0.25">
      <c r="A508" s="1">
        <v>39954</v>
      </c>
      <c r="B508">
        <v>2743</v>
      </c>
      <c r="C508" s="10">
        <f t="shared" si="7"/>
        <v>49</v>
      </c>
      <c r="D508">
        <f>IF(Tabela1[[#This Row],[ilosc wody]]&gt;10000,D507+1,0)</f>
        <v>0</v>
      </c>
    </row>
    <row r="509" spans="1:4" x14ac:dyDescent="0.25">
      <c r="A509" s="1">
        <v>39955</v>
      </c>
      <c r="B509">
        <v>3140</v>
      </c>
      <c r="C509" s="10">
        <f t="shared" si="7"/>
        <v>49</v>
      </c>
      <c r="D509">
        <f>IF(Tabela1[[#This Row],[ilosc wody]]&gt;10000,D508+1,0)</f>
        <v>0</v>
      </c>
    </row>
    <row r="510" spans="1:4" x14ac:dyDescent="0.25">
      <c r="A510" s="1">
        <v>39956</v>
      </c>
      <c r="B510">
        <v>3211</v>
      </c>
      <c r="C510" s="10">
        <f t="shared" si="7"/>
        <v>49</v>
      </c>
      <c r="D510">
        <f>IF(Tabela1[[#This Row],[ilosc wody]]&gt;10000,D509+1,0)</f>
        <v>0</v>
      </c>
    </row>
    <row r="511" spans="1:4" x14ac:dyDescent="0.25">
      <c r="A511" s="1">
        <v>39957</v>
      </c>
      <c r="B511">
        <v>3968</v>
      </c>
      <c r="C511" s="10">
        <f t="shared" si="7"/>
        <v>49</v>
      </c>
      <c r="D511">
        <f>IF(Tabela1[[#This Row],[ilosc wody]]&gt;10000,D510+1,0)</f>
        <v>0</v>
      </c>
    </row>
    <row r="512" spans="1:4" x14ac:dyDescent="0.25">
      <c r="A512" s="1">
        <v>39958</v>
      </c>
      <c r="B512">
        <v>2780</v>
      </c>
      <c r="C512" s="10">
        <f t="shared" si="7"/>
        <v>49</v>
      </c>
      <c r="D512">
        <f>IF(Tabela1[[#This Row],[ilosc wody]]&gt;10000,D511+1,0)</f>
        <v>0</v>
      </c>
    </row>
    <row r="513" spans="1:4" x14ac:dyDescent="0.25">
      <c r="A513" s="1">
        <v>39959</v>
      </c>
      <c r="B513">
        <v>3169</v>
      </c>
      <c r="C513" s="10">
        <f t="shared" si="7"/>
        <v>49</v>
      </c>
      <c r="D513">
        <f>IF(Tabela1[[#This Row],[ilosc wody]]&gt;10000,D512+1,0)</f>
        <v>0</v>
      </c>
    </row>
    <row r="514" spans="1:4" x14ac:dyDescent="0.25">
      <c r="A514" s="1">
        <v>39960</v>
      </c>
      <c r="B514">
        <v>3051</v>
      </c>
      <c r="C514" s="10">
        <f t="shared" si="7"/>
        <v>49</v>
      </c>
      <c r="D514">
        <f>IF(Tabela1[[#This Row],[ilosc wody]]&gt;10000,D513+1,0)</f>
        <v>0</v>
      </c>
    </row>
    <row r="515" spans="1:4" x14ac:dyDescent="0.25">
      <c r="A515" s="1">
        <v>39961</v>
      </c>
      <c r="B515">
        <v>3614</v>
      </c>
      <c r="C515" s="10">
        <f t="shared" si="7"/>
        <v>49</v>
      </c>
      <c r="D515">
        <f>IF(Tabela1[[#This Row],[ilosc wody]]&gt;10000,D514+1,0)</f>
        <v>0</v>
      </c>
    </row>
    <row r="516" spans="1:4" x14ac:dyDescent="0.25">
      <c r="A516" s="1">
        <v>39962</v>
      </c>
      <c r="B516">
        <v>3415</v>
      </c>
      <c r="C516" s="10">
        <f t="shared" ref="C516:C579" si="8">ROUNDUP(IF(C515&gt;1000000,1000000,C515)*0.98,0)</f>
        <v>49</v>
      </c>
      <c r="D516">
        <f>IF(Tabela1[[#This Row],[ilosc wody]]&gt;10000,D515+1,0)</f>
        <v>0</v>
      </c>
    </row>
    <row r="517" spans="1:4" x14ac:dyDescent="0.25">
      <c r="A517" s="1">
        <v>39963</v>
      </c>
      <c r="B517">
        <v>3868</v>
      </c>
      <c r="C517" s="10">
        <f t="shared" si="8"/>
        <v>49</v>
      </c>
      <c r="D517">
        <f>IF(Tabela1[[#This Row],[ilosc wody]]&gt;10000,D516+1,0)</f>
        <v>0</v>
      </c>
    </row>
    <row r="518" spans="1:4" x14ac:dyDescent="0.25">
      <c r="A518" s="1">
        <v>39964</v>
      </c>
      <c r="B518">
        <v>3541</v>
      </c>
      <c r="C518" s="10">
        <f t="shared" si="8"/>
        <v>49</v>
      </c>
      <c r="D518">
        <f>IF(Tabela1[[#This Row],[ilosc wody]]&gt;10000,D517+1,0)</f>
        <v>0</v>
      </c>
    </row>
    <row r="519" spans="1:4" x14ac:dyDescent="0.25">
      <c r="A519" s="1">
        <v>39965</v>
      </c>
      <c r="B519">
        <v>2542</v>
      </c>
      <c r="C519" s="10">
        <f t="shared" si="8"/>
        <v>49</v>
      </c>
      <c r="D519">
        <f>IF(Tabela1[[#This Row],[ilosc wody]]&gt;10000,D518+1,0)</f>
        <v>0</v>
      </c>
    </row>
    <row r="520" spans="1:4" x14ac:dyDescent="0.25">
      <c r="A520" s="1">
        <v>39966</v>
      </c>
      <c r="B520">
        <v>2643</v>
      </c>
      <c r="C520" s="10">
        <f t="shared" si="8"/>
        <v>49</v>
      </c>
      <c r="D520">
        <f>IF(Tabela1[[#This Row],[ilosc wody]]&gt;10000,D519+1,0)</f>
        <v>0</v>
      </c>
    </row>
    <row r="521" spans="1:4" x14ac:dyDescent="0.25">
      <c r="A521" s="1">
        <v>39967</v>
      </c>
      <c r="B521">
        <v>3857</v>
      </c>
      <c r="C521" s="10">
        <f t="shared" si="8"/>
        <v>49</v>
      </c>
      <c r="D521">
        <f>IF(Tabela1[[#This Row],[ilosc wody]]&gt;10000,D520+1,0)</f>
        <v>0</v>
      </c>
    </row>
    <row r="522" spans="1:4" x14ac:dyDescent="0.25">
      <c r="A522" s="1">
        <v>39968</v>
      </c>
      <c r="B522">
        <v>2818</v>
      </c>
      <c r="C522" s="10">
        <f t="shared" si="8"/>
        <v>49</v>
      </c>
      <c r="D522">
        <f>IF(Tabela1[[#This Row],[ilosc wody]]&gt;10000,D521+1,0)</f>
        <v>0</v>
      </c>
    </row>
    <row r="523" spans="1:4" x14ac:dyDescent="0.25">
      <c r="A523" s="1">
        <v>39969</v>
      </c>
      <c r="B523">
        <v>3098</v>
      </c>
      <c r="C523" s="10">
        <f t="shared" si="8"/>
        <v>49</v>
      </c>
      <c r="D523">
        <f>IF(Tabela1[[#This Row],[ilosc wody]]&gt;10000,D522+1,0)</f>
        <v>0</v>
      </c>
    </row>
    <row r="524" spans="1:4" x14ac:dyDescent="0.25">
      <c r="A524" s="1">
        <v>39970</v>
      </c>
      <c r="B524">
        <v>4014</v>
      </c>
      <c r="C524" s="10">
        <f t="shared" si="8"/>
        <v>49</v>
      </c>
      <c r="D524">
        <f>IF(Tabela1[[#This Row],[ilosc wody]]&gt;10000,D523+1,0)</f>
        <v>0</v>
      </c>
    </row>
    <row r="525" spans="1:4" x14ac:dyDescent="0.25">
      <c r="A525" s="1">
        <v>39971</v>
      </c>
      <c r="B525">
        <v>3134</v>
      </c>
      <c r="C525" s="10">
        <f t="shared" si="8"/>
        <v>49</v>
      </c>
      <c r="D525">
        <f>IF(Tabela1[[#This Row],[ilosc wody]]&gt;10000,D524+1,0)</f>
        <v>0</v>
      </c>
    </row>
    <row r="526" spans="1:4" x14ac:dyDescent="0.25">
      <c r="A526" s="1">
        <v>39972</v>
      </c>
      <c r="B526">
        <v>4582</v>
      </c>
      <c r="C526" s="10">
        <f t="shared" si="8"/>
        <v>49</v>
      </c>
      <c r="D526">
        <f>IF(Tabela1[[#This Row],[ilosc wody]]&gt;10000,D525+1,0)</f>
        <v>0</v>
      </c>
    </row>
    <row r="527" spans="1:4" x14ac:dyDescent="0.25">
      <c r="A527" s="1">
        <v>39973</v>
      </c>
      <c r="B527">
        <v>7644</v>
      </c>
      <c r="C527" s="10">
        <f t="shared" si="8"/>
        <v>49</v>
      </c>
      <c r="D527">
        <f>IF(Tabela1[[#This Row],[ilosc wody]]&gt;10000,D526+1,0)</f>
        <v>0</v>
      </c>
    </row>
    <row r="528" spans="1:4" x14ac:dyDescent="0.25">
      <c r="A528" s="1">
        <v>39974</v>
      </c>
      <c r="B528">
        <v>10982</v>
      </c>
      <c r="C528" s="10">
        <f t="shared" si="8"/>
        <v>49</v>
      </c>
      <c r="D528">
        <f>IF(Tabela1[[#This Row],[ilosc wody]]&gt;10000,D527+1,0)</f>
        <v>1</v>
      </c>
    </row>
    <row r="529" spans="1:4" x14ac:dyDescent="0.25">
      <c r="A529" s="1">
        <v>39975</v>
      </c>
      <c r="B529">
        <v>14162</v>
      </c>
      <c r="C529" s="10">
        <f t="shared" si="8"/>
        <v>49</v>
      </c>
      <c r="D529">
        <f>IF(Tabela1[[#This Row],[ilosc wody]]&gt;10000,D528+1,0)</f>
        <v>2</v>
      </c>
    </row>
    <row r="530" spans="1:4" x14ac:dyDescent="0.25">
      <c r="A530" s="1">
        <v>39976</v>
      </c>
      <c r="B530">
        <v>18471</v>
      </c>
      <c r="C530" s="10">
        <f t="shared" si="8"/>
        <v>49</v>
      </c>
      <c r="D530">
        <f>IF(Tabela1[[#This Row],[ilosc wody]]&gt;10000,D529+1,0)</f>
        <v>3</v>
      </c>
    </row>
    <row r="531" spans="1:4" x14ac:dyDescent="0.25">
      <c r="A531" s="1">
        <v>39977</v>
      </c>
      <c r="B531">
        <v>21678</v>
      </c>
      <c r="C531" s="10">
        <f t="shared" si="8"/>
        <v>49</v>
      </c>
      <c r="D531">
        <f>IF(Tabela1[[#This Row],[ilosc wody]]&gt;10000,D530+1,0)</f>
        <v>4</v>
      </c>
    </row>
    <row r="532" spans="1:4" x14ac:dyDescent="0.25">
      <c r="A532" s="1">
        <v>39978</v>
      </c>
      <c r="B532">
        <v>21732</v>
      </c>
      <c r="C532" s="10">
        <f t="shared" si="8"/>
        <v>49</v>
      </c>
      <c r="D532">
        <f>IF(Tabela1[[#This Row],[ilosc wody]]&gt;10000,D531+1,0)</f>
        <v>5</v>
      </c>
    </row>
    <row r="533" spans="1:4" x14ac:dyDescent="0.25">
      <c r="A533" s="1">
        <v>39979</v>
      </c>
      <c r="B533">
        <v>18900</v>
      </c>
      <c r="C533" s="10">
        <f t="shared" si="8"/>
        <v>49</v>
      </c>
      <c r="D533">
        <f>IF(Tabela1[[#This Row],[ilosc wody]]&gt;10000,D532+1,0)</f>
        <v>6</v>
      </c>
    </row>
    <row r="534" spans="1:4" x14ac:dyDescent="0.25">
      <c r="A534" s="1">
        <v>39980</v>
      </c>
      <c r="B534">
        <v>15404</v>
      </c>
      <c r="C534" s="10">
        <f t="shared" si="8"/>
        <v>49</v>
      </c>
      <c r="D534">
        <f>IF(Tabela1[[#This Row],[ilosc wody]]&gt;10000,D533+1,0)</f>
        <v>7</v>
      </c>
    </row>
    <row r="535" spans="1:4" x14ac:dyDescent="0.25">
      <c r="A535" s="1">
        <v>39981</v>
      </c>
      <c r="B535">
        <v>10761</v>
      </c>
      <c r="C535" s="10">
        <f t="shared" si="8"/>
        <v>49</v>
      </c>
      <c r="D535">
        <f>IF(Tabela1[[#This Row],[ilosc wody]]&gt;10000,D534+1,0)</f>
        <v>8</v>
      </c>
    </row>
    <row r="536" spans="1:4" x14ac:dyDescent="0.25">
      <c r="A536" s="1">
        <v>39982</v>
      </c>
      <c r="B536">
        <v>6931</v>
      </c>
      <c r="C536" s="10">
        <f t="shared" si="8"/>
        <v>49</v>
      </c>
      <c r="D536">
        <f>IF(Tabela1[[#This Row],[ilosc wody]]&gt;10000,D535+1,0)</f>
        <v>0</v>
      </c>
    </row>
    <row r="537" spans="1:4" x14ac:dyDescent="0.25">
      <c r="A537" s="1">
        <v>39983</v>
      </c>
      <c r="B537">
        <v>5084</v>
      </c>
      <c r="C537" s="10">
        <f t="shared" si="8"/>
        <v>49</v>
      </c>
      <c r="D537">
        <f>IF(Tabela1[[#This Row],[ilosc wody]]&gt;10000,D536+1,0)</f>
        <v>0</v>
      </c>
    </row>
    <row r="538" spans="1:4" x14ac:dyDescent="0.25">
      <c r="A538" s="1">
        <v>39984</v>
      </c>
      <c r="B538">
        <v>4665</v>
      </c>
      <c r="C538" s="10">
        <f t="shared" si="8"/>
        <v>49</v>
      </c>
      <c r="D538">
        <f>IF(Tabela1[[#This Row],[ilosc wody]]&gt;10000,D537+1,0)</f>
        <v>0</v>
      </c>
    </row>
    <row r="539" spans="1:4" x14ac:dyDescent="0.25">
      <c r="A539" s="1">
        <v>39985</v>
      </c>
      <c r="B539">
        <v>4441</v>
      </c>
      <c r="C539" s="10">
        <f t="shared" si="8"/>
        <v>49</v>
      </c>
      <c r="D539">
        <f>IF(Tabela1[[#This Row],[ilosc wody]]&gt;10000,D538+1,0)</f>
        <v>0</v>
      </c>
    </row>
    <row r="540" spans="1:4" x14ac:dyDescent="0.25">
      <c r="A540" s="1">
        <v>39986</v>
      </c>
      <c r="B540">
        <v>4017</v>
      </c>
      <c r="C540" s="10">
        <f t="shared" si="8"/>
        <v>49</v>
      </c>
      <c r="D540">
        <f>IF(Tabela1[[#This Row],[ilosc wody]]&gt;10000,D539+1,0)</f>
        <v>0</v>
      </c>
    </row>
    <row r="541" spans="1:4" x14ac:dyDescent="0.25">
      <c r="A541" s="1">
        <v>39987</v>
      </c>
      <c r="B541">
        <v>3927</v>
      </c>
      <c r="C541" s="10">
        <f t="shared" si="8"/>
        <v>49</v>
      </c>
      <c r="D541">
        <f>IF(Tabela1[[#This Row],[ilosc wody]]&gt;10000,D540+1,0)</f>
        <v>0</v>
      </c>
    </row>
    <row r="542" spans="1:4" x14ac:dyDescent="0.25">
      <c r="A542" s="1">
        <v>39988</v>
      </c>
      <c r="B542">
        <v>3807</v>
      </c>
      <c r="C542" s="10">
        <f t="shared" si="8"/>
        <v>49</v>
      </c>
      <c r="D542">
        <f>IF(Tabela1[[#This Row],[ilosc wody]]&gt;10000,D541+1,0)</f>
        <v>0</v>
      </c>
    </row>
    <row r="543" spans="1:4" x14ac:dyDescent="0.25">
      <c r="A543" s="1">
        <v>39989</v>
      </c>
      <c r="B543">
        <v>2887</v>
      </c>
      <c r="C543" s="10">
        <f t="shared" si="8"/>
        <v>49</v>
      </c>
      <c r="D543">
        <f>IF(Tabela1[[#This Row],[ilosc wody]]&gt;10000,D542+1,0)</f>
        <v>0</v>
      </c>
    </row>
    <row r="544" spans="1:4" x14ac:dyDescent="0.25">
      <c r="A544" s="1">
        <v>39990</v>
      </c>
      <c r="B544">
        <v>3297</v>
      </c>
      <c r="C544" s="10">
        <f t="shared" si="8"/>
        <v>49</v>
      </c>
      <c r="D544">
        <f>IF(Tabela1[[#This Row],[ilosc wody]]&gt;10000,D543+1,0)</f>
        <v>0</v>
      </c>
    </row>
    <row r="545" spans="1:4" x14ac:dyDescent="0.25">
      <c r="A545" s="1">
        <v>39991</v>
      </c>
      <c r="B545">
        <v>2915</v>
      </c>
      <c r="C545" s="10">
        <f t="shared" si="8"/>
        <v>49</v>
      </c>
      <c r="D545">
        <f>IF(Tabela1[[#This Row],[ilosc wody]]&gt;10000,D544+1,0)</f>
        <v>0</v>
      </c>
    </row>
    <row r="546" spans="1:4" x14ac:dyDescent="0.25">
      <c r="A546" s="1">
        <v>39992</v>
      </c>
      <c r="B546">
        <v>3235</v>
      </c>
      <c r="C546" s="10">
        <f t="shared" si="8"/>
        <v>49</v>
      </c>
      <c r="D546">
        <f>IF(Tabela1[[#This Row],[ilosc wody]]&gt;10000,D545+1,0)</f>
        <v>0</v>
      </c>
    </row>
    <row r="547" spans="1:4" x14ac:dyDescent="0.25">
      <c r="A547" s="1">
        <v>39993</v>
      </c>
      <c r="B547">
        <v>2114</v>
      </c>
      <c r="C547" s="10">
        <f t="shared" si="8"/>
        <v>49</v>
      </c>
      <c r="D547">
        <f>IF(Tabela1[[#This Row],[ilosc wody]]&gt;10000,D546+1,0)</f>
        <v>0</v>
      </c>
    </row>
    <row r="548" spans="1:4" x14ac:dyDescent="0.25">
      <c r="A548" s="1">
        <v>39994</v>
      </c>
      <c r="B548">
        <v>2772</v>
      </c>
      <c r="C548" s="10">
        <f t="shared" si="8"/>
        <v>49</v>
      </c>
      <c r="D548">
        <f>IF(Tabela1[[#This Row],[ilosc wody]]&gt;10000,D547+1,0)</f>
        <v>0</v>
      </c>
    </row>
    <row r="549" spans="1:4" x14ac:dyDescent="0.25">
      <c r="A549" s="1">
        <v>39995</v>
      </c>
      <c r="B549">
        <v>2711</v>
      </c>
      <c r="C549" s="10">
        <f t="shared" si="8"/>
        <v>49</v>
      </c>
      <c r="D549">
        <f>IF(Tabela1[[#This Row],[ilosc wody]]&gt;10000,D548+1,0)</f>
        <v>0</v>
      </c>
    </row>
    <row r="550" spans="1:4" x14ac:dyDescent="0.25">
      <c r="A550" s="1">
        <v>39996</v>
      </c>
      <c r="B550">
        <v>2174</v>
      </c>
      <c r="C550" s="10">
        <f t="shared" si="8"/>
        <v>49</v>
      </c>
      <c r="D550">
        <f>IF(Tabela1[[#This Row],[ilosc wody]]&gt;10000,D549+1,0)</f>
        <v>0</v>
      </c>
    </row>
    <row r="551" spans="1:4" x14ac:dyDescent="0.25">
      <c r="A551" s="1">
        <v>39997</v>
      </c>
      <c r="B551">
        <v>3577</v>
      </c>
      <c r="C551" s="10">
        <f t="shared" si="8"/>
        <v>49</v>
      </c>
      <c r="D551">
        <f>IF(Tabela1[[#This Row],[ilosc wody]]&gt;10000,D550+1,0)</f>
        <v>0</v>
      </c>
    </row>
    <row r="552" spans="1:4" x14ac:dyDescent="0.25">
      <c r="A552" s="1">
        <v>39998</v>
      </c>
      <c r="B552">
        <v>2184</v>
      </c>
      <c r="C552" s="10">
        <f t="shared" si="8"/>
        <v>49</v>
      </c>
      <c r="D552">
        <f>IF(Tabela1[[#This Row],[ilosc wody]]&gt;10000,D551+1,0)</f>
        <v>0</v>
      </c>
    </row>
    <row r="553" spans="1:4" x14ac:dyDescent="0.25">
      <c r="A553" s="1">
        <v>39999</v>
      </c>
      <c r="B553">
        <v>3946</v>
      </c>
      <c r="C553" s="10">
        <f t="shared" si="8"/>
        <v>49</v>
      </c>
      <c r="D553">
        <f>IF(Tabela1[[#This Row],[ilosc wody]]&gt;10000,D552+1,0)</f>
        <v>0</v>
      </c>
    </row>
    <row r="554" spans="1:4" x14ac:dyDescent="0.25">
      <c r="A554" s="1">
        <v>40000</v>
      </c>
      <c r="B554">
        <v>2938</v>
      </c>
      <c r="C554" s="10">
        <f t="shared" si="8"/>
        <v>49</v>
      </c>
      <c r="D554">
        <f>IF(Tabela1[[#This Row],[ilosc wody]]&gt;10000,D553+1,0)</f>
        <v>0</v>
      </c>
    </row>
    <row r="555" spans="1:4" x14ac:dyDescent="0.25">
      <c r="A555" s="1">
        <v>40001</v>
      </c>
      <c r="B555">
        <v>2067</v>
      </c>
      <c r="C555" s="10">
        <f t="shared" si="8"/>
        <v>49</v>
      </c>
      <c r="D555">
        <f>IF(Tabela1[[#This Row],[ilosc wody]]&gt;10000,D554+1,0)</f>
        <v>0</v>
      </c>
    </row>
    <row r="556" spans="1:4" x14ac:dyDescent="0.25">
      <c r="A556" s="1">
        <v>40002</v>
      </c>
      <c r="B556">
        <v>3414</v>
      </c>
      <c r="C556" s="10">
        <f t="shared" si="8"/>
        <v>49</v>
      </c>
      <c r="D556">
        <f>IF(Tabela1[[#This Row],[ilosc wody]]&gt;10000,D555+1,0)</f>
        <v>0</v>
      </c>
    </row>
    <row r="557" spans="1:4" x14ac:dyDescent="0.25">
      <c r="A557" s="1">
        <v>40003</v>
      </c>
      <c r="B557">
        <v>3724</v>
      </c>
      <c r="C557" s="10">
        <f t="shared" si="8"/>
        <v>49</v>
      </c>
      <c r="D557">
        <f>IF(Tabela1[[#This Row],[ilosc wody]]&gt;10000,D556+1,0)</f>
        <v>0</v>
      </c>
    </row>
    <row r="558" spans="1:4" x14ac:dyDescent="0.25">
      <c r="A558" s="1">
        <v>40004</v>
      </c>
      <c r="B558">
        <v>3452</v>
      </c>
      <c r="C558" s="10">
        <f t="shared" si="8"/>
        <v>49</v>
      </c>
      <c r="D558">
        <f>IF(Tabela1[[#This Row],[ilosc wody]]&gt;10000,D557+1,0)</f>
        <v>0</v>
      </c>
    </row>
    <row r="559" spans="1:4" x14ac:dyDescent="0.25">
      <c r="A559" s="1">
        <v>40005</v>
      </c>
      <c r="B559">
        <v>3663</v>
      </c>
      <c r="C559" s="10">
        <f t="shared" si="8"/>
        <v>49</v>
      </c>
      <c r="D559">
        <f>IF(Tabela1[[#This Row],[ilosc wody]]&gt;10000,D558+1,0)</f>
        <v>0</v>
      </c>
    </row>
    <row r="560" spans="1:4" x14ac:dyDescent="0.25">
      <c r="A560" s="1">
        <v>40006</v>
      </c>
      <c r="B560">
        <v>3939</v>
      </c>
      <c r="C560" s="10">
        <f t="shared" si="8"/>
        <v>49</v>
      </c>
      <c r="D560">
        <f>IF(Tabela1[[#This Row],[ilosc wody]]&gt;10000,D559+1,0)</f>
        <v>0</v>
      </c>
    </row>
    <row r="561" spans="1:4" x14ac:dyDescent="0.25">
      <c r="A561" s="1">
        <v>40007</v>
      </c>
      <c r="B561">
        <v>4517</v>
      </c>
      <c r="C561" s="10">
        <f t="shared" si="8"/>
        <v>49</v>
      </c>
      <c r="D561">
        <f>IF(Tabela1[[#This Row],[ilosc wody]]&gt;10000,D560+1,0)</f>
        <v>0</v>
      </c>
    </row>
    <row r="562" spans="1:4" x14ac:dyDescent="0.25">
      <c r="A562" s="1">
        <v>40008</v>
      </c>
      <c r="B562">
        <v>3195</v>
      </c>
      <c r="C562" s="10">
        <f t="shared" si="8"/>
        <v>49</v>
      </c>
      <c r="D562">
        <f>IF(Tabela1[[#This Row],[ilosc wody]]&gt;10000,D561+1,0)</f>
        <v>0</v>
      </c>
    </row>
    <row r="563" spans="1:4" x14ac:dyDescent="0.25">
      <c r="A563" s="1">
        <v>40009</v>
      </c>
      <c r="B563">
        <v>2857</v>
      </c>
      <c r="C563" s="10">
        <f t="shared" si="8"/>
        <v>49</v>
      </c>
      <c r="D563">
        <f>IF(Tabela1[[#This Row],[ilosc wody]]&gt;10000,D562+1,0)</f>
        <v>0</v>
      </c>
    </row>
    <row r="564" spans="1:4" x14ac:dyDescent="0.25">
      <c r="A564" s="1">
        <v>40010</v>
      </c>
      <c r="B564">
        <v>4374</v>
      </c>
      <c r="C564" s="10">
        <f t="shared" si="8"/>
        <v>49</v>
      </c>
      <c r="D564">
        <f>IF(Tabela1[[#This Row],[ilosc wody]]&gt;10000,D563+1,0)</f>
        <v>0</v>
      </c>
    </row>
    <row r="565" spans="1:4" x14ac:dyDescent="0.25">
      <c r="A565" s="1">
        <v>40011</v>
      </c>
      <c r="B565">
        <v>2747</v>
      </c>
      <c r="C565" s="10">
        <f t="shared" si="8"/>
        <v>49</v>
      </c>
      <c r="D565">
        <f>IF(Tabela1[[#This Row],[ilosc wody]]&gt;10000,D564+1,0)</f>
        <v>0</v>
      </c>
    </row>
    <row r="566" spans="1:4" x14ac:dyDescent="0.25">
      <c r="A566" s="1">
        <v>40012</v>
      </c>
      <c r="B566">
        <v>4302</v>
      </c>
      <c r="C566" s="10">
        <f t="shared" si="8"/>
        <v>49</v>
      </c>
      <c r="D566">
        <f>IF(Tabela1[[#This Row],[ilosc wody]]&gt;10000,D565+1,0)</f>
        <v>0</v>
      </c>
    </row>
    <row r="567" spans="1:4" x14ac:dyDescent="0.25">
      <c r="A567" s="1">
        <v>40013</v>
      </c>
      <c r="B567">
        <v>3921</v>
      </c>
      <c r="C567" s="10">
        <f t="shared" si="8"/>
        <v>49</v>
      </c>
      <c r="D567">
        <f>IF(Tabela1[[#This Row],[ilosc wody]]&gt;10000,D566+1,0)</f>
        <v>0</v>
      </c>
    </row>
    <row r="568" spans="1:4" x14ac:dyDescent="0.25">
      <c r="A568" s="1">
        <v>40014</v>
      </c>
      <c r="B568">
        <v>3435</v>
      </c>
      <c r="C568" s="10">
        <f t="shared" si="8"/>
        <v>49</v>
      </c>
      <c r="D568">
        <f>IF(Tabela1[[#This Row],[ilosc wody]]&gt;10000,D567+1,0)</f>
        <v>0</v>
      </c>
    </row>
    <row r="569" spans="1:4" x14ac:dyDescent="0.25">
      <c r="A569" s="1">
        <v>40015</v>
      </c>
      <c r="B569">
        <v>4037</v>
      </c>
      <c r="C569" s="10">
        <f t="shared" si="8"/>
        <v>49</v>
      </c>
      <c r="D569">
        <f>IF(Tabela1[[#This Row],[ilosc wody]]&gt;10000,D568+1,0)</f>
        <v>0</v>
      </c>
    </row>
    <row r="570" spans="1:4" x14ac:dyDescent="0.25">
      <c r="A570" s="1">
        <v>40016</v>
      </c>
      <c r="B570">
        <v>3367</v>
      </c>
      <c r="C570" s="10">
        <f t="shared" si="8"/>
        <v>49</v>
      </c>
      <c r="D570">
        <f>IF(Tabela1[[#This Row],[ilosc wody]]&gt;10000,D569+1,0)</f>
        <v>0</v>
      </c>
    </row>
    <row r="571" spans="1:4" x14ac:dyDescent="0.25">
      <c r="A571" s="1">
        <v>40017</v>
      </c>
      <c r="B571">
        <v>2530</v>
      </c>
      <c r="C571" s="10">
        <f t="shared" si="8"/>
        <v>49</v>
      </c>
      <c r="D571">
        <f>IF(Tabela1[[#This Row],[ilosc wody]]&gt;10000,D570+1,0)</f>
        <v>0</v>
      </c>
    </row>
    <row r="572" spans="1:4" x14ac:dyDescent="0.25">
      <c r="A572" s="1">
        <v>40018</v>
      </c>
      <c r="B572">
        <v>2347</v>
      </c>
      <c r="C572" s="10">
        <f t="shared" si="8"/>
        <v>49</v>
      </c>
      <c r="D572">
        <f>IF(Tabela1[[#This Row],[ilosc wody]]&gt;10000,D571+1,0)</f>
        <v>0</v>
      </c>
    </row>
    <row r="573" spans="1:4" x14ac:dyDescent="0.25">
      <c r="A573" s="1">
        <v>40019</v>
      </c>
      <c r="B573">
        <v>3443</v>
      </c>
      <c r="C573" s="10">
        <f t="shared" si="8"/>
        <v>49</v>
      </c>
      <c r="D573">
        <f>IF(Tabela1[[#This Row],[ilosc wody]]&gt;10000,D572+1,0)</f>
        <v>0</v>
      </c>
    </row>
    <row r="574" spans="1:4" x14ac:dyDescent="0.25">
      <c r="A574" s="1">
        <v>40020</v>
      </c>
      <c r="B574">
        <v>3533</v>
      </c>
      <c r="C574" s="10">
        <f t="shared" si="8"/>
        <v>49</v>
      </c>
      <c r="D574">
        <f>IF(Tabela1[[#This Row],[ilosc wody]]&gt;10000,D573+1,0)</f>
        <v>0</v>
      </c>
    </row>
    <row r="575" spans="1:4" x14ac:dyDescent="0.25">
      <c r="A575" s="1">
        <v>40021</v>
      </c>
      <c r="B575">
        <v>3535</v>
      </c>
      <c r="C575" s="10">
        <f t="shared" si="8"/>
        <v>49</v>
      </c>
      <c r="D575">
        <f>IF(Tabela1[[#This Row],[ilosc wody]]&gt;10000,D574+1,0)</f>
        <v>0</v>
      </c>
    </row>
    <row r="576" spans="1:4" x14ac:dyDescent="0.25">
      <c r="A576" s="1">
        <v>40022</v>
      </c>
      <c r="B576">
        <v>3322</v>
      </c>
      <c r="C576" s="10">
        <f t="shared" si="8"/>
        <v>49</v>
      </c>
      <c r="D576">
        <f>IF(Tabela1[[#This Row],[ilosc wody]]&gt;10000,D575+1,0)</f>
        <v>0</v>
      </c>
    </row>
    <row r="577" spans="1:4" x14ac:dyDescent="0.25">
      <c r="A577" s="1">
        <v>40023</v>
      </c>
      <c r="B577">
        <v>3484</v>
      </c>
      <c r="C577" s="10">
        <f t="shared" si="8"/>
        <v>49</v>
      </c>
      <c r="D577">
        <f>IF(Tabela1[[#This Row],[ilosc wody]]&gt;10000,D576+1,0)</f>
        <v>0</v>
      </c>
    </row>
    <row r="578" spans="1:4" x14ac:dyDescent="0.25">
      <c r="A578" s="1">
        <v>40024</v>
      </c>
      <c r="B578">
        <v>2984</v>
      </c>
      <c r="C578" s="10">
        <f t="shared" si="8"/>
        <v>49</v>
      </c>
      <c r="D578">
        <f>IF(Tabela1[[#This Row],[ilosc wody]]&gt;10000,D577+1,0)</f>
        <v>0</v>
      </c>
    </row>
    <row r="579" spans="1:4" x14ac:dyDescent="0.25">
      <c r="A579" s="1">
        <v>40025</v>
      </c>
      <c r="B579">
        <v>3131</v>
      </c>
      <c r="C579" s="10">
        <f t="shared" si="8"/>
        <v>49</v>
      </c>
      <c r="D579">
        <f>IF(Tabela1[[#This Row],[ilosc wody]]&gt;10000,D578+1,0)</f>
        <v>0</v>
      </c>
    </row>
    <row r="580" spans="1:4" x14ac:dyDescent="0.25">
      <c r="A580" s="1">
        <v>40026</v>
      </c>
      <c r="B580">
        <v>2976</v>
      </c>
      <c r="C580" s="10">
        <f t="shared" ref="C580:C643" si="9">ROUNDUP(IF(C579&gt;1000000,1000000,C579)*0.98,0)</f>
        <v>49</v>
      </c>
      <c r="D580">
        <f>IF(Tabela1[[#This Row],[ilosc wody]]&gt;10000,D579+1,0)</f>
        <v>0</v>
      </c>
    </row>
    <row r="581" spans="1:4" x14ac:dyDescent="0.25">
      <c r="A581" s="1">
        <v>40027</v>
      </c>
      <c r="B581">
        <v>2379</v>
      </c>
      <c r="C581" s="10">
        <f t="shared" si="9"/>
        <v>49</v>
      </c>
      <c r="D581">
        <f>IF(Tabela1[[#This Row],[ilosc wody]]&gt;10000,D580+1,0)</f>
        <v>0</v>
      </c>
    </row>
    <row r="582" spans="1:4" x14ac:dyDescent="0.25">
      <c r="A582" s="1">
        <v>40028</v>
      </c>
      <c r="B582">
        <v>3417</v>
      </c>
      <c r="C582" s="10">
        <f t="shared" si="9"/>
        <v>49</v>
      </c>
      <c r="D582">
        <f>IF(Tabela1[[#This Row],[ilosc wody]]&gt;10000,D581+1,0)</f>
        <v>0</v>
      </c>
    </row>
    <row r="583" spans="1:4" x14ac:dyDescent="0.25">
      <c r="A583" s="1">
        <v>40029</v>
      </c>
      <c r="B583">
        <v>3709</v>
      </c>
      <c r="C583" s="10">
        <f t="shared" si="9"/>
        <v>49</v>
      </c>
      <c r="D583">
        <f>IF(Tabela1[[#This Row],[ilosc wody]]&gt;10000,D582+1,0)</f>
        <v>0</v>
      </c>
    </row>
    <row r="584" spans="1:4" x14ac:dyDescent="0.25">
      <c r="A584" s="1">
        <v>40030</v>
      </c>
      <c r="B584">
        <v>3840</v>
      </c>
      <c r="C584" s="10">
        <f t="shared" si="9"/>
        <v>49</v>
      </c>
      <c r="D584">
        <f>IF(Tabela1[[#This Row],[ilosc wody]]&gt;10000,D583+1,0)</f>
        <v>0</v>
      </c>
    </row>
    <row r="585" spans="1:4" x14ac:dyDescent="0.25">
      <c r="A585" s="1">
        <v>40031</v>
      </c>
      <c r="B585">
        <v>2810</v>
      </c>
      <c r="C585" s="10">
        <f t="shared" si="9"/>
        <v>49</v>
      </c>
      <c r="D585">
        <f>IF(Tabela1[[#This Row],[ilosc wody]]&gt;10000,D584+1,0)</f>
        <v>0</v>
      </c>
    </row>
    <row r="586" spans="1:4" x14ac:dyDescent="0.25">
      <c r="A586" s="1">
        <v>40032</v>
      </c>
      <c r="B586">
        <v>3895</v>
      </c>
      <c r="C586" s="10">
        <f t="shared" si="9"/>
        <v>49</v>
      </c>
      <c r="D586">
        <f>IF(Tabela1[[#This Row],[ilosc wody]]&gt;10000,D585+1,0)</f>
        <v>0</v>
      </c>
    </row>
    <row r="587" spans="1:4" x14ac:dyDescent="0.25">
      <c r="A587" s="1">
        <v>40033</v>
      </c>
      <c r="B587">
        <v>3891</v>
      </c>
      <c r="C587" s="10">
        <f t="shared" si="9"/>
        <v>49</v>
      </c>
      <c r="D587">
        <f>IF(Tabela1[[#This Row],[ilosc wody]]&gt;10000,D586+1,0)</f>
        <v>0</v>
      </c>
    </row>
    <row r="588" spans="1:4" x14ac:dyDescent="0.25">
      <c r="A588" s="1">
        <v>40034</v>
      </c>
      <c r="B588">
        <v>3387</v>
      </c>
      <c r="C588" s="10">
        <f t="shared" si="9"/>
        <v>49</v>
      </c>
      <c r="D588">
        <f>IF(Tabela1[[#This Row],[ilosc wody]]&gt;10000,D587+1,0)</f>
        <v>0</v>
      </c>
    </row>
    <row r="589" spans="1:4" x14ac:dyDescent="0.25">
      <c r="A589" s="1">
        <v>40035</v>
      </c>
      <c r="B589">
        <v>3174</v>
      </c>
      <c r="C589" s="10">
        <f t="shared" si="9"/>
        <v>49</v>
      </c>
      <c r="D589">
        <f>IF(Tabela1[[#This Row],[ilosc wody]]&gt;10000,D588+1,0)</f>
        <v>0</v>
      </c>
    </row>
    <row r="590" spans="1:4" x14ac:dyDescent="0.25">
      <c r="A590" s="1">
        <v>40036</v>
      </c>
      <c r="B590">
        <v>3309</v>
      </c>
      <c r="C590" s="10">
        <f t="shared" si="9"/>
        <v>49</v>
      </c>
      <c r="D590">
        <f>IF(Tabela1[[#This Row],[ilosc wody]]&gt;10000,D589+1,0)</f>
        <v>0</v>
      </c>
    </row>
    <row r="591" spans="1:4" x14ac:dyDescent="0.25">
      <c r="A591" s="1">
        <v>40037</v>
      </c>
      <c r="B591">
        <v>2106</v>
      </c>
      <c r="C591" s="10">
        <f t="shared" si="9"/>
        <v>49</v>
      </c>
      <c r="D591">
        <f>IF(Tabela1[[#This Row],[ilosc wody]]&gt;10000,D590+1,0)</f>
        <v>0</v>
      </c>
    </row>
    <row r="592" spans="1:4" x14ac:dyDescent="0.25">
      <c r="A592" s="1">
        <v>40038</v>
      </c>
      <c r="B592">
        <v>2400</v>
      </c>
      <c r="C592" s="10">
        <f t="shared" si="9"/>
        <v>49</v>
      </c>
      <c r="D592">
        <f>IF(Tabela1[[#This Row],[ilosc wody]]&gt;10000,D591+1,0)</f>
        <v>0</v>
      </c>
    </row>
    <row r="593" spans="1:4" x14ac:dyDescent="0.25">
      <c r="A593" s="1">
        <v>40039</v>
      </c>
      <c r="B593">
        <v>3404</v>
      </c>
      <c r="C593" s="10">
        <f t="shared" si="9"/>
        <v>49</v>
      </c>
      <c r="D593">
        <f>IF(Tabela1[[#This Row],[ilosc wody]]&gt;10000,D592+1,0)</f>
        <v>0</v>
      </c>
    </row>
    <row r="594" spans="1:4" x14ac:dyDescent="0.25">
      <c r="A594" s="1">
        <v>40040</v>
      </c>
      <c r="B594">
        <v>3480</v>
      </c>
      <c r="C594" s="10">
        <f t="shared" si="9"/>
        <v>49</v>
      </c>
      <c r="D594">
        <f>IF(Tabela1[[#This Row],[ilosc wody]]&gt;10000,D593+1,0)</f>
        <v>0</v>
      </c>
    </row>
    <row r="595" spans="1:4" x14ac:dyDescent="0.25">
      <c r="A595" s="1">
        <v>40041</v>
      </c>
      <c r="B595">
        <v>4074</v>
      </c>
      <c r="C595" s="10">
        <f t="shared" si="9"/>
        <v>49</v>
      </c>
      <c r="D595">
        <f>IF(Tabela1[[#This Row],[ilosc wody]]&gt;10000,D594+1,0)</f>
        <v>0</v>
      </c>
    </row>
    <row r="596" spans="1:4" x14ac:dyDescent="0.25">
      <c r="A596" s="1">
        <v>40042</v>
      </c>
      <c r="B596">
        <v>3642</v>
      </c>
      <c r="C596" s="10">
        <f t="shared" si="9"/>
        <v>49</v>
      </c>
      <c r="D596">
        <f>IF(Tabela1[[#This Row],[ilosc wody]]&gt;10000,D595+1,0)</f>
        <v>0</v>
      </c>
    </row>
    <row r="597" spans="1:4" x14ac:dyDescent="0.25">
      <c r="A597" s="1">
        <v>40043</v>
      </c>
      <c r="B597">
        <v>4398</v>
      </c>
      <c r="C597" s="10">
        <f t="shared" si="9"/>
        <v>49</v>
      </c>
      <c r="D597">
        <f>IF(Tabela1[[#This Row],[ilosc wody]]&gt;10000,D596+1,0)</f>
        <v>0</v>
      </c>
    </row>
    <row r="598" spans="1:4" x14ac:dyDescent="0.25">
      <c r="A598" s="1">
        <v>40044</v>
      </c>
      <c r="B598">
        <v>3024</v>
      </c>
      <c r="C598" s="10">
        <f t="shared" si="9"/>
        <v>49</v>
      </c>
      <c r="D598">
        <f>IF(Tabela1[[#This Row],[ilosc wody]]&gt;10000,D597+1,0)</f>
        <v>0</v>
      </c>
    </row>
    <row r="599" spans="1:4" x14ac:dyDescent="0.25">
      <c r="A599" s="1">
        <v>40045</v>
      </c>
      <c r="B599">
        <v>2249</v>
      </c>
      <c r="C599" s="10">
        <f t="shared" si="9"/>
        <v>49</v>
      </c>
      <c r="D599">
        <f>IF(Tabela1[[#This Row],[ilosc wody]]&gt;10000,D598+1,0)</f>
        <v>0</v>
      </c>
    </row>
    <row r="600" spans="1:4" x14ac:dyDescent="0.25">
      <c r="A600" s="1">
        <v>40046</v>
      </c>
      <c r="B600">
        <v>3722</v>
      </c>
      <c r="C600" s="10">
        <f t="shared" si="9"/>
        <v>49</v>
      </c>
      <c r="D600">
        <f>IF(Tabela1[[#This Row],[ilosc wody]]&gt;10000,D599+1,0)</f>
        <v>0</v>
      </c>
    </row>
    <row r="601" spans="1:4" x14ac:dyDescent="0.25">
      <c r="A601" s="1">
        <v>40047</v>
      </c>
      <c r="B601">
        <v>3904</v>
      </c>
      <c r="C601" s="10">
        <f t="shared" si="9"/>
        <v>49</v>
      </c>
      <c r="D601">
        <f>IF(Tabela1[[#This Row],[ilosc wody]]&gt;10000,D600+1,0)</f>
        <v>0</v>
      </c>
    </row>
    <row r="602" spans="1:4" x14ac:dyDescent="0.25">
      <c r="A602" s="1">
        <v>40048</v>
      </c>
      <c r="B602">
        <v>3680</v>
      </c>
      <c r="C602" s="10">
        <f t="shared" si="9"/>
        <v>49</v>
      </c>
      <c r="D602">
        <f>IF(Tabela1[[#This Row],[ilosc wody]]&gt;10000,D601+1,0)</f>
        <v>0</v>
      </c>
    </row>
    <row r="603" spans="1:4" x14ac:dyDescent="0.25">
      <c r="A603" s="1">
        <v>40049</v>
      </c>
      <c r="B603">
        <v>4276</v>
      </c>
      <c r="C603" s="10">
        <f t="shared" si="9"/>
        <v>49</v>
      </c>
      <c r="D603">
        <f>IF(Tabela1[[#This Row],[ilosc wody]]&gt;10000,D602+1,0)</f>
        <v>0</v>
      </c>
    </row>
    <row r="604" spans="1:4" x14ac:dyDescent="0.25">
      <c r="A604" s="1">
        <v>40050</v>
      </c>
      <c r="B604">
        <v>3414</v>
      </c>
      <c r="C604" s="10">
        <f t="shared" si="9"/>
        <v>49</v>
      </c>
      <c r="D604">
        <f>IF(Tabela1[[#This Row],[ilosc wody]]&gt;10000,D603+1,0)</f>
        <v>0</v>
      </c>
    </row>
    <row r="605" spans="1:4" x14ac:dyDescent="0.25">
      <c r="A605" s="1">
        <v>40051</v>
      </c>
      <c r="B605">
        <v>3275</v>
      </c>
      <c r="C605" s="10">
        <f t="shared" si="9"/>
        <v>49</v>
      </c>
      <c r="D605">
        <f>IF(Tabela1[[#This Row],[ilosc wody]]&gt;10000,D604+1,0)</f>
        <v>0</v>
      </c>
    </row>
    <row r="606" spans="1:4" x14ac:dyDescent="0.25">
      <c r="A606" s="1">
        <v>40052</v>
      </c>
      <c r="B606">
        <v>2932</v>
      </c>
      <c r="C606" s="10">
        <f t="shared" si="9"/>
        <v>49</v>
      </c>
      <c r="D606">
        <f>IF(Tabela1[[#This Row],[ilosc wody]]&gt;10000,D605+1,0)</f>
        <v>0</v>
      </c>
    </row>
    <row r="607" spans="1:4" x14ac:dyDescent="0.25">
      <c r="A607" s="1">
        <v>40053</v>
      </c>
      <c r="B607">
        <v>3145</v>
      </c>
      <c r="C607" s="10">
        <f t="shared" si="9"/>
        <v>49</v>
      </c>
      <c r="D607">
        <f>IF(Tabela1[[#This Row],[ilosc wody]]&gt;10000,D606+1,0)</f>
        <v>0</v>
      </c>
    </row>
    <row r="608" spans="1:4" x14ac:dyDescent="0.25">
      <c r="A608" s="1">
        <v>40054</v>
      </c>
      <c r="B608">
        <v>2695</v>
      </c>
      <c r="C608" s="10">
        <f t="shared" si="9"/>
        <v>49</v>
      </c>
      <c r="D608">
        <f>IF(Tabela1[[#This Row],[ilosc wody]]&gt;10000,D607+1,0)</f>
        <v>0</v>
      </c>
    </row>
    <row r="609" spans="1:4" x14ac:dyDescent="0.25">
      <c r="A609" s="1">
        <v>40055</v>
      </c>
      <c r="B609">
        <v>3341</v>
      </c>
      <c r="C609" s="10">
        <f t="shared" si="9"/>
        <v>49</v>
      </c>
      <c r="D609">
        <f>IF(Tabela1[[#This Row],[ilosc wody]]&gt;10000,D608+1,0)</f>
        <v>0</v>
      </c>
    </row>
    <row r="610" spans="1:4" x14ac:dyDescent="0.25">
      <c r="A610" s="1">
        <v>40056</v>
      </c>
      <c r="B610">
        <v>5457</v>
      </c>
      <c r="C610" s="10">
        <f t="shared" si="9"/>
        <v>49</v>
      </c>
      <c r="D610">
        <f>IF(Tabela1[[#This Row],[ilosc wody]]&gt;10000,D609+1,0)</f>
        <v>0</v>
      </c>
    </row>
    <row r="611" spans="1:4" x14ac:dyDescent="0.25">
      <c r="A611" s="1">
        <v>40057</v>
      </c>
      <c r="B611">
        <v>6149</v>
      </c>
      <c r="C611" s="10">
        <f t="shared" si="9"/>
        <v>49</v>
      </c>
      <c r="D611">
        <f>IF(Tabela1[[#This Row],[ilosc wody]]&gt;10000,D610+1,0)</f>
        <v>0</v>
      </c>
    </row>
    <row r="612" spans="1:4" x14ac:dyDescent="0.25">
      <c r="A612" s="1">
        <v>40058</v>
      </c>
      <c r="B612">
        <v>8348</v>
      </c>
      <c r="C612" s="10">
        <f t="shared" si="9"/>
        <v>49</v>
      </c>
      <c r="D612">
        <f>IF(Tabela1[[#This Row],[ilosc wody]]&gt;10000,D611+1,0)</f>
        <v>0</v>
      </c>
    </row>
    <row r="613" spans="1:4" x14ac:dyDescent="0.25">
      <c r="A613" s="1">
        <v>40059</v>
      </c>
      <c r="B613">
        <v>11150</v>
      </c>
      <c r="C613" s="10">
        <f t="shared" si="9"/>
        <v>49</v>
      </c>
      <c r="D613">
        <f>IF(Tabela1[[#This Row],[ilosc wody]]&gt;10000,D612+1,0)</f>
        <v>1</v>
      </c>
    </row>
    <row r="614" spans="1:4" x14ac:dyDescent="0.25">
      <c r="A614" s="1">
        <v>40060</v>
      </c>
      <c r="B614">
        <v>11735</v>
      </c>
      <c r="C614" s="10">
        <f t="shared" si="9"/>
        <v>49</v>
      </c>
      <c r="D614">
        <f>IF(Tabela1[[#This Row],[ilosc wody]]&gt;10000,D613+1,0)</f>
        <v>2</v>
      </c>
    </row>
    <row r="615" spans="1:4" x14ac:dyDescent="0.25">
      <c r="A615" s="1">
        <v>40061</v>
      </c>
      <c r="B615">
        <v>12765</v>
      </c>
      <c r="C615" s="10">
        <f t="shared" si="9"/>
        <v>49</v>
      </c>
      <c r="D615">
        <f>IF(Tabela1[[#This Row],[ilosc wody]]&gt;10000,D614+1,0)</f>
        <v>3</v>
      </c>
    </row>
    <row r="616" spans="1:4" x14ac:dyDescent="0.25">
      <c r="A616" s="1">
        <v>40062</v>
      </c>
      <c r="B616">
        <v>10400</v>
      </c>
      <c r="C616" s="10">
        <f t="shared" si="9"/>
        <v>49</v>
      </c>
      <c r="D616">
        <f>IF(Tabela1[[#This Row],[ilosc wody]]&gt;10000,D615+1,0)</f>
        <v>4</v>
      </c>
    </row>
    <row r="617" spans="1:4" x14ac:dyDescent="0.25">
      <c r="A617" s="1">
        <v>40063</v>
      </c>
      <c r="B617">
        <v>9139</v>
      </c>
      <c r="C617" s="10">
        <f t="shared" si="9"/>
        <v>49</v>
      </c>
      <c r="D617">
        <f>IF(Tabela1[[#This Row],[ilosc wody]]&gt;10000,D616+1,0)</f>
        <v>0</v>
      </c>
    </row>
    <row r="618" spans="1:4" x14ac:dyDescent="0.25">
      <c r="A618" s="1">
        <v>40064</v>
      </c>
      <c r="B618">
        <v>6976</v>
      </c>
      <c r="C618" s="10">
        <f t="shared" si="9"/>
        <v>49</v>
      </c>
      <c r="D618">
        <f>IF(Tabela1[[#This Row],[ilosc wody]]&gt;10000,D617+1,0)</f>
        <v>0</v>
      </c>
    </row>
    <row r="619" spans="1:4" x14ac:dyDescent="0.25">
      <c r="A619" s="1">
        <v>40065</v>
      </c>
      <c r="B619">
        <v>5564</v>
      </c>
      <c r="C619" s="10">
        <f t="shared" si="9"/>
        <v>49</v>
      </c>
      <c r="D619">
        <f>IF(Tabela1[[#This Row],[ilosc wody]]&gt;10000,D618+1,0)</f>
        <v>0</v>
      </c>
    </row>
    <row r="620" spans="1:4" x14ac:dyDescent="0.25">
      <c r="A620" s="1">
        <v>40066</v>
      </c>
      <c r="B620">
        <v>5809</v>
      </c>
      <c r="C620" s="10">
        <f t="shared" si="9"/>
        <v>49</v>
      </c>
      <c r="D620">
        <f>IF(Tabela1[[#This Row],[ilosc wody]]&gt;10000,D619+1,0)</f>
        <v>0</v>
      </c>
    </row>
    <row r="621" spans="1:4" x14ac:dyDescent="0.25">
      <c r="A621" s="1">
        <v>40067</v>
      </c>
      <c r="B621">
        <v>3527</v>
      </c>
      <c r="C621" s="10">
        <f t="shared" si="9"/>
        <v>49</v>
      </c>
      <c r="D621">
        <f>IF(Tabela1[[#This Row],[ilosc wody]]&gt;10000,D620+1,0)</f>
        <v>0</v>
      </c>
    </row>
    <row r="622" spans="1:4" x14ac:dyDescent="0.25">
      <c r="A622" s="1">
        <v>40068</v>
      </c>
      <c r="B622">
        <v>3724</v>
      </c>
      <c r="C622" s="10">
        <f t="shared" si="9"/>
        <v>49</v>
      </c>
      <c r="D622">
        <f>IF(Tabela1[[#This Row],[ilosc wody]]&gt;10000,D621+1,0)</f>
        <v>0</v>
      </c>
    </row>
    <row r="623" spans="1:4" x14ac:dyDescent="0.25">
      <c r="A623" s="1">
        <v>40069</v>
      </c>
      <c r="B623">
        <v>3046</v>
      </c>
      <c r="C623" s="10">
        <f t="shared" si="9"/>
        <v>49</v>
      </c>
      <c r="D623">
        <f>IF(Tabela1[[#This Row],[ilosc wody]]&gt;10000,D622+1,0)</f>
        <v>0</v>
      </c>
    </row>
    <row r="624" spans="1:4" x14ac:dyDescent="0.25">
      <c r="A624" s="1">
        <v>40070</v>
      </c>
      <c r="B624">
        <v>3441</v>
      </c>
      <c r="C624" s="10">
        <f t="shared" si="9"/>
        <v>49</v>
      </c>
      <c r="D624">
        <f>IF(Tabela1[[#This Row],[ilosc wody]]&gt;10000,D623+1,0)</f>
        <v>0</v>
      </c>
    </row>
    <row r="625" spans="1:4" x14ac:dyDescent="0.25">
      <c r="A625" s="1">
        <v>40071</v>
      </c>
      <c r="B625">
        <v>4357</v>
      </c>
      <c r="C625" s="10">
        <f t="shared" si="9"/>
        <v>49</v>
      </c>
      <c r="D625">
        <f>IF(Tabela1[[#This Row],[ilosc wody]]&gt;10000,D624+1,0)</f>
        <v>0</v>
      </c>
    </row>
    <row r="626" spans="1:4" x14ac:dyDescent="0.25">
      <c r="A626" s="1">
        <v>40072</v>
      </c>
      <c r="B626">
        <v>4192</v>
      </c>
      <c r="C626" s="10">
        <f t="shared" si="9"/>
        <v>49</v>
      </c>
      <c r="D626">
        <f>IF(Tabela1[[#This Row],[ilosc wody]]&gt;10000,D625+1,0)</f>
        <v>0</v>
      </c>
    </row>
    <row r="627" spans="1:4" x14ac:dyDescent="0.25">
      <c r="A627" s="1">
        <v>40073</v>
      </c>
      <c r="B627">
        <v>4241</v>
      </c>
      <c r="C627" s="10">
        <f t="shared" si="9"/>
        <v>49</v>
      </c>
      <c r="D627">
        <f>IF(Tabela1[[#This Row],[ilosc wody]]&gt;10000,D626+1,0)</f>
        <v>0</v>
      </c>
    </row>
    <row r="628" spans="1:4" x14ac:dyDescent="0.25">
      <c r="A628" s="1">
        <v>40074</v>
      </c>
      <c r="B628">
        <v>3575</v>
      </c>
      <c r="C628" s="10">
        <f t="shared" si="9"/>
        <v>49</v>
      </c>
      <c r="D628">
        <f>IF(Tabela1[[#This Row],[ilosc wody]]&gt;10000,D627+1,0)</f>
        <v>0</v>
      </c>
    </row>
    <row r="629" spans="1:4" x14ac:dyDescent="0.25">
      <c r="A629" s="1">
        <v>40075</v>
      </c>
      <c r="B629">
        <v>3303</v>
      </c>
      <c r="C629" s="10">
        <f t="shared" si="9"/>
        <v>49</v>
      </c>
      <c r="D629">
        <f>IF(Tabela1[[#This Row],[ilosc wody]]&gt;10000,D628+1,0)</f>
        <v>0</v>
      </c>
    </row>
    <row r="630" spans="1:4" x14ac:dyDescent="0.25">
      <c r="A630" s="1">
        <v>40076</v>
      </c>
      <c r="B630">
        <v>3972</v>
      </c>
      <c r="C630" s="10">
        <f t="shared" si="9"/>
        <v>49</v>
      </c>
      <c r="D630">
        <f>IF(Tabela1[[#This Row],[ilosc wody]]&gt;10000,D629+1,0)</f>
        <v>0</v>
      </c>
    </row>
    <row r="631" spans="1:4" x14ac:dyDescent="0.25">
      <c r="A631" s="1">
        <v>40077</v>
      </c>
      <c r="B631">
        <v>3437</v>
      </c>
      <c r="C631" s="10">
        <f t="shared" si="9"/>
        <v>49</v>
      </c>
      <c r="D631">
        <f>IF(Tabela1[[#This Row],[ilosc wody]]&gt;10000,D630+1,0)</f>
        <v>0</v>
      </c>
    </row>
    <row r="632" spans="1:4" x14ac:dyDescent="0.25">
      <c r="A632" s="1">
        <v>40078</v>
      </c>
      <c r="B632">
        <v>4623</v>
      </c>
      <c r="C632" s="10">
        <f t="shared" si="9"/>
        <v>49</v>
      </c>
      <c r="D632">
        <f>IF(Tabela1[[#This Row],[ilosc wody]]&gt;10000,D631+1,0)</f>
        <v>0</v>
      </c>
    </row>
    <row r="633" spans="1:4" x14ac:dyDescent="0.25">
      <c r="A633" s="1">
        <v>40079</v>
      </c>
      <c r="B633">
        <v>3948</v>
      </c>
      <c r="C633" s="10">
        <f t="shared" si="9"/>
        <v>49</v>
      </c>
      <c r="D633">
        <f>IF(Tabela1[[#This Row],[ilosc wody]]&gt;10000,D632+1,0)</f>
        <v>0</v>
      </c>
    </row>
    <row r="634" spans="1:4" x14ac:dyDescent="0.25">
      <c r="A634" s="1">
        <v>40080</v>
      </c>
      <c r="B634">
        <v>4215</v>
      </c>
      <c r="C634" s="10">
        <f t="shared" si="9"/>
        <v>49</v>
      </c>
      <c r="D634">
        <f>IF(Tabela1[[#This Row],[ilosc wody]]&gt;10000,D633+1,0)</f>
        <v>0</v>
      </c>
    </row>
    <row r="635" spans="1:4" x14ac:dyDescent="0.25">
      <c r="A635" s="1">
        <v>40081</v>
      </c>
      <c r="B635">
        <v>4108</v>
      </c>
      <c r="C635" s="10">
        <f t="shared" si="9"/>
        <v>49</v>
      </c>
      <c r="D635">
        <f>IF(Tabela1[[#This Row],[ilosc wody]]&gt;10000,D634+1,0)</f>
        <v>0</v>
      </c>
    </row>
    <row r="636" spans="1:4" x14ac:dyDescent="0.25">
      <c r="A636" s="1">
        <v>40082</v>
      </c>
      <c r="B636">
        <v>3173</v>
      </c>
      <c r="C636" s="10">
        <f t="shared" si="9"/>
        <v>49</v>
      </c>
      <c r="D636">
        <f>IF(Tabela1[[#This Row],[ilosc wody]]&gt;10000,D635+1,0)</f>
        <v>0</v>
      </c>
    </row>
    <row r="637" spans="1:4" x14ac:dyDescent="0.25">
      <c r="A637" s="1">
        <v>40083</v>
      </c>
      <c r="B637">
        <v>3905</v>
      </c>
      <c r="C637" s="10">
        <f t="shared" si="9"/>
        <v>49</v>
      </c>
      <c r="D637">
        <f>IF(Tabela1[[#This Row],[ilosc wody]]&gt;10000,D636+1,0)</f>
        <v>0</v>
      </c>
    </row>
    <row r="638" spans="1:4" x14ac:dyDescent="0.25">
      <c r="A638" s="1">
        <v>40084</v>
      </c>
      <c r="B638">
        <v>4246</v>
      </c>
      <c r="C638" s="10">
        <f t="shared" si="9"/>
        <v>49</v>
      </c>
      <c r="D638">
        <f>IF(Tabela1[[#This Row],[ilosc wody]]&gt;10000,D637+1,0)</f>
        <v>0</v>
      </c>
    </row>
    <row r="639" spans="1:4" x14ac:dyDescent="0.25">
      <c r="A639" s="1">
        <v>40085</v>
      </c>
      <c r="B639">
        <v>3320</v>
      </c>
      <c r="C639" s="10">
        <f t="shared" si="9"/>
        <v>49</v>
      </c>
      <c r="D639">
        <f>IF(Tabela1[[#This Row],[ilosc wody]]&gt;10000,D638+1,0)</f>
        <v>0</v>
      </c>
    </row>
    <row r="640" spans="1:4" x14ac:dyDescent="0.25">
      <c r="A640" s="1">
        <v>40086</v>
      </c>
      <c r="B640">
        <v>4521</v>
      </c>
      <c r="C640" s="10">
        <f t="shared" si="9"/>
        <v>49</v>
      </c>
      <c r="D640">
        <f>IF(Tabela1[[#This Row],[ilosc wody]]&gt;10000,D639+1,0)</f>
        <v>0</v>
      </c>
    </row>
    <row r="641" spans="1:4" x14ac:dyDescent="0.25">
      <c r="A641" s="1">
        <v>40087</v>
      </c>
      <c r="B641">
        <v>4278</v>
      </c>
      <c r="C641" s="10">
        <f t="shared" si="9"/>
        <v>49</v>
      </c>
      <c r="D641">
        <f>IF(Tabela1[[#This Row],[ilosc wody]]&gt;10000,D640+1,0)</f>
        <v>0</v>
      </c>
    </row>
    <row r="642" spans="1:4" x14ac:dyDescent="0.25">
      <c r="A642" s="1">
        <v>40088</v>
      </c>
      <c r="B642">
        <v>3843</v>
      </c>
      <c r="C642" s="10">
        <f t="shared" si="9"/>
        <v>49</v>
      </c>
      <c r="D642">
        <f>IF(Tabela1[[#This Row],[ilosc wody]]&gt;10000,D641+1,0)</f>
        <v>0</v>
      </c>
    </row>
    <row r="643" spans="1:4" x14ac:dyDescent="0.25">
      <c r="A643" s="1">
        <v>40089</v>
      </c>
      <c r="B643">
        <v>3279</v>
      </c>
      <c r="C643" s="10">
        <f t="shared" si="9"/>
        <v>49</v>
      </c>
      <c r="D643">
        <f>IF(Tabela1[[#This Row],[ilosc wody]]&gt;10000,D642+1,0)</f>
        <v>0</v>
      </c>
    </row>
    <row r="644" spans="1:4" x14ac:dyDescent="0.25">
      <c r="A644" s="1">
        <v>40090</v>
      </c>
      <c r="B644">
        <v>4913</v>
      </c>
      <c r="C644" s="10">
        <f t="shared" ref="C644:C707" si="10">ROUNDUP(IF(C643&gt;1000000,1000000,C643)*0.98,0)</f>
        <v>49</v>
      </c>
      <c r="D644">
        <f>IF(Tabela1[[#This Row],[ilosc wody]]&gt;10000,D643+1,0)</f>
        <v>0</v>
      </c>
    </row>
    <row r="645" spans="1:4" x14ac:dyDescent="0.25">
      <c r="A645" s="1">
        <v>40091</v>
      </c>
      <c r="B645">
        <v>4446</v>
      </c>
      <c r="C645" s="10">
        <f t="shared" si="10"/>
        <v>49</v>
      </c>
      <c r="D645">
        <f>IF(Tabela1[[#This Row],[ilosc wody]]&gt;10000,D644+1,0)</f>
        <v>0</v>
      </c>
    </row>
    <row r="646" spans="1:4" x14ac:dyDescent="0.25">
      <c r="A646" s="1">
        <v>40092</v>
      </c>
      <c r="B646">
        <v>3992</v>
      </c>
      <c r="C646" s="10">
        <f t="shared" si="10"/>
        <v>49</v>
      </c>
      <c r="D646">
        <f>IF(Tabela1[[#This Row],[ilosc wody]]&gt;10000,D645+1,0)</f>
        <v>0</v>
      </c>
    </row>
    <row r="647" spans="1:4" x14ac:dyDescent="0.25">
      <c r="A647" s="1">
        <v>40093</v>
      </c>
      <c r="B647">
        <v>5519</v>
      </c>
      <c r="C647" s="10">
        <f t="shared" si="10"/>
        <v>49</v>
      </c>
      <c r="D647">
        <f>IF(Tabela1[[#This Row],[ilosc wody]]&gt;10000,D646+1,0)</f>
        <v>0</v>
      </c>
    </row>
    <row r="648" spans="1:4" x14ac:dyDescent="0.25">
      <c r="A648" s="1">
        <v>40094</v>
      </c>
      <c r="B648">
        <v>5136</v>
      </c>
      <c r="C648" s="10">
        <f t="shared" si="10"/>
        <v>49</v>
      </c>
      <c r="D648">
        <f>IF(Tabela1[[#This Row],[ilosc wody]]&gt;10000,D647+1,0)</f>
        <v>0</v>
      </c>
    </row>
    <row r="649" spans="1:4" x14ac:dyDescent="0.25">
      <c r="A649" s="1">
        <v>40095</v>
      </c>
      <c r="B649">
        <v>5256</v>
      </c>
      <c r="C649" s="10">
        <f t="shared" si="10"/>
        <v>49</v>
      </c>
      <c r="D649">
        <f>IF(Tabela1[[#This Row],[ilosc wody]]&gt;10000,D648+1,0)</f>
        <v>0</v>
      </c>
    </row>
    <row r="650" spans="1:4" x14ac:dyDescent="0.25">
      <c r="A650" s="1">
        <v>40096</v>
      </c>
      <c r="B650">
        <v>4347</v>
      </c>
      <c r="C650" s="10">
        <f t="shared" si="10"/>
        <v>49</v>
      </c>
      <c r="D650">
        <f>IF(Tabela1[[#This Row],[ilosc wody]]&gt;10000,D649+1,0)</f>
        <v>0</v>
      </c>
    </row>
    <row r="651" spans="1:4" x14ac:dyDescent="0.25">
      <c r="A651" s="1">
        <v>40097</v>
      </c>
      <c r="B651">
        <v>4793</v>
      </c>
      <c r="C651" s="10">
        <f t="shared" si="10"/>
        <v>49</v>
      </c>
      <c r="D651">
        <f>IF(Tabela1[[#This Row],[ilosc wody]]&gt;10000,D650+1,0)</f>
        <v>0</v>
      </c>
    </row>
    <row r="652" spans="1:4" x14ac:dyDescent="0.25">
      <c r="A652" s="1">
        <v>40098</v>
      </c>
      <c r="B652">
        <v>4486</v>
      </c>
      <c r="C652" s="10">
        <f t="shared" si="10"/>
        <v>49</v>
      </c>
      <c r="D652">
        <f>IF(Tabela1[[#This Row],[ilosc wody]]&gt;10000,D651+1,0)</f>
        <v>0</v>
      </c>
    </row>
    <row r="653" spans="1:4" x14ac:dyDescent="0.25">
      <c r="A653" s="1">
        <v>40099</v>
      </c>
      <c r="B653">
        <v>5308</v>
      </c>
      <c r="C653" s="10">
        <f t="shared" si="10"/>
        <v>49</v>
      </c>
      <c r="D653">
        <f>IF(Tabela1[[#This Row],[ilosc wody]]&gt;10000,D652+1,0)</f>
        <v>0</v>
      </c>
    </row>
    <row r="654" spans="1:4" x14ac:dyDescent="0.25">
      <c r="A654" s="1">
        <v>40100</v>
      </c>
      <c r="B654">
        <v>5892</v>
      </c>
      <c r="C654" s="10">
        <f t="shared" si="10"/>
        <v>49</v>
      </c>
      <c r="D654">
        <f>IF(Tabela1[[#This Row],[ilosc wody]]&gt;10000,D653+1,0)</f>
        <v>0</v>
      </c>
    </row>
    <row r="655" spans="1:4" x14ac:dyDescent="0.25">
      <c r="A655" s="1">
        <v>40101</v>
      </c>
      <c r="B655">
        <v>5905</v>
      </c>
      <c r="C655" s="10">
        <f t="shared" si="10"/>
        <v>49</v>
      </c>
      <c r="D655">
        <f>IF(Tabela1[[#This Row],[ilosc wody]]&gt;10000,D654+1,0)</f>
        <v>0</v>
      </c>
    </row>
    <row r="656" spans="1:4" x14ac:dyDescent="0.25">
      <c r="A656" s="1">
        <v>40102</v>
      </c>
      <c r="B656">
        <v>5304</v>
      </c>
      <c r="C656" s="10">
        <f t="shared" si="10"/>
        <v>49</v>
      </c>
      <c r="D656">
        <f>IF(Tabela1[[#This Row],[ilosc wody]]&gt;10000,D655+1,0)</f>
        <v>0</v>
      </c>
    </row>
    <row r="657" spans="1:4" x14ac:dyDescent="0.25">
      <c r="A657" s="1">
        <v>40103</v>
      </c>
      <c r="B657">
        <v>6051</v>
      </c>
      <c r="C657" s="10">
        <f t="shared" si="10"/>
        <v>49</v>
      </c>
      <c r="D657">
        <f>IF(Tabela1[[#This Row],[ilosc wody]]&gt;10000,D656+1,0)</f>
        <v>0</v>
      </c>
    </row>
    <row r="658" spans="1:4" x14ac:dyDescent="0.25">
      <c r="A658" s="1">
        <v>40104</v>
      </c>
      <c r="B658">
        <v>6006</v>
      </c>
      <c r="C658" s="10">
        <f t="shared" si="10"/>
        <v>49</v>
      </c>
      <c r="D658">
        <f>IF(Tabela1[[#This Row],[ilosc wody]]&gt;10000,D657+1,0)</f>
        <v>0</v>
      </c>
    </row>
    <row r="659" spans="1:4" x14ac:dyDescent="0.25">
      <c r="A659" s="1">
        <v>40105</v>
      </c>
      <c r="B659">
        <v>5639</v>
      </c>
      <c r="C659" s="10">
        <f t="shared" si="10"/>
        <v>49</v>
      </c>
      <c r="D659">
        <f>IF(Tabela1[[#This Row],[ilosc wody]]&gt;10000,D658+1,0)</f>
        <v>0</v>
      </c>
    </row>
    <row r="660" spans="1:4" x14ac:dyDescent="0.25">
      <c r="A660" s="1">
        <v>40106</v>
      </c>
      <c r="B660">
        <v>6020</v>
      </c>
      <c r="C660" s="10">
        <f t="shared" si="10"/>
        <v>49</v>
      </c>
      <c r="D660">
        <f>IF(Tabela1[[#This Row],[ilosc wody]]&gt;10000,D659+1,0)</f>
        <v>0</v>
      </c>
    </row>
    <row r="661" spans="1:4" x14ac:dyDescent="0.25">
      <c r="A661" s="1">
        <v>40107</v>
      </c>
      <c r="B661">
        <v>6531</v>
      </c>
      <c r="C661" s="10">
        <f t="shared" si="10"/>
        <v>49</v>
      </c>
      <c r="D661">
        <f>IF(Tabela1[[#This Row],[ilosc wody]]&gt;10000,D660+1,0)</f>
        <v>0</v>
      </c>
    </row>
    <row r="662" spans="1:4" x14ac:dyDescent="0.25">
      <c r="A662" s="1">
        <v>40108</v>
      </c>
      <c r="B662">
        <v>5833</v>
      </c>
      <c r="C662" s="10">
        <f t="shared" si="10"/>
        <v>49</v>
      </c>
      <c r="D662">
        <f>IF(Tabela1[[#This Row],[ilosc wody]]&gt;10000,D661+1,0)</f>
        <v>0</v>
      </c>
    </row>
    <row r="663" spans="1:4" x14ac:dyDescent="0.25">
      <c r="A663" s="1">
        <v>40109</v>
      </c>
      <c r="B663">
        <v>6700</v>
      </c>
      <c r="C663" s="10">
        <f t="shared" si="10"/>
        <v>49</v>
      </c>
      <c r="D663">
        <f>IF(Tabela1[[#This Row],[ilosc wody]]&gt;10000,D662+1,0)</f>
        <v>0</v>
      </c>
    </row>
    <row r="664" spans="1:4" x14ac:dyDescent="0.25">
      <c r="A664" s="1">
        <v>40110</v>
      </c>
      <c r="B664">
        <v>6400</v>
      </c>
      <c r="C664" s="10">
        <f t="shared" si="10"/>
        <v>49</v>
      </c>
      <c r="D664">
        <f>IF(Tabela1[[#This Row],[ilosc wody]]&gt;10000,D663+1,0)</f>
        <v>0</v>
      </c>
    </row>
    <row r="665" spans="1:4" x14ac:dyDescent="0.25">
      <c r="A665" s="1">
        <v>40111</v>
      </c>
      <c r="B665">
        <v>6810</v>
      </c>
      <c r="C665" s="10">
        <f t="shared" si="10"/>
        <v>49</v>
      </c>
      <c r="D665">
        <f>IF(Tabela1[[#This Row],[ilosc wody]]&gt;10000,D664+1,0)</f>
        <v>0</v>
      </c>
    </row>
    <row r="666" spans="1:4" x14ac:dyDescent="0.25">
      <c r="A666" s="1">
        <v>40112</v>
      </c>
      <c r="B666">
        <v>6345</v>
      </c>
      <c r="C666" s="10">
        <f t="shared" si="10"/>
        <v>49</v>
      </c>
      <c r="D666">
        <f>IF(Tabela1[[#This Row],[ilosc wody]]&gt;10000,D665+1,0)</f>
        <v>0</v>
      </c>
    </row>
    <row r="667" spans="1:4" x14ac:dyDescent="0.25">
      <c r="A667" s="1">
        <v>40113</v>
      </c>
      <c r="B667">
        <v>7064</v>
      </c>
      <c r="C667" s="10">
        <f t="shared" si="10"/>
        <v>49</v>
      </c>
      <c r="D667">
        <f>IF(Tabela1[[#This Row],[ilosc wody]]&gt;10000,D666+1,0)</f>
        <v>0</v>
      </c>
    </row>
    <row r="668" spans="1:4" x14ac:dyDescent="0.25">
      <c r="A668" s="1">
        <v>40114</v>
      </c>
      <c r="B668">
        <v>6182</v>
      </c>
      <c r="C668" s="10">
        <f t="shared" si="10"/>
        <v>49</v>
      </c>
      <c r="D668">
        <f>IF(Tabela1[[#This Row],[ilosc wody]]&gt;10000,D667+1,0)</f>
        <v>0</v>
      </c>
    </row>
    <row r="669" spans="1:4" x14ac:dyDescent="0.25">
      <c r="A669" s="1">
        <v>40115</v>
      </c>
      <c r="B669">
        <v>7390</v>
      </c>
      <c r="C669" s="10">
        <f t="shared" si="10"/>
        <v>49</v>
      </c>
      <c r="D669">
        <f>IF(Tabela1[[#This Row],[ilosc wody]]&gt;10000,D668+1,0)</f>
        <v>0</v>
      </c>
    </row>
    <row r="670" spans="1:4" x14ac:dyDescent="0.25">
      <c r="A670" s="1">
        <v>40116</v>
      </c>
      <c r="B670">
        <v>7112</v>
      </c>
      <c r="C670" s="10">
        <f t="shared" si="10"/>
        <v>49</v>
      </c>
      <c r="D670">
        <f>IF(Tabela1[[#This Row],[ilosc wody]]&gt;10000,D669+1,0)</f>
        <v>0</v>
      </c>
    </row>
    <row r="671" spans="1:4" x14ac:dyDescent="0.25">
      <c r="A671" s="1">
        <v>40117</v>
      </c>
      <c r="B671">
        <v>7143</v>
      </c>
      <c r="C671" s="10">
        <f t="shared" si="10"/>
        <v>49</v>
      </c>
      <c r="D671">
        <f>IF(Tabela1[[#This Row],[ilosc wody]]&gt;10000,D670+1,0)</f>
        <v>0</v>
      </c>
    </row>
    <row r="672" spans="1:4" x14ac:dyDescent="0.25">
      <c r="A672" s="1">
        <v>40118</v>
      </c>
      <c r="B672">
        <v>8248</v>
      </c>
      <c r="C672" s="10">
        <f t="shared" si="10"/>
        <v>49</v>
      </c>
      <c r="D672">
        <f>IF(Tabela1[[#This Row],[ilosc wody]]&gt;10000,D671+1,0)</f>
        <v>0</v>
      </c>
    </row>
    <row r="673" spans="1:4" x14ac:dyDescent="0.25">
      <c r="A673" s="1">
        <v>40119</v>
      </c>
      <c r="B673">
        <v>7794</v>
      </c>
      <c r="C673" s="10">
        <f t="shared" si="10"/>
        <v>49</v>
      </c>
      <c r="D673">
        <f>IF(Tabela1[[#This Row],[ilosc wody]]&gt;10000,D672+1,0)</f>
        <v>0</v>
      </c>
    </row>
    <row r="674" spans="1:4" x14ac:dyDescent="0.25">
      <c r="A674" s="1">
        <v>40120</v>
      </c>
      <c r="B674">
        <v>7792</v>
      </c>
      <c r="C674" s="10">
        <f t="shared" si="10"/>
        <v>49</v>
      </c>
      <c r="D674">
        <f>IF(Tabela1[[#This Row],[ilosc wody]]&gt;10000,D673+1,0)</f>
        <v>0</v>
      </c>
    </row>
    <row r="675" spans="1:4" x14ac:dyDescent="0.25">
      <c r="A675" s="1">
        <v>40121</v>
      </c>
      <c r="B675">
        <v>7836</v>
      </c>
      <c r="C675" s="10">
        <f t="shared" si="10"/>
        <v>49</v>
      </c>
      <c r="D675">
        <f>IF(Tabela1[[#This Row],[ilosc wody]]&gt;10000,D674+1,0)</f>
        <v>0</v>
      </c>
    </row>
    <row r="676" spans="1:4" x14ac:dyDescent="0.25">
      <c r="A676" s="1">
        <v>40122</v>
      </c>
      <c r="B676">
        <v>7242</v>
      </c>
      <c r="C676" s="10">
        <f t="shared" si="10"/>
        <v>49</v>
      </c>
      <c r="D676">
        <f>IF(Tabela1[[#This Row],[ilosc wody]]&gt;10000,D675+1,0)</f>
        <v>0</v>
      </c>
    </row>
    <row r="677" spans="1:4" x14ac:dyDescent="0.25">
      <c r="A677" s="1">
        <v>40123</v>
      </c>
      <c r="B677">
        <v>8597</v>
      </c>
      <c r="C677" s="10">
        <f t="shared" si="10"/>
        <v>49</v>
      </c>
      <c r="D677">
        <f>IF(Tabela1[[#This Row],[ilosc wody]]&gt;10000,D676+1,0)</f>
        <v>0</v>
      </c>
    </row>
    <row r="678" spans="1:4" x14ac:dyDescent="0.25">
      <c r="A678" s="1">
        <v>40124</v>
      </c>
      <c r="B678">
        <v>9329</v>
      </c>
      <c r="C678" s="10">
        <f t="shared" si="10"/>
        <v>49</v>
      </c>
      <c r="D678">
        <f>IF(Tabela1[[#This Row],[ilosc wody]]&gt;10000,D677+1,0)</f>
        <v>0</v>
      </c>
    </row>
    <row r="679" spans="1:4" x14ac:dyDescent="0.25">
      <c r="A679" s="1">
        <v>40125</v>
      </c>
      <c r="B679">
        <v>8457</v>
      </c>
      <c r="C679" s="10">
        <f t="shared" si="10"/>
        <v>49</v>
      </c>
      <c r="D679">
        <f>IF(Tabela1[[#This Row],[ilosc wody]]&gt;10000,D678+1,0)</f>
        <v>0</v>
      </c>
    </row>
    <row r="680" spans="1:4" x14ac:dyDescent="0.25">
      <c r="A680" s="1">
        <v>40126</v>
      </c>
      <c r="B680">
        <v>8921</v>
      </c>
      <c r="C680" s="10">
        <f t="shared" si="10"/>
        <v>49</v>
      </c>
      <c r="D680">
        <f>IF(Tabela1[[#This Row],[ilosc wody]]&gt;10000,D679+1,0)</f>
        <v>0</v>
      </c>
    </row>
    <row r="681" spans="1:4" x14ac:dyDescent="0.25">
      <c r="A681" s="1">
        <v>40127</v>
      </c>
      <c r="B681">
        <v>8363</v>
      </c>
      <c r="C681" s="10">
        <f t="shared" si="10"/>
        <v>49</v>
      </c>
      <c r="D681">
        <f>IF(Tabela1[[#This Row],[ilosc wody]]&gt;10000,D680+1,0)</f>
        <v>0</v>
      </c>
    </row>
    <row r="682" spans="1:4" x14ac:dyDescent="0.25">
      <c r="A682" s="1">
        <v>40128</v>
      </c>
      <c r="B682">
        <v>8451</v>
      </c>
      <c r="C682" s="10">
        <f t="shared" si="10"/>
        <v>49</v>
      </c>
      <c r="D682">
        <f>IF(Tabela1[[#This Row],[ilosc wody]]&gt;10000,D681+1,0)</f>
        <v>0</v>
      </c>
    </row>
    <row r="683" spans="1:4" x14ac:dyDescent="0.25">
      <c r="A683" s="1">
        <v>40129</v>
      </c>
      <c r="B683">
        <v>8901</v>
      </c>
      <c r="C683" s="10">
        <f t="shared" si="10"/>
        <v>49</v>
      </c>
      <c r="D683">
        <f>IF(Tabela1[[#This Row],[ilosc wody]]&gt;10000,D682+1,0)</f>
        <v>0</v>
      </c>
    </row>
    <row r="684" spans="1:4" x14ac:dyDescent="0.25">
      <c r="A684" s="1">
        <v>40130</v>
      </c>
      <c r="B684">
        <v>8365</v>
      </c>
      <c r="C684" s="10">
        <f t="shared" si="10"/>
        <v>49</v>
      </c>
      <c r="D684">
        <f>IF(Tabela1[[#This Row],[ilosc wody]]&gt;10000,D683+1,0)</f>
        <v>0</v>
      </c>
    </row>
    <row r="685" spans="1:4" x14ac:dyDescent="0.25">
      <c r="A685" s="1">
        <v>40131</v>
      </c>
      <c r="B685">
        <v>8734</v>
      </c>
      <c r="C685" s="10">
        <f t="shared" si="10"/>
        <v>49</v>
      </c>
      <c r="D685">
        <f>IF(Tabela1[[#This Row],[ilosc wody]]&gt;10000,D684+1,0)</f>
        <v>0</v>
      </c>
    </row>
    <row r="686" spans="1:4" x14ac:dyDescent="0.25">
      <c r="A686" s="1">
        <v>40132</v>
      </c>
      <c r="B686">
        <v>8737</v>
      </c>
      <c r="C686" s="10">
        <f t="shared" si="10"/>
        <v>49</v>
      </c>
      <c r="D686">
        <f>IF(Tabela1[[#This Row],[ilosc wody]]&gt;10000,D685+1,0)</f>
        <v>0</v>
      </c>
    </row>
    <row r="687" spans="1:4" x14ac:dyDescent="0.25">
      <c r="A687" s="1">
        <v>40133</v>
      </c>
      <c r="B687">
        <v>8432</v>
      </c>
      <c r="C687" s="10">
        <f t="shared" si="10"/>
        <v>49</v>
      </c>
      <c r="D687">
        <f>IF(Tabela1[[#This Row],[ilosc wody]]&gt;10000,D686+1,0)</f>
        <v>0</v>
      </c>
    </row>
    <row r="688" spans="1:4" x14ac:dyDescent="0.25">
      <c r="A688" s="1">
        <v>40134</v>
      </c>
      <c r="B688">
        <v>9161</v>
      </c>
      <c r="C688" s="10">
        <f t="shared" si="10"/>
        <v>49</v>
      </c>
      <c r="D688">
        <f>IF(Tabela1[[#This Row],[ilosc wody]]&gt;10000,D687+1,0)</f>
        <v>0</v>
      </c>
    </row>
    <row r="689" spans="1:4" x14ac:dyDescent="0.25">
      <c r="A689" s="1">
        <v>40135</v>
      </c>
      <c r="B689">
        <v>8463</v>
      </c>
      <c r="C689" s="10">
        <f t="shared" si="10"/>
        <v>49</v>
      </c>
      <c r="D689">
        <f>IF(Tabela1[[#This Row],[ilosc wody]]&gt;10000,D688+1,0)</f>
        <v>0</v>
      </c>
    </row>
    <row r="690" spans="1:4" x14ac:dyDescent="0.25">
      <c r="A690" s="1">
        <v>40136</v>
      </c>
      <c r="B690">
        <v>9180</v>
      </c>
      <c r="C690" s="10">
        <f t="shared" si="10"/>
        <v>49</v>
      </c>
      <c r="D690">
        <f>IF(Tabela1[[#This Row],[ilosc wody]]&gt;10000,D689+1,0)</f>
        <v>0</v>
      </c>
    </row>
    <row r="691" spans="1:4" x14ac:dyDescent="0.25">
      <c r="A691" s="1">
        <v>40137</v>
      </c>
      <c r="B691">
        <v>8682</v>
      </c>
      <c r="C691" s="10">
        <f t="shared" si="10"/>
        <v>49</v>
      </c>
      <c r="D691">
        <f>IF(Tabela1[[#This Row],[ilosc wody]]&gt;10000,D690+1,0)</f>
        <v>0</v>
      </c>
    </row>
    <row r="692" spans="1:4" x14ac:dyDescent="0.25">
      <c r="A692" s="1">
        <v>40138</v>
      </c>
      <c r="B692">
        <v>8687</v>
      </c>
      <c r="C692" s="10">
        <f t="shared" si="10"/>
        <v>49</v>
      </c>
      <c r="D692">
        <f>IF(Tabela1[[#This Row],[ilosc wody]]&gt;10000,D691+1,0)</f>
        <v>0</v>
      </c>
    </row>
    <row r="693" spans="1:4" x14ac:dyDescent="0.25">
      <c r="A693" s="1">
        <v>40139</v>
      </c>
      <c r="B693">
        <v>8286</v>
      </c>
      <c r="C693" s="10">
        <f t="shared" si="10"/>
        <v>49</v>
      </c>
      <c r="D693">
        <f>IF(Tabela1[[#This Row],[ilosc wody]]&gt;10000,D692+1,0)</f>
        <v>0</v>
      </c>
    </row>
    <row r="694" spans="1:4" x14ac:dyDescent="0.25">
      <c r="A694" s="1">
        <v>40140</v>
      </c>
      <c r="B694">
        <v>7644</v>
      </c>
      <c r="C694" s="10">
        <f t="shared" si="10"/>
        <v>49</v>
      </c>
      <c r="D694">
        <f>IF(Tabela1[[#This Row],[ilosc wody]]&gt;10000,D693+1,0)</f>
        <v>0</v>
      </c>
    </row>
    <row r="695" spans="1:4" x14ac:dyDescent="0.25">
      <c r="A695" s="1">
        <v>40141</v>
      </c>
      <c r="B695">
        <v>7906</v>
      </c>
      <c r="C695" s="10">
        <f t="shared" si="10"/>
        <v>49</v>
      </c>
      <c r="D695">
        <f>IF(Tabela1[[#This Row],[ilosc wody]]&gt;10000,D694+1,0)</f>
        <v>0</v>
      </c>
    </row>
    <row r="696" spans="1:4" x14ac:dyDescent="0.25">
      <c r="A696" s="1">
        <v>40142</v>
      </c>
      <c r="B696">
        <v>7961</v>
      </c>
      <c r="C696" s="10">
        <f t="shared" si="10"/>
        <v>49</v>
      </c>
      <c r="D696">
        <f>IF(Tabela1[[#This Row],[ilosc wody]]&gt;10000,D695+1,0)</f>
        <v>0</v>
      </c>
    </row>
    <row r="697" spans="1:4" x14ac:dyDescent="0.25">
      <c r="A697" s="1">
        <v>40143</v>
      </c>
      <c r="B697">
        <v>7930</v>
      </c>
      <c r="C697" s="10">
        <f t="shared" si="10"/>
        <v>49</v>
      </c>
      <c r="D697">
        <f>IF(Tabela1[[#This Row],[ilosc wody]]&gt;10000,D696+1,0)</f>
        <v>0</v>
      </c>
    </row>
    <row r="698" spans="1:4" x14ac:dyDescent="0.25">
      <c r="A698" s="1">
        <v>40144</v>
      </c>
      <c r="B698">
        <v>7965</v>
      </c>
      <c r="C698" s="10">
        <f t="shared" si="10"/>
        <v>49</v>
      </c>
      <c r="D698">
        <f>IF(Tabela1[[#This Row],[ilosc wody]]&gt;10000,D697+1,0)</f>
        <v>0</v>
      </c>
    </row>
    <row r="699" spans="1:4" x14ac:dyDescent="0.25">
      <c r="A699" s="1">
        <v>40145</v>
      </c>
      <c r="B699">
        <v>8289</v>
      </c>
      <c r="C699" s="10">
        <f t="shared" si="10"/>
        <v>49</v>
      </c>
      <c r="D699">
        <f>IF(Tabela1[[#This Row],[ilosc wody]]&gt;10000,D698+1,0)</f>
        <v>0</v>
      </c>
    </row>
    <row r="700" spans="1:4" x14ac:dyDescent="0.25">
      <c r="A700" s="1">
        <v>40146</v>
      </c>
      <c r="B700">
        <v>8250</v>
      </c>
      <c r="C700" s="10">
        <f t="shared" si="10"/>
        <v>49</v>
      </c>
      <c r="D700">
        <f>IF(Tabela1[[#This Row],[ilosc wody]]&gt;10000,D699+1,0)</f>
        <v>0</v>
      </c>
    </row>
    <row r="701" spans="1:4" x14ac:dyDescent="0.25">
      <c r="A701" s="1">
        <v>40147</v>
      </c>
      <c r="B701">
        <v>8314</v>
      </c>
      <c r="C701" s="10">
        <f t="shared" si="10"/>
        <v>49</v>
      </c>
      <c r="D701">
        <f>IF(Tabela1[[#This Row],[ilosc wody]]&gt;10000,D700+1,0)</f>
        <v>0</v>
      </c>
    </row>
    <row r="702" spans="1:4" x14ac:dyDescent="0.25">
      <c r="A702" s="1">
        <v>40148</v>
      </c>
      <c r="B702">
        <v>7085</v>
      </c>
      <c r="C702" s="10">
        <f t="shared" si="10"/>
        <v>49</v>
      </c>
      <c r="D702">
        <f>IF(Tabela1[[#This Row],[ilosc wody]]&gt;10000,D701+1,0)</f>
        <v>0</v>
      </c>
    </row>
    <row r="703" spans="1:4" x14ac:dyDescent="0.25">
      <c r="A703" s="1">
        <v>40149</v>
      </c>
      <c r="B703">
        <v>8015</v>
      </c>
      <c r="C703" s="10">
        <f t="shared" si="10"/>
        <v>49</v>
      </c>
      <c r="D703">
        <f>IF(Tabela1[[#This Row],[ilosc wody]]&gt;10000,D702+1,0)</f>
        <v>0</v>
      </c>
    </row>
    <row r="704" spans="1:4" x14ac:dyDescent="0.25">
      <c r="A704" s="1">
        <v>40150</v>
      </c>
      <c r="B704">
        <v>6931</v>
      </c>
      <c r="C704" s="10">
        <f t="shared" si="10"/>
        <v>49</v>
      </c>
      <c r="D704">
        <f>IF(Tabela1[[#This Row],[ilosc wody]]&gt;10000,D703+1,0)</f>
        <v>0</v>
      </c>
    </row>
    <row r="705" spans="1:4" x14ac:dyDescent="0.25">
      <c r="A705" s="1">
        <v>40151</v>
      </c>
      <c r="B705">
        <v>8472</v>
      </c>
      <c r="C705" s="10">
        <f t="shared" si="10"/>
        <v>49</v>
      </c>
      <c r="D705">
        <f>IF(Tabela1[[#This Row],[ilosc wody]]&gt;10000,D704+1,0)</f>
        <v>0</v>
      </c>
    </row>
    <row r="706" spans="1:4" x14ac:dyDescent="0.25">
      <c r="A706" s="1">
        <v>40152</v>
      </c>
      <c r="B706">
        <v>6805</v>
      </c>
      <c r="C706" s="10">
        <f t="shared" si="10"/>
        <v>49</v>
      </c>
      <c r="D706">
        <f>IF(Tabela1[[#This Row],[ilosc wody]]&gt;10000,D705+1,0)</f>
        <v>0</v>
      </c>
    </row>
    <row r="707" spans="1:4" x14ac:dyDescent="0.25">
      <c r="A707" s="1">
        <v>40153</v>
      </c>
      <c r="B707">
        <v>7861</v>
      </c>
      <c r="C707" s="10">
        <f t="shared" si="10"/>
        <v>49</v>
      </c>
      <c r="D707">
        <f>IF(Tabela1[[#This Row],[ilosc wody]]&gt;10000,D706+1,0)</f>
        <v>0</v>
      </c>
    </row>
    <row r="708" spans="1:4" x14ac:dyDescent="0.25">
      <c r="A708" s="1">
        <v>40154</v>
      </c>
      <c r="B708">
        <v>7963</v>
      </c>
      <c r="C708" s="10">
        <f t="shared" ref="C708:C771" si="11">ROUNDUP(IF(C707&gt;1000000,1000000,C707)*0.98,0)</f>
        <v>49</v>
      </c>
      <c r="D708">
        <f>IF(Tabela1[[#This Row],[ilosc wody]]&gt;10000,D707+1,0)</f>
        <v>0</v>
      </c>
    </row>
    <row r="709" spans="1:4" x14ac:dyDescent="0.25">
      <c r="A709" s="1">
        <v>40155</v>
      </c>
      <c r="B709">
        <v>6497</v>
      </c>
      <c r="C709" s="10">
        <f t="shared" si="11"/>
        <v>49</v>
      </c>
      <c r="D709">
        <f>IF(Tabela1[[#This Row],[ilosc wody]]&gt;10000,D708+1,0)</f>
        <v>0</v>
      </c>
    </row>
    <row r="710" spans="1:4" x14ac:dyDescent="0.25">
      <c r="A710" s="1">
        <v>40156</v>
      </c>
      <c r="B710">
        <v>6846</v>
      </c>
      <c r="C710" s="10">
        <f t="shared" si="11"/>
        <v>49</v>
      </c>
      <c r="D710">
        <f>IF(Tabela1[[#This Row],[ilosc wody]]&gt;10000,D709+1,0)</f>
        <v>0</v>
      </c>
    </row>
    <row r="711" spans="1:4" x14ac:dyDescent="0.25">
      <c r="A711" s="1">
        <v>40157</v>
      </c>
      <c r="B711">
        <v>7179</v>
      </c>
      <c r="C711" s="10">
        <f t="shared" si="11"/>
        <v>49</v>
      </c>
      <c r="D711">
        <f>IF(Tabela1[[#This Row],[ilosc wody]]&gt;10000,D710+1,0)</f>
        <v>0</v>
      </c>
    </row>
    <row r="712" spans="1:4" x14ac:dyDescent="0.25">
      <c r="A712" s="1">
        <v>40158</v>
      </c>
      <c r="B712">
        <v>7455</v>
      </c>
      <c r="C712" s="10">
        <f t="shared" si="11"/>
        <v>49</v>
      </c>
      <c r="D712">
        <f>IF(Tabela1[[#This Row],[ilosc wody]]&gt;10000,D711+1,0)</f>
        <v>0</v>
      </c>
    </row>
    <row r="713" spans="1:4" x14ac:dyDescent="0.25">
      <c r="A713" s="1">
        <v>40159</v>
      </c>
      <c r="B713">
        <v>6706</v>
      </c>
      <c r="C713" s="10">
        <f t="shared" si="11"/>
        <v>49</v>
      </c>
      <c r="D713">
        <f>IF(Tabela1[[#This Row],[ilosc wody]]&gt;10000,D712+1,0)</f>
        <v>0</v>
      </c>
    </row>
    <row r="714" spans="1:4" x14ac:dyDescent="0.25">
      <c r="A714" s="1">
        <v>40160</v>
      </c>
      <c r="B714">
        <v>6556</v>
      </c>
      <c r="C714" s="10">
        <f t="shared" si="11"/>
        <v>49</v>
      </c>
      <c r="D714">
        <f>IF(Tabela1[[#This Row],[ilosc wody]]&gt;10000,D713+1,0)</f>
        <v>0</v>
      </c>
    </row>
    <row r="715" spans="1:4" x14ac:dyDescent="0.25">
      <c r="A715" s="1">
        <v>40161</v>
      </c>
      <c r="B715">
        <v>6237</v>
      </c>
      <c r="C715" s="10">
        <f t="shared" si="11"/>
        <v>49</v>
      </c>
      <c r="D715">
        <f>IF(Tabela1[[#This Row],[ilosc wody]]&gt;10000,D714+1,0)</f>
        <v>0</v>
      </c>
    </row>
    <row r="716" spans="1:4" x14ac:dyDescent="0.25">
      <c r="A716" s="1">
        <v>40162</v>
      </c>
      <c r="B716">
        <v>5852</v>
      </c>
      <c r="C716" s="10">
        <f t="shared" si="11"/>
        <v>49</v>
      </c>
      <c r="D716">
        <f>IF(Tabela1[[#This Row],[ilosc wody]]&gt;10000,D715+1,0)</f>
        <v>0</v>
      </c>
    </row>
    <row r="717" spans="1:4" x14ac:dyDescent="0.25">
      <c r="A717" s="1">
        <v>40163</v>
      </c>
      <c r="B717">
        <v>5539</v>
      </c>
      <c r="C717" s="10">
        <f t="shared" si="11"/>
        <v>49</v>
      </c>
      <c r="D717">
        <f>IF(Tabela1[[#This Row],[ilosc wody]]&gt;10000,D716+1,0)</f>
        <v>0</v>
      </c>
    </row>
    <row r="718" spans="1:4" x14ac:dyDescent="0.25">
      <c r="A718" s="1">
        <v>40164</v>
      </c>
      <c r="B718">
        <v>5991</v>
      </c>
      <c r="C718" s="10">
        <f t="shared" si="11"/>
        <v>49</v>
      </c>
      <c r="D718">
        <f>IF(Tabela1[[#This Row],[ilosc wody]]&gt;10000,D717+1,0)</f>
        <v>0</v>
      </c>
    </row>
    <row r="719" spans="1:4" x14ac:dyDescent="0.25">
      <c r="A719" s="1">
        <v>40165</v>
      </c>
      <c r="B719">
        <v>5999</v>
      </c>
      <c r="C719" s="10">
        <f t="shared" si="11"/>
        <v>49</v>
      </c>
      <c r="D719">
        <f>IF(Tabela1[[#This Row],[ilosc wody]]&gt;10000,D718+1,0)</f>
        <v>0</v>
      </c>
    </row>
    <row r="720" spans="1:4" x14ac:dyDescent="0.25">
      <c r="A720" s="1">
        <v>40166</v>
      </c>
      <c r="B720">
        <v>5603</v>
      </c>
      <c r="C720" s="10">
        <f t="shared" si="11"/>
        <v>49</v>
      </c>
      <c r="D720">
        <f>IF(Tabela1[[#This Row],[ilosc wody]]&gt;10000,D719+1,0)</f>
        <v>0</v>
      </c>
    </row>
    <row r="721" spans="1:4" x14ac:dyDescent="0.25">
      <c r="A721" s="1">
        <v>40167</v>
      </c>
      <c r="B721">
        <v>5381</v>
      </c>
      <c r="C721" s="10">
        <f t="shared" si="11"/>
        <v>49</v>
      </c>
      <c r="D721">
        <f>IF(Tabela1[[#This Row],[ilosc wody]]&gt;10000,D720+1,0)</f>
        <v>0</v>
      </c>
    </row>
    <row r="722" spans="1:4" x14ac:dyDescent="0.25">
      <c r="A722" s="1">
        <v>40168</v>
      </c>
      <c r="B722">
        <v>4554</v>
      </c>
      <c r="C722" s="10">
        <f t="shared" si="11"/>
        <v>49</v>
      </c>
      <c r="D722">
        <f>IF(Tabela1[[#This Row],[ilosc wody]]&gt;10000,D721+1,0)</f>
        <v>0</v>
      </c>
    </row>
    <row r="723" spans="1:4" x14ac:dyDescent="0.25">
      <c r="A723" s="1">
        <v>40169</v>
      </c>
      <c r="B723">
        <v>4693</v>
      </c>
      <c r="C723" s="10">
        <f t="shared" si="11"/>
        <v>49</v>
      </c>
      <c r="D723">
        <f>IF(Tabela1[[#This Row],[ilosc wody]]&gt;10000,D722+1,0)</f>
        <v>0</v>
      </c>
    </row>
    <row r="724" spans="1:4" x14ac:dyDescent="0.25">
      <c r="A724" s="1">
        <v>40170</v>
      </c>
      <c r="B724">
        <v>5114</v>
      </c>
      <c r="C724" s="10">
        <f t="shared" si="11"/>
        <v>49</v>
      </c>
      <c r="D724">
        <f>IF(Tabela1[[#This Row],[ilosc wody]]&gt;10000,D723+1,0)</f>
        <v>0</v>
      </c>
    </row>
    <row r="725" spans="1:4" x14ac:dyDescent="0.25">
      <c r="A725" s="1">
        <v>40171</v>
      </c>
      <c r="B725">
        <v>4478</v>
      </c>
      <c r="C725" s="10">
        <f t="shared" si="11"/>
        <v>49</v>
      </c>
      <c r="D725">
        <f>IF(Tabela1[[#This Row],[ilosc wody]]&gt;10000,D724+1,0)</f>
        <v>0</v>
      </c>
    </row>
    <row r="726" spans="1:4" x14ac:dyDescent="0.25">
      <c r="A726" s="1">
        <v>40172</v>
      </c>
      <c r="B726">
        <v>5057</v>
      </c>
      <c r="C726" s="10">
        <f t="shared" si="11"/>
        <v>49</v>
      </c>
      <c r="D726">
        <f>IF(Tabela1[[#This Row],[ilosc wody]]&gt;10000,D725+1,0)</f>
        <v>0</v>
      </c>
    </row>
    <row r="727" spans="1:4" x14ac:dyDescent="0.25">
      <c r="A727" s="1">
        <v>40173</v>
      </c>
      <c r="B727">
        <v>4726</v>
      </c>
      <c r="C727" s="10">
        <f t="shared" si="11"/>
        <v>49</v>
      </c>
      <c r="D727">
        <f>IF(Tabela1[[#This Row],[ilosc wody]]&gt;10000,D726+1,0)</f>
        <v>0</v>
      </c>
    </row>
    <row r="728" spans="1:4" x14ac:dyDescent="0.25">
      <c r="A728" s="1">
        <v>40174</v>
      </c>
      <c r="B728">
        <v>4459</v>
      </c>
      <c r="C728" s="10">
        <f t="shared" si="11"/>
        <v>49</v>
      </c>
      <c r="D728">
        <f>IF(Tabela1[[#This Row],[ilosc wody]]&gt;10000,D727+1,0)</f>
        <v>0</v>
      </c>
    </row>
    <row r="729" spans="1:4" x14ac:dyDescent="0.25">
      <c r="A729" s="1">
        <v>40175</v>
      </c>
      <c r="B729">
        <v>4966</v>
      </c>
      <c r="C729" s="10">
        <f t="shared" si="11"/>
        <v>49</v>
      </c>
      <c r="D729">
        <f>IF(Tabela1[[#This Row],[ilosc wody]]&gt;10000,D728+1,0)</f>
        <v>0</v>
      </c>
    </row>
    <row r="730" spans="1:4" x14ac:dyDescent="0.25">
      <c r="A730" s="1">
        <v>40176</v>
      </c>
      <c r="B730">
        <v>4629</v>
      </c>
      <c r="C730" s="10">
        <f t="shared" si="11"/>
        <v>49</v>
      </c>
      <c r="D730">
        <f>IF(Tabela1[[#This Row],[ilosc wody]]&gt;10000,D729+1,0)</f>
        <v>0</v>
      </c>
    </row>
    <row r="731" spans="1:4" x14ac:dyDescent="0.25">
      <c r="A731" s="1">
        <v>40177</v>
      </c>
      <c r="B731">
        <v>4074</v>
      </c>
      <c r="C731" s="10">
        <f t="shared" si="11"/>
        <v>49</v>
      </c>
      <c r="D731">
        <f>IF(Tabela1[[#This Row],[ilosc wody]]&gt;10000,D730+1,0)</f>
        <v>0</v>
      </c>
    </row>
    <row r="732" spans="1:4" x14ac:dyDescent="0.25">
      <c r="A732" s="1">
        <v>40178</v>
      </c>
      <c r="B732">
        <v>3179</v>
      </c>
      <c r="C732" s="10">
        <f t="shared" si="11"/>
        <v>49</v>
      </c>
      <c r="D732">
        <f>IF(Tabela1[[#This Row],[ilosc wody]]&gt;10000,D731+1,0)</f>
        <v>0</v>
      </c>
    </row>
    <row r="733" spans="1:4" x14ac:dyDescent="0.25">
      <c r="A733" s="1">
        <v>40179</v>
      </c>
      <c r="B733">
        <v>3946</v>
      </c>
      <c r="C733" s="10">
        <f t="shared" si="11"/>
        <v>49</v>
      </c>
      <c r="D733">
        <f>IF(Tabela1[[#This Row],[ilosc wody]]&gt;10000,D732+1,0)</f>
        <v>0</v>
      </c>
    </row>
    <row r="734" spans="1:4" x14ac:dyDescent="0.25">
      <c r="A734" s="1">
        <v>40180</v>
      </c>
      <c r="B734">
        <v>4282</v>
      </c>
      <c r="C734" s="10">
        <f t="shared" si="11"/>
        <v>49</v>
      </c>
      <c r="D734">
        <f>IF(Tabela1[[#This Row],[ilosc wody]]&gt;10000,D733+1,0)</f>
        <v>0</v>
      </c>
    </row>
    <row r="735" spans="1:4" x14ac:dyDescent="0.25">
      <c r="A735" s="1">
        <v>40181</v>
      </c>
      <c r="B735">
        <v>4133</v>
      </c>
      <c r="C735" s="10">
        <f t="shared" si="11"/>
        <v>49</v>
      </c>
      <c r="D735">
        <f>IF(Tabela1[[#This Row],[ilosc wody]]&gt;10000,D734+1,0)</f>
        <v>0</v>
      </c>
    </row>
    <row r="736" spans="1:4" x14ac:dyDescent="0.25">
      <c r="A736" s="1">
        <v>40182</v>
      </c>
      <c r="B736">
        <v>4241</v>
      </c>
      <c r="C736" s="10">
        <f t="shared" si="11"/>
        <v>49</v>
      </c>
      <c r="D736">
        <f>IF(Tabela1[[#This Row],[ilosc wody]]&gt;10000,D735+1,0)</f>
        <v>0</v>
      </c>
    </row>
    <row r="737" spans="1:4" x14ac:dyDescent="0.25">
      <c r="A737" s="1">
        <v>40183</v>
      </c>
      <c r="B737">
        <v>3132</v>
      </c>
      <c r="C737" s="10">
        <f t="shared" si="11"/>
        <v>49</v>
      </c>
      <c r="D737">
        <f>IF(Tabela1[[#This Row],[ilosc wody]]&gt;10000,D736+1,0)</f>
        <v>0</v>
      </c>
    </row>
    <row r="738" spans="1:4" x14ac:dyDescent="0.25">
      <c r="A738" s="1">
        <v>40184</v>
      </c>
      <c r="B738">
        <v>3610</v>
      </c>
      <c r="C738" s="10">
        <f t="shared" si="11"/>
        <v>49</v>
      </c>
      <c r="D738">
        <f>IF(Tabela1[[#This Row],[ilosc wody]]&gt;10000,D737+1,0)</f>
        <v>0</v>
      </c>
    </row>
    <row r="739" spans="1:4" x14ac:dyDescent="0.25">
      <c r="A739" s="1">
        <v>40185</v>
      </c>
      <c r="B739">
        <v>3752</v>
      </c>
      <c r="C739" s="10">
        <f t="shared" si="11"/>
        <v>49</v>
      </c>
      <c r="D739">
        <f>IF(Tabela1[[#This Row],[ilosc wody]]&gt;10000,D738+1,0)</f>
        <v>0</v>
      </c>
    </row>
    <row r="740" spans="1:4" x14ac:dyDescent="0.25">
      <c r="A740" s="1">
        <v>40186</v>
      </c>
      <c r="B740">
        <v>2687</v>
      </c>
      <c r="C740" s="10">
        <f t="shared" si="11"/>
        <v>49</v>
      </c>
      <c r="D740">
        <f>IF(Tabela1[[#This Row],[ilosc wody]]&gt;10000,D739+1,0)</f>
        <v>0</v>
      </c>
    </row>
    <row r="741" spans="1:4" x14ac:dyDescent="0.25">
      <c r="A741" s="1">
        <v>40187</v>
      </c>
      <c r="B741">
        <v>4436</v>
      </c>
      <c r="C741" s="10">
        <f t="shared" si="11"/>
        <v>49</v>
      </c>
      <c r="D741">
        <f>IF(Tabela1[[#This Row],[ilosc wody]]&gt;10000,D740+1,0)</f>
        <v>0</v>
      </c>
    </row>
    <row r="742" spans="1:4" x14ac:dyDescent="0.25">
      <c r="A742" s="1">
        <v>40188</v>
      </c>
      <c r="B742">
        <v>4002</v>
      </c>
      <c r="C742" s="10">
        <f t="shared" si="11"/>
        <v>49</v>
      </c>
      <c r="D742">
        <f>IF(Tabela1[[#This Row],[ilosc wody]]&gt;10000,D741+1,0)</f>
        <v>0</v>
      </c>
    </row>
    <row r="743" spans="1:4" x14ac:dyDescent="0.25">
      <c r="A743" s="1">
        <v>40189</v>
      </c>
      <c r="B743">
        <v>4281</v>
      </c>
      <c r="C743" s="10">
        <f t="shared" si="11"/>
        <v>49</v>
      </c>
      <c r="D743">
        <f>IF(Tabela1[[#This Row],[ilosc wody]]&gt;10000,D742+1,0)</f>
        <v>0</v>
      </c>
    </row>
    <row r="744" spans="1:4" x14ac:dyDescent="0.25">
      <c r="A744" s="1">
        <v>40190</v>
      </c>
      <c r="B744">
        <v>4332</v>
      </c>
      <c r="C744" s="10">
        <f t="shared" si="11"/>
        <v>49</v>
      </c>
      <c r="D744">
        <f>IF(Tabela1[[#This Row],[ilosc wody]]&gt;10000,D743+1,0)</f>
        <v>0</v>
      </c>
    </row>
    <row r="745" spans="1:4" x14ac:dyDescent="0.25">
      <c r="A745" s="1">
        <v>40191</v>
      </c>
      <c r="B745">
        <v>2749</v>
      </c>
      <c r="C745" s="10">
        <f t="shared" si="11"/>
        <v>49</v>
      </c>
      <c r="D745">
        <f>IF(Tabela1[[#This Row],[ilosc wody]]&gt;10000,D744+1,0)</f>
        <v>0</v>
      </c>
    </row>
    <row r="746" spans="1:4" x14ac:dyDescent="0.25">
      <c r="A746" s="1">
        <v>40192</v>
      </c>
      <c r="B746">
        <v>4331</v>
      </c>
      <c r="C746" s="10">
        <f t="shared" si="11"/>
        <v>49</v>
      </c>
      <c r="D746">
        <f>IF(Tabela1[[#This Row],[ilosc wody]]&gt;10000,D745+1,0)</f>
        <v>0</v>
      </c>
    </row>
    <row r="747" spans="1:4" x14ac:dyDescent="0.25">
      <c r="A747" s="1">
        <v>40193</v>
      </c>
      <c r="B747">
        <v>4670</v>
      </c>
      <c r="C747" s="10">
        <f t="shared" si="11"/>
        <v>49</v>
      </c>
      <c r="D747">
        <f>IF(Tabela1[[#This Row],[ilosc wody]]&gt;10000,D746+1,0)</f>
        <v>0</v>
      </c>
    </row>
    <row r="748" spans="1:4" x14ac:dyDescent="0.25">
      <c r="A748" s="1">
        <v>40194</v>
      </c>
      <c r="B748">
        <v>3679</v>
      </c>
      <c r="C748" s="10">
        <f t="shared" si="11"/>
        <v>49</v>
      </c>
      <c r="D748">
        <f>IF(Tabela1[[#This Row],[ilosc wody]]&gt;10000,D747+1,0)</f>
        <v>0</v>
      </c>
    </row>
    <row r="749" spans="1:4" x14ac:dyDescent="0.25">
      <c r="A749" s="1">
        <v>40195</v>
      </c>
      <c r="B749">
        <v>3257</v>
      </c>
      <c r="C749" s="10">
        <f t="shared" si="11"/>
        <v>49</v>
      </c>
      <c r="D749">
        <f>IF(Tabela1[[#This Row],[ilosc wody]]&gt;10000,D748+1,0)</f>
        <v>0</v>
      </c>
    </row>
    <row r="750" spans="1:4" x14ac:dyDescent="0.25">
      <c r="A750" s="1">
        <v>40196</v>
      </c>
      <c r="B750">
        <v>3690</v>
      </c>
      <c r="C750" s="10">
        <f t="shared" si="11"/>
        <v>49</v>
      </c>
      <c r="D750">
        <f>IF(Tabela1[[#This Row],[ilosc wody]]&gt;10000,D749+1,0)</f>
        <v>0</v>
      </c>
    </row>
    <row r="751" spans="1:4" x14ac:dyDescent="0.25">
      <c r="A751" s="1">
        <v>40197</v>
      </c>
      <c r="B751">
        <v>2531</v>
      </c>
      <c r="C751" s="10">
        <f t="shared" si="11"/>
        <v>49</v>
      </c>
      <c r="D751">
        <f>IF(Tabela1[[#This Row],[ilosc wody]]&gt;10000,D750+1,0)</f>
        <v>0</v>
      </c>
    </row>
    <row r="752" spans="1:4" x14ac:dyDescent="0.25">
      <c r="A752" s="1">
        <v>40198</v>
      </c>
      <c r="B752">
        <v>2913</v>
      </c>
      <c r="C752" s="10">
        <f t="shared" si="11"/>
        <v>49</v>
      </c>
      <c r="D752">
        <f>IF(Tabela1[[#This Row],[ilosc wody]]&gt;10000,D751+1,0)</f>
        <v>0</v>
      </c>
    </row>
    <row r="753" spans="1:4" x14ac:dyDescent="0.25">
      <c r="A753" s="1">
        <v>40199</v>
      </c>
      <c r="B753">
        <v>3043</v>
      </c>
      <c r="C753" s="10">
        <f t="shared" si="11"/>
        <v>49</v>
      </c>
      <c r="D753">
        <f>IF(Tabela1[[#This Row],[ilosc wody]]&gt;10000,D752+1,0)</f>
        <v>0</v>
      </c>
    </row>
    <row r="754" spans="1:4" x14ac:dyDescent="0.25">
      <c r="A754" s="1">
        <v>40200</v>
      </c>
      <c r="B754">
        <v>3594</v>
      </c>
      <c r="C754" s="10">
        <f t="shared" si="11"/>
        <v>49</v>
      </c>
      <c r="D754">
        <f>IF(Tabela1[[#This Row],[ilosc wody]]&gt;10000,D753+1,0)</f>
        <v>0</v>
      </c>
    </row>
    <row r="755" spans="1:4" x14ac:dyDescent="0.25">
      <c r="A755" s="1">
        <v>40201</v>
      </c>
      <c r="B755">
        <v>2914</v>
      </c>
      <c r="C755" s="10">
        <f t="shared" si="11"/>
        <v>49</v>
      </c>
      <c r="D755">
        <f>IF(Tabela1[[#This Row],[ilosc wody]]&gt;10000,D754+1,0)</f>
        <v>0</v>
      </c>
    </row>
    <row r="756" spans="1:4" x14ac:dyDescent="0.25">
      <c r="A756" s="1">
        <v>40202</v>
      </c>
      <c r="B756">
        <v>3255</v>
      </c>
      <c r="C756" s="10">
        <f t="shared" si="11"/>
        <v>49</v>
      </c>
      <c r="D756">
        <f>IF(Tabela1[[#This Row],[ilosc wody]]&gt;10000,D755+1,0)</f>
        <v>0</v>
      </c>
    </row>
    <row r="757" spans="1:4" x14ac:dyDescent="0.25">
      <c r="A757" s="1">
        <v>40203</v>
      </c>
      <c r="B757">
        <v>3170</v>
      </c>
      <c r="C757" s="10">
        <f t="shared" si="11"/>
        <v>49</v>
      </c>
      <c r="D757">
        <f>IF(Tabela1[[#This Row],[ilosc wody]]&gt;10000,D756+1,0)</f>
        <v>0</v>
      </c>
    </row>
    <row r="758" spans="1:4" x14ac:dyDescent="0.25">
      <c r="A758" s="1">
        <v>40204</v>
      </c>
      <c r="B758">
        <v>4001</v>
      </c>
      <c r="C758" s="10">
        <f t="shared" si="11"/>
        <v>49</v>
      </c>
      <c r="D758">
        <f>IF(Tabela1[[#This Row],[ilosc wody]]&gt;10000,D757+1,0)</f>
        <v>0</v>
      </c>
    </row>
    <row r="759" spans="1:4" x14ac:dyDescent="0.25">
      <c r="A759" s="1">
        <v>40205</v>
      </c>
      <c r="B759">
        <v>3064</v>
      </c>
      <c r="C759" s="10">
        <f t="shared" si="11"/>
        <v>49</v>
      </c>
      <c r="D759">
        <f>IF(Tabela1[[#This Row],[ilosc wody]]&gt;10000,D758+1,0)</f>
        <v>0</v>
      </c>
    </row>
    <row r="760" spans="1:4" x14ac:dyDescent="0.25">
      <c r="A760" s="1">
        <v>40206</v>
      </c>
      <c r="B760">
        <v>3158</v>
      </c>
      <c r="C760" s="10">
        <f t="shared" si="11"/>
        <v>49</v>
      </c>
      <c r="D760">
        <f>IF(Tabela1[[#This Row],[ilosc wody]]&gt;10000,D759+1,0)</f>
        <v>0</v>
      </c>
    </row>
    <row r="761" spans="1:4" x14ac:dyDescent="0.25">
      <c r="A761" s="1">
        <v>40207</v>
      </c>
      <c r="B761">
        <v>3386</v>
      </c>
      <c r="C761" s="10">
        <f t="shared" si="11"/>
        <v>49</v>
      </c>
      <c r="D761">
        <f>IF(Tabela1[[#This Row],[ilosc wody]]&gt;10000,D760+1,0)</f>
        <v>0</v>
      </c>
    </row>
    <row r="762" spans="1:4" x14ac:dyDescent="0.25">
      <c r="A762" s="1">
        <v>40208</v>
      </c>
      <c r="B762">
        <v>2837</v>
      </c>
      <c r="C762" s="10">
        <f t="shared" si="11"/>
        <v>49</v>
      </c>
      <c r="D762">
        <f>IF(Tabela1[[#This Row],[ilosc wody]]&gt;10000,D761+1,0)</f>
        <v>0</v>
      </c>
    </row>
    <row r="763" spans="1:4" x14ac:dyDescent="0.25">
      <c r="A763" s="1">
        <v>40209</v>
      </c>
      <c r="B763">
        <v>2469</v>
      </c>
      <c r="C763" s="10">
        <f t="shared" si="11"/>
        <v>49</v>
      </c>
      <c r="D763">
        <f>IF(Tabela1[[#This Row],[ilosc wody]]&gt;10000,D762+1,0)</f>
        <v>0</v>
      </c>
    </row>
    <row r="764" spans="1:4" x14ac:dyDescent="0.25">
      <c r="A764" s="1">
        <v>40210</v>
      </c>
      <c r="B764">
        <v>3161</v>
      </c>
      <c r="C764" s="10">
        <f t="shared" si="11"/>
        <v>49</v>
      </c>
      <c r="D764">
        <f>IF(Tabela1[[#This Row],[ilosc wody]]&gt;10000,D763+1,0)</f>
        <v>0</v>
      </c>
    </row>
    <row r="765" spans="1:4" x14ac:dyDescent="0.25">
      <c r="A765" s="1">
        <v>40211</v>
      </c>
      <c r="B765">
        <v>3555</v>
      </c>
      <c r="C765" s="10">
        <f t="shared" si="11"/>
        <v>49</v>
      </c>
      <c r="D765">
        <f>IF(Tabela1[[#This Row],[ilosc wody]]&gt;10000,D764+1,0)</f>
        <v>0</v>
      </c>
    </row>
    <row r="766" spans="1:4" x14ac:dyDescent="0.25">
      <c r="A766" s="1">
        <v>40212</v>
      </c>
      <c r="B766">
        <v>2539</v>
      </c>
      <c r="C766" s="10">
        <f t="shared" si="11"/>
        <v>49</v>
      </c>
      <c r="D766">
        <f>IF(Tabela1[[#This Row],[ilosc wody]]&gt;10000,D765+1,0)</f>
        <v>0</v>
      </c>
    </row>
    <row r="767" spans="1:4" x14ac:dyDescent="0.25">
      <c r="A767" s="1">
        <v>40213</v>
      </c>
      <c r="B767">
        <v>3521</v>
      </c>
      <c r="C767" s="10">
        <f t="shared" si="11"/>
        <v>49</v>
      </c>
      <c r="D767">
        <f>IF(Tabela1[[#This Row],[ilosc wody]]&gt;10000,D766+1,0)</f>
        <v>0</v>
      </c>
    </row>
    <row r="768" spans="1:4" x14ac:dyDescent="0.25">
      <c r="A768" s="1">
        <v>40214</v>
      </c>
      <c r="B768">
        <v>2706</v>
      </c>
      <c r="C768" s="10">
        <f t="shared" si="11"/>
        <v>49</v>
      </c>
      <c r="D768">
        <f>IF(Tabela1[[#This Row],[ilosc wody]]&gt;10000,D767+1,0)</f>
        <v>0</v>
      </c>
    </row>
    <row r="769" spans="1:4" x14ac:dyDescent="0.25">
      <c r="A769" s="1">
        <v>40215</v>
      </c>
      <c r="B769">
        <v>2548</v>
      </c>
      <c r="C769" s="10">
        <f t="shared" si="11"/>
        <v>49</v>
      </c>
      <c r="D769">
        <f>IF(Tabela1[[#This Row],[ilosc wody]]&gt;10000,D768+1,0)</f>
        <v>0</v>
      </c>
    </row>
    <row r="770" spans="1:4" x14ac:dyDescent="0.25">
      <c r="A770" s="1">
        <v>40216</v>
      </c>
      <c r="B770">
        <v>2861</v>
      </c>
      <c r="C770" s="10">
        <f t="shared" si="11"/>
        <v>49</v>
      </c>
      <c r="D770">
        <f>IF(Tabela1[[#This Row],[ilosc wody]]&gt;10000,D769+1,0)</f>
        <v>0</v>
      </c>
    </row>
    <row r="771" spans="1:4" x14ac:dyDescent="0.25">
      <c r="A771" s="1">
        <v>40217</v>
      </c>
      <c r="B771">
        <v>3474</v>
      </c>
      <c r="C771" s="10">
        <f t="shared" si="11"/>
        <v>49</v>
      </c>
      <c r="D771">
        <f>IF(Tabela1[[#This Row],[ilosc wody]]&gt;10000,D770+1,0)</f>
        <v>0</v>
      </c>
    </row>
    <row r="772" spans="1:4" x14ac:dyDescent="0.25">
      <c r="A772" s="1">
        <v>40218</v>
      </c>
      <c r="B772">
        <v>3671</v>
      </c>
      <c r="C772" s="10">
        <f t="shared" ref="C772:C835" si="12">ROUNDUP(IF(C771&gt;1000000,1000000,C771)*0.98,0)</f>
        <v>49</v>
      </c>
      <c r="D772">
        <f>IF(Tabela1[[#This Row],[ilosc wody]]&gt;10000,D771+1,0)</f>
        <v>0</v>
      </c>
    </row>
    <row r="773" spans="1:4" x14ac:dyDescent="0.25">
      <c r="A773" s="1">
        <v>40219</v>
      </c>
      <c r="B773">
        <v>4195</v>
      </c>
      <c r="C773" s="10">
        <f t="shared" si="12"/>
        <v>49</v>
      </c>
      <c r="D773">
        <f>IF(Tabela1[[#This Row],[ilosc wody]]&gt;10000,D772+1,0)</f>
        <v>0</v>
      </c>
    </row>
    <row r="774" spans="1:4" x14ac:dyDescent="0.25">
      <c r="A774" s="1">
        <v>40220</v>
      </c>
      <c r="B774">
        <v>3535</v>
      </c>
      <c r="C774" s="10">
        <f t="shared" si="12"/>
        <v>49</v>
      </c>
      <c r="D774">
        <f>IF(Tabela1[[#This Row],[ilosc wody]]&gt;10000,D773+1,0)</f>
        <v>0</v>
      </c>
    </row>
    <row r="775" spans="1:4" x14ac:dyDescent="0.25">
      <c r="A775" s="1">
        <v>40221</v>
      </c>
      <c r="B775">
        <v>2888</v>
      </c>
      <c r="C775" s="10">
        <f t="shared" si="12"/>
        <v>49</v>
      </c>
      <c r="D775">
        <f>IF(Tabela1[[#This Row],[ilosc wody]]&gt;10000,D774+1,0)</f>
        <v>0</v>
      </c>
    </row>
    <row r="776" spans="1:4" x14ac:dyDescent="0.25">
      <c r="A776" s="1">
        <v>40222</v>
      </c>
      <c r="B776">
        <v>4162</v>
      </c>
      <c r="C776" s="10">
        <f t="shared" si="12"/>
        <v>49</v>
      </c>
      <c r="D776">
        <f>IF(Tabela1[[#This Row],[ilosc wody]]&gt;10000,D775+1,0)</f>
        <v>0</v>
      </c>
    </row>
    <row r="777" spans="1:4" x14ac:dyDescent="0.25">
      <c r="A777" s="1">
        <v>40223</v>
      </c>
      <c r="B777">
        <v>3749</v>
      </c>
      <c r="C777" s="10">
        <f t="shared" si="12"/>
        <v>49</v>
      </c>
      <c r="D777">
        <f>IF(Tabela1[[#This Row],[ilosc wody]]&gt;10000,D776+1,0)</f>
        <v>0</v>
      </c>
    </row>
    <row r="778" spans="1:4" x14ac:dyDescent="0.25">
      <c r="A778" s="1">
        <v>40224</v>
      </c>
      <c r="B778">
        <v>4566</v>
      </c>
      <c r="C778" s="10">
        <f t="shared" si="12"/>
        <v>49</v>
      </c>
      <c r="D778">
        <f>IF(Tabela1[[#This Row],[ilosc wody]]&gt;10000,D777+1,0)</f>
        <v>0</v>
      </c>
    </row>
    <row r="779" spans="1:4" x14ac:dyDescent="0.25">
      <c r="A779" s="1">
        <v>40225</v>
      </c>
      <c r="B779">
        <v>3898</v>
      </c>
      <c r="C779" s="10">
        <f t="shared" si="12"/>
        <v>49</v>
      </c>
      <c r="D779">
        <f>IF(Tabela1[[#This Row],[ilosc wody]]&gt;10000,D778+1,0)</f>
        <v>0</v>
      </c>
    </row>
    <row r="780" spans="1:4" x14ac:dyDescent="0.25">
      <c r="A780" s="1">
        <v>40226</v>
      </c>
      <c r="B780">
        <v>3404</v>
      </c>
      <c r="C780" s="10">
        <f t="shared" si="12"/>
        <v>49</v>
      </c>
      <c r="D780">
        <f>IF(Tabela1[[#This Row],[ilosc wody]]&gt;10000,D779+1,0)</f>
        <v>0</v>
      </c>
    </row>
    <row r="781" spans="1:4" x14ac:dyDescent="0.25">
      <c r="A781" s="1">
        <v>40227</v>
      </c>
      <c r="B781">
        <v>3474</v>
      </c>
      <c r="C781" s="10">
        <f t="shared" si="12"/>
        <v>49</v>
      </c>
      <c r="D781">
        <f>IF(Tabela1[[#This Row],[ilosc wody]]&gt;10000,D780+1,0)</f>
        <v>0</v>
      </c>
    </row>
    <row r="782" spans="1:4" x14ac:dyDescent="0.25">
      <c r="A782" s="1">
        <v>40228</v>
      </c>
      <c r="B782">
        <v>2834</v>
      </c>
      <c r="C782" s="10">
        <f t="shared" si="12"/>
        <v>49</v>
      </c>
      <c r="D782">
        <f>IF(Tabela1[[#This Row],[ilosc wody]]&gt;10000,D781+1,0)</f>
        <v>0</v>
      </c>
    </row>
    <row r="783" spans="1:4" x14ac:dyDescent="0.25">
      <c r="A783" s="1">
        <v>40229</v>
      </c>
      <c r="B783">
        <v>3331</v>
      </c>
      <c r="C783" s="10">
        <f t="shared" si="12"/>
        <v>49</v>
      </c>
      <c r="D783">
        <f>IF(Tabela1[[#This Row],[ilosc wody]]&gt;10000,D782+1,0)</f>
        <v>0</v>
      </c>
    </row>
    <row r="784" spans="1:4" x14ac:dyDescent="0.25">
      <c r="A784" s="1">
        <v>40230</v>
      </c>
      <c r="B784">
        <v>4684</v>
      </c>
      <c r="C784" s="10">
        <f t="shared" si="12"/>
        <v>49</v>
      </c>
      <c r="D784">
        <f>IF(Tabela1[[#This Row],[ilosc wody]]&gt;10000,D783+1,0)</f>
        <v>0</v>
      </c>
    </row>
    <row r="785" spans="1:4" x14ac:dyDescent="0.25">
      <c r="A785" s="1">
        <v>40231</v>
      </c>
      <c r="B785">
        <v>3249</v>
      </c>
      <c r="C785" s="10">
        <f t="shared" si="12"/>
        <v>49</v>
      </c>
      <c r="D785">
        <f>IF(Tabela1[[#This Row],[ilosc wody]]&gt;10000,D784+1,0)</f>
        <v>0</v>
      </c>
    </row>
    <row r="786" spans="1:4" x14ac:dyDescent="0.25">
      <c r="A786" s="1">
        <v>40232</v>
      </c>
      <c r="B786">
        <v>3752</v>
      </c>
      <c r="C786" s="10">
        <f t="shared" si="12"/>
        <v>49</v>
      </c>
      <c r="D786">
        <f>IF(Tabela1[[#This Row],[ilosc wody]]&gt;10000,D785+1,0)</f>
        <v>0</v>
      </c>
    </row>
    <row r="787" spans="1:4" x14ac:dyDescent="0.25">
      <c r="A787" s="1">
        <v>40233</v>
      </c>
      <c r="B787">
        <v>2255</v>
      </c>
      <c r="C787" s="10">
        <f t="shared" si="12"/>
        <v>49</v>
      </c>
      <c r="D787">
        <f>IF(Tabela1[[#This Row],[ilosc wody]]&gt;10000,D786+1,0)</f>
        <v>0</v>
      </c>
    </row>
    <row r="788" spans="1:4" x14ac:dyDescent="0.25">
      <c r="A788" s="1">
        <v>40234</v>
      </c>
      <c r="B788">
        <v>3915</v>
      </c>
      <c r="C788" s="10">
        <f t="shared" si="12"/>
        <v>49</v>
      </c>
      <c r="D788">
        <f>IF(Tabela1[[#This Row],[ilosc wody]]&gt;10000,D787+1,0)</f>
        <v>0</v>
      </c>
    </row>
    <row r="789" spans="1:4" x14ac:dyDescent="0.25">
      <c r="A789" s="1">
        <v>40235</v>
      </c>
      <c r="B789">
        <v>2981</v>
      </c>
      <c r="C789" s="10">
        <f t="shared" si="12"/>
        <v>49</v>
      </c>
      <c r="D789">
        <f>IF(Tabela1[[#This Row],[ilosc wody]]&gt;10000,D788+1,0)</f>
        <v>0</v>
      </c>
    </row>
    <row r="790" spans="1:4" x14ac:dyDescent="0.25">
      <c r="A790" s="1">
        <v>40236</v>
      </c>
      <c r="B790">
        <v>3350</v>
      </c>
      <c r="C790" s="10">
        <f t="shared" si="12"/>
        <v>49</v>
      </c>
      <c r="D790">
        <f>IF(Tabela1[[#This Row],[ilosc wody]]&gt;10000,D789+1,0)</f>
        <v>0</v>
      </c>
    </row>
    <row r="791" spans="1:4" x14ac:dyDescent="0.25">
      <c r="A791" s="1">
        <v>40237</v>
      </c>
      <c r="B791">
        <v>3489</v>
      </c>
      <c r="C791" s="10">
        <f t="shared" si="12"/>
        <v>49</v>
      </c>
      <c r="D791">
        <f>IF(Tabela1[[#This Row],[ilosc wody]]&gt;10000,D790+1,0)</f>
        <v>0</v>
      </c>
    </row>
    <row r="792" spans="1:4" x14ac:dyDescent="0.25">
      <c r="A792" s="1">
        <v>40238</v>
      </c>
      <c r="B792">
        <v>3347</v>
      </c>
      <c r="C792" s="10">
        <f t="shared" si="12"/>
        <v>49</v>
      </c>
      <c r="D792">
        <f>IF(Tabela1[[#This Row],[ilosc wody]]&gt;10000,D791+1,0)</f>
        <v>0</v>
      </c>
    </row>
    <row r="793" spans="1:4" x14ac:dyDescent="0.25">
      <c r="A793" s="1">
        <v>40239</v>
      </c>
      <c r="B793">
        <v>2368</v>
      </c>
      <c r="C793" s="10">
        <f t="shared" si="12"/>
        <v>49</v>
      </c>
      <c r="D793">
        <f>IF(Tabela1[[#This Row],[ilosc wody]]&gt;10000,D792+1,0)</f>
        <v>0</v>
      </c>
    </row>
    <row r="794" spans="1:4" x14ac:dyDescent="0.25">
      <c r="A794" s="1">
        <v>40240</v>
      </c>
      <c r="B794">
        <v>2176</v>
      </c>
      <c r="C794" s="10">
        <f t="shared" si="12"/>
        <v>49</v>
      </c>
      <c r="D794">
        <f>IF(Tabela1[[#This Row],[ilosc wody]]&gt;10000,D793+1,0)</f>
        <v>0</v>
      </c>
    </row>
    <row r="795" spans="1:4" x14ac:dyDescent="0.25">
      <c r="A795" s="1">
        <v>40241</v>
      </c>
      <c r="B795">
        <v>4717</v>
      </c>
      <c r="C795" s="10">
        <f t="shared" si="12"/>
        <v>49</v>
      </c>
      <c r="D795">
        <f>IF(Tabela1[[#This Row],[ilosc wody]]&gt;10000,D794+1,0)</f>
        <v>0</v>
      </c>
    </row>
    <row r="796" spans="1:4" x14ac:dyDescent="0.25">
      <c r="A796" s="1">
        <v>40242</v>
      </c>
      <c r="B796">
        <v>4199</v>
      </c>
      <c r="C796" s="10">
        <f t="shared" si="12"/>
        <v>49</v>
      </c>
      <c r="D796">
        <f>IF(Tabela1[[#This Row],[ilosc wody]]&gt;10000,D795+1,0)</f>
        <v>0</v>
      </c>
    </row>
    <row r="797" spans="1:4" x14ac:dyDescent="0.25">
      <c r="A797" s="1">
        <v>40243</v>
      </c>
      <c r="B797">
        <v>3151</v>
      </c>
      <c r="C797" s="10">
        <f t="shared" si="12"/>
        <v>49</v>
      </c>
      <c r="D797">
        <f>IF(Tabela1[[#This Row],[ilosc wody]]&gt;10000,D796+1,0)</f>
        <v>0</v>
      </c>
    </row>
    <row r="798" spans="1:4" x14ac:dyDescent="0.25">
      <c r="A798" s="1">
        <v>40244</v>
      </c>
      <c r="B798">
        <v>2588</v>
      </c>
      <c r="C798" s="10">
        <f t="shared" si="12"/>
        <v>49</v>
      </c>
      <c r="D798">
        <f>IF(Tabela1[[#This Row],[ilosc wody]]&gt;10000,D797+1,0)</f>
        <v>0</v>
      </c>
    </row>
    <row r="799" spans="1:4" x14ac:dyDescent="0.25">
      <c r="A799" s="1">
        <v>40245</v>
      </c>
      <c r="B799">
        <v>4139</v>
      </c>
      <c r="C799" s="10">
        <f t="shared" si="12"/>
        <v>49</v>
      </c>
      <c r="D799">
        <f>IF(Tabela1[[#This Row],[ilosc wody]]&gt;10000,D798+1,0)</f>
        <v>0</v>
      </c>
    </row>
    <row r="800" spans="1:4" x14ac:dyDescent="0.25">
      <c r="A800" s="1">
        <v>40246</v>
      </c>
      <c r="B800">
        <v>4565</v>
      </c>
      <c r="C800" s="10">
        <f t="shared" si="12"/>
        <v>49</v>
      </c>
      <c r="D800">
        <f>IF(Tabela1[[#This Row],[ilosc wody]]&gt;10000,D799+1,0)</f>
        <v>0</v>
      </c>
    </row>
    <row r="801" spans="1:4" x14ac:dyDescent="0.25">
      <c r="A801" s="1">
        <v>40247</v>
      </c>
      <c r="B801">
        <v>4303</v>
      </c>
      <c r="C801" s="10">
        <f t="shared" si="12"/>
        <v>49</v>
      </c>
      <c r="D801">
        <f>IF(Tabela1[[#This Row],[ilosc wody]]&gt;10000,D800+1,0)</f>
        <v>0</v>
      </c>
    </row>
    <row r="802" spans="1:4" x14ac:dyDescent="0.25">
      <c r="A802" s="1">
        <v>40248</v>
      </c>
      <c r="B802">
        <v>3600</v>
      </c>
      <c r="C802" s="10">
        <f t="shared" si="12"/>
        <v>49</v>
      </c>
      <c r="D802">
        <f>IF(Tabela1[[#This Row],[ilosc wody]]&gt;10000,D801+1,0)</f>
        <v>0</v>
      </c>
    </row>
    <row r="803" spans="1:4" x14ac:dyDescent="0.25">
      <c r="A803" s="1">
        <v>40249</v>
      </c>
      <c r="B803">
        <v>6380</v>
      </c>
      <c r="C803" s="10">
        <f t="shared" si="12"/>
        <v>49</v>
      </c>
      <c r="D803">
        <f>IF(Tabela1[[#This Row],[ilosc wody]]&gt;10000,D802+1,0)</f>
        <v>0</v>
      </c>
    </row>
    <row r="804" spans="1:4" x14ac:dyDescent="0.25">
      <c r="A804" s="1">
        <v>40250</v>
      </c>
      <c r="B804">
        <v>4862</v>
      </c>
      <c r="C804" s="10">
        <f t="shared" si="12"/>
        <v>49</v>
      </c>
      <c r="D804">
        <f>IF(Tabela1[[#This Row],[ilosc wody]]&gt;10000,D803+1,0)</f>
        <v>0</v>
      </c>
    </row>
    <row r="805" spans="1:4" x14ac:dyDescent="0.25">
      <c r="A805" s="1">
        <v>40251</v>
      </c>
      <c r="B805">
        <v>5288</v>
      </c>
      <c r="C805" s="10">
        <f t="shared" si="12"/>
        <v>49</v>
      </c>
      <c r="D805">
        <f>IF(Tabela1[[#This Row],[ilosc wody]]&gt;10000,D804+1,0)</f>
        <v>0</v>
      </c>
    </row>
    <row r="806" spans="1:4" x14ac:dyDescent="0.25">
      <c r="A806" s="1">
        <v>40252</v>
      </c>
      <c r="B806">
        <v>4874</v>
      </c>
      <c r="C806" s="10">
        <f t="shared" si="12"/>
        <v>49</v>
      </c>
      <c r="D806">
        <f>IF(Tabela1[[#This Row],[ilosc wody]]&gt;10000,D805+1,0)</f>
        <v>0</v>
      </c>
    </row>
    <row r="807" spans="1:4" x14ac:dyDescent="0.25">
      <c r="A807" s="1">
        <v>40253</v>
      </c>
      <c r="B807">
        <v>5769</v>
      </c>
      <c r="C807" s="10">
        <f t="shared" si="12"/>
        <v>49</v>
      </c>
      <c r="D807">
        <f>IF(Tabela1[[#This Row],[ilosc wody]]&gt;10000,D806+1,0)</f>
        <v>0</v>
      </c>
    </row>
    <row r="808" spans="1:4" x14ac:dyDescent="0.25">
      <c r="A808" s="1">
        <v>40254</v>
      </c>
      <c r="B808">
        <v>5108</v>
      </c>
      <c r="C808" s="10">
        <f t="shared" si="12"/>
        <v>49</v>
      </c>
      <c r="D808">
        <f>IF(Tabela1[[#This Row],[ilosc wody]]&gt;10000,D807+1,0)</f>
        <v>0</v>
      </c>
    </row>
    <row r="809" spans="1:4" x14ac:dyDescent="0.25">
      <c r="A809" s="1">
        <v>40255</v>
      </c>
      <c r="B809">
        <v>4101</v>
      </c>
      <c r="C809" s="10">
        <f t="shared" si="12"/>
        <v>49</v>
      </c>
      <c r="D809">
        <f>IF(Tabela1[[#This Row],[ilosc wody]]&gt;10000,D808+1,0)</f>
        <v>0</v>
      </c>
    </row>
    <row r="810" spans="1:4" x14ac:dyDescent="0.25">
      <c r="A810" s="1">
        <v>40256</v>
      </c>
      <c r="B810">
        <v>4980</v>
      </c>
      <c r="C810" s="10">
        <f t="shared" si="12"/>
        <v>49</v>
      </c>
      <c r="D810">
        <f>IF(Tabela1[[#This Row],[ilosc wody]]&gt;10000,D809+1,0)</f>
        <v>0</v>
      </c>
    </row>
    <row r="811" spans="1:4" x14ac:dyDescent="0.25">
      <c r="A811" s="1">
        <v>40257</v>
      </c>
      <c r="B811">
        <v>6083</v>
      </c>
      <c r="C811" s="10">
        <f t="shared" si="12"/>
        <v>49</v>
      </c>
      <c r="D811">
        <f>IF(Tabela1[[#This Row],[ilosc wody]]&gt;10000,D810+1,0)</f>
        <v>0</v>
      </c>
    </row>
    <row r="812" spans="1:4" x14ac:dyDescent="0.25">
      <c r="A812" s="1">
        <v>40258</v>
      </c>
      <c r="B812">
        <v>4526</v>
      </c>
      <c r="C812" s="10">
        <f t="shared" si="12"/>
        <v>49</v>
      </c>
      <c r="D812">
        <f>IF(Tabela1[[#This Row],[ilosc wody]]&gt;10000,D811+1,0)</f>
        <v>0</v>
      </c>
    </row>
    <row r="813" spans="1:4" x14ac:dyDescent="0.25">
      <c r="A813" s="1">
        <v>40259</v>
      </c>
      <c r="B813">
        <v>3431</v>
      </c>
      <c r="C813" s="10">
        <f t="shared" si="12"/>
        <v>49</v>
      </c>
      <c r="D813">
        <f>IF(Tabela1[[#This Row],[ilosc wody]]&gt;10000,D812+1,0)</f>
        <v>0</v>
      </c>
    </row>
    <row r="814" spans="1:4" x14ac:dyDescent="0.25">
      <c r="A814" s="1">
        <v>40260</v>
      </c>
      <c r="B814">
        <v>5177</v>
      </c>
      <c r="C814" s="10">
        <f t="shared" si="12"/>
        <v>49</v>
      </c>
      <c r="D814">
        <f>IF(Tabela1[[#This Row],[ilosc wody]]&gt;10000,D813+1,0)</f>
        <v>0</v>
      </c>
    </row>
    <row r="815" spans="1:4" x14ac:dyDescent="0.25">
      <c r="A815" s="1">
        <v>40261</v>
      </c>
      <c r="B815">
        <v>4805</v>
      </c>
      <c r="C815" s="10">
        <f t="shared" si="12"/>
        <v>49</v>
      </c>
      <c r="D815">
        <f>IF(Tabela1[[#This Row],[ilosc wody]]&gt;10000,D814+1,0)</f>
        <v>0</v>
      </c>
    </row>
    <row r="816" spans="1:4" x14ac:dyDescent="0.25">
      <c r="A816" s="1">
        <v>40262</v>
      </c>
      <c r="B816">
        <v>6054</v>
      </c>
      <c r="C816" s="10">
        <f t="shared" si="12"/>
        <v>49</v>
      </c>
      <c r="D816">
        <f>IF(Tabela1[[#This Row],[ilosc wody]]&gt;10000,D815+1,0)</f>
        <v>0</v>
      </c>
    </row>
    <row r="817" spans="1:4" x14ac:dyDescent="0.25">
      <c r="A817" s="1">
        <v>40263</v>
      </c>
      <c r="B817">
        <v>5377</v>
      </c>
      <c r="C817" s="10">
        <f t="shared" si="12"/>
        <v>49</v>
      </c>
      <c r="D817">
        <f>IF(Tabela1[[#This Row],[ilosc wody]]&gt;10000,D816+1,0)</f>
        <v>0</v>
      </c>
    </row>
    <row r="818" spans="1:4" x14ac:dyDescent="0.25">
      <c r="A818" s="1">
        <v>40264</v>
      </c>
      <c r="B818">
        <v>6120</v>
      </c>
      <c r="C818" s="10">
        <f t="shared" si="12"/>
        <v>49</v>
      </c>
      <c r="D818">
        <f>IF(Tabela1[[#This Row],[ilosc wody]]&gt;10000,D817+1,0)</f>
        <v>0</v>
      </c>
    </row>
    <row r="819" spans="1:4" x14ac:dyDescent="0.25">
      <c r="A819" s="1">
        <v>40265</v>
      </c>
      <c r="B819">
        <v>4483</v>
      </c>
      <c r="C819" s="10">
        <f t="shared" si="12"/>
        <v>49</v>
      </c>
      <c r="D819">
        <f>IF(Tabela1[[#This Row],[ilosc wody]]&gt;10000,D818+1,0)</f>
        <v>0</v>
      </c>
    </row>
    <row r="820" spans="1:4" x14ac:dyDescent="0.25">
      <c r="A820" s="1">
        <v>40266</v>
      </c>
      <c r="B820">
        <v>5997</v>
      </c>
      <c r="C820" s="10">
        <f t="shared" si="12"/>
        <v>49</v>
      </c>
      <c r="D820">
        <f>IF(Tabela1[[#This Row],[ilosc wody]]&gt;10000,D819+1,0)</f>
        <v>0</v>
      </c>
    </row>
    <row r="821" spans="1:4" x14ac:dyDescent="0.25">
      <c r="A821" s="1">
        <v>40267</v>
      </c>
      <c r="B821">
        <v>6837</v>
      </c>
      <c r="C821" s="10">
        <f t="shared" si="12"/>
        <v>49</v>
      </c>
      <c r="D821">
        <f>IF(Tabela1[[#This Row],[ilosc wody]]&gt;10000,D820+1,0)</f>
        <v>0</v>
      </c>
    </row>
    <row r="822" spans="1:4" x14ac:dyDescent="0.25">
      <c r="A822" s="1">
        <v>40268</v>
      </c>
      <c r="B822">
        <v>7594</v>
      </c>
      <c r="C822" s="10">
        <f t="shared" si="12"/>
        <v>49</v>
      </c>
      <c r="D822">
        <f>IF(Tabela1[[#This Row],[ilosc wody]]&gt;10000,D821+1,0)</f>
        <v>0</v>
      </c>
    </row>
    <row r="823" spans="1:4" x14ac:dyDescent="0.25">
      <c r="A823" s="1">
        <v>40269</v>
      </c>
      <c r="B823">
        <v>9093</v>
      </c>
      <c r="C823" s="10">
        <f t="shared" si="12"/>
        <v>49</v>
      </c>
      <c r="D823">
        <f>IF(Tabela1[[#This Row],[ilosc wody]]&gt;10000,D822+1,0)</f>
        <v>0</v>
      </c>
    </row>
    <row r="824" spans="1:4" x14ac:dyDescent="0.25">
      <c r="A824" s="1">
        <v>40270</v>
      </c>
      <c r="B824">
        <v>8824</v>
      </c>
      <c r="C824" s="10">
        <f t="shared" si="12"/>
        <v>49</v>
      </c>
      <c r="D824">
        <f>IF(Tabela1[[#This Row],[ilosc wody]]&gt;10000,D823+1,0)</f>
        <v>0</v>
      </c>
    </row>
    <row r="825" spans="1:4" x14ac:dyDescent="0.25">
      <c r="A825" s="1">
        <v>40271</v>
      </c>
      <c r="B825">
        <v>11087</v>
      </c>
      <c r="C825" s="10">
        <f t="shared" si="12"/>
        <v>49</v>
      </c>
      <c r="D825">
        <f>IF(Tabela1[[#This Row],[ilosc wody]]&gt;10000,D824+1,0)</f>
        <v>1</v>
      </c>
    </row>
    <row r="826" spans="1:4" x14ac:dyDescent="0.25">
      <c r="A826" s="1">
        <v>40272</v>
      </c>
      <c r="B826">
        <v>12008</v>
      </c>
      <c r="C826" s="10">
        <f t="shared" si="12"/>
        <v>49</v>
      </c>
      <c r="D826">
        <f>IF(Tabela1[[#This Row],[ilosc wody]]&gt;10000,D825+1,0)</f>
        <v>2</v>
      </c>
    </row>
    <row r="827" spans="1:4" x14ac:dyDescent="0.25">
      <c r="A827" s="1">
        <v>40273</v>
      </c>
      <c r="B827">
        <v>13231</v>
      </c>
      <c r="C827" s="10">
        <f t="shared" si="12"/>
        <v>49</v>
      </c>
      <c r="D827">
        <f>IF(Tabela1[[#This Row],[ilosc wody]]&gt;10000,D826+1,0)</f>
        <v>3</v>
      </c>
    </row>
    <row r="828" spans="1:4" x14ac:dyDescent="0.25">
      <c r="A828" s="1">
        <v>40274</v>
      </c>
      <c r="B828">
        <v>13154</v>
      </c>
      <c r="C828" s="10">
        <f t="shared" si="12"/>
        <v>49</v>
      </c>
      <c r="D828">
        <f>IF(Tabela1[[#This Row],[ilosc wody]]&gt;10000,D827+1,0)</f>
        <v>4</v>
      </c>
    </row>
    <row r="829" spans="1:4" x14ac:dyDescent="0.25">
      <c r="A829" s="1">
        <v>40275</v>
      </c>
      <c r="B829">
        <v>13866</v>
      </c>
      <c r="C829" s="10">
        <f t="shared" si="12"/>
        <v>49</v>
      </c>
      <c r="D829">
        <f>IF(Tabela1[[#This Row],[ilosc wody]]&gt;10000,D828+1,0)</f>
        <v>5</v>
      </c>
    </row>
    <row r="830" spans="1:4" x14ac:dyDescent="0.25">
      <c r="A830" s="1">
        <v>40276</v>
      </c>
      <c r="B830">
        <v>15570</v>
      </c>
      <c r="C830" s="10">
        <f t="shared" si="12"/>
        <v>49</v>
      </c>
      <c r="D830">
        <f>IF(Tabela1[[#This Row],[ilosc wody]]&gt;10000,D829+1,0)</f>
        <v>6</v>
      </c>
    </row>
    <row r="831" spans="1:4" x14ac:dyDescent="0.25">
      <c r="A831" s="1">
        <v>40277</v>
      </c>
      <c r="B831">
        <v>17300</v>
      </c>
      <c r="C831" s="10">
        <f t="shared" si="12"/>
        <v>49</v>
      </c>
      <c r="D831">
        <f>IF(Tabela1[[#This Row],[ilosc wody]]&gt;10000,D830+1,0)</f>
        <v>7</v>
      </c>
    </row>
    <row r="832" spans="1:4" x14ac:dyDescent="0.25">
      <c r="A832" s="1">
        <v>40278</v>
      </c>
      <c r="B832">
        <v>19002</v>
      </c>
      <c r="C832" s="10">
        <f t="shared" si="12"/>
        <v>49</v>
      </c>
      <c r="D832">
        <f>IF(Tabela1[[#This Row],[ilosc wody]]&gt;10000,D831+1,0)</f>
        <v>8</v>
      </c>
    </row>
    <row r="833" spans="1:4" x14ac:dyDescent="0.25">
      <c r="A833" s="1">
        <v>40279</v>
      </c>
      <c r="B833">
        <v>20358</v>
      </c>
      <c r="C833" s="10">
        <f t="shared" si="12"/>
        <v>49</v>
      </c>
      <c r="D833">
        <f>IF(Tabela1[[#This Row],[ilosc wody]]&gt;10000,D832+1,0)</f>
        <v>9</v>
      </c>
    </row>
    <row r="834" spans="1:4" x14ac:dyDescent="0.25">
      <c r="A834" s="1">
        <v>40280</v>
      </c>
      <c r="B834">
        <v>20986</v>
      </c>
      <c r="C834" s="10">
        <f t="shared" si="12"/>
        <v>49</v>
      </c>
      <c r="D834">
        <f>IF(Tabela1[[#This Row],[ilosc wody]]&gt;10000,D833+1,0)</f>
        <v>10</v>
      </c>
    </row>
    <row r="835" spans="1:4" x14ac:dyDescent="0.25">
      <c r="A835" s="1">
        <v>40281</v>
      </c>
      <c r="B835">
        <v>21662</v>
      </c>
      <c r="C835" s="10">
        <f t="shared" si="12"/>
        <v>49</v>
      </c>
      <c r="D835">
        <f>IF(Tabela1[[#This Row],[ilosc wody]]&gt;10000,D834+1,0)</f>
        <v>11</v>
      </c>
    </row>
    <row r="836" spans="1:4" x14ac:dyDescent="0.25">
      <c r="A836" s="1">
        <v>40282</v>
      </c>
      <c r="B836">
        <v>23600</v>
      </c>
      <c r="C836" s="10">
        <f t="shared" ref="C836:C899" si="13">ROUNDUP(IF(C835&gt;1000000,1000000,C835)*0.98,0)</f>
        <v>49</v>
      </c>
      <c r="D836">
        <f>IF(Tabela1[[#This Row],[ilosc wody]]&gt;10000,D835+1,0)</f>
        <v>12</v>
      </c>
    </row>
    <row r="837" spans="1:4" x14ac:dyDescent="0.25">
      <c r="A837" s="1">
        <v>40283</v>
      </c>
      <c r="B837">
        <v>23341</v>
      </c>
      <c r="C837" s="10">
        <f t="shared" si="13"/>
        <v>49</v>
      </c>
      <c r="D837">
        <f>IF(Tabela1[[#This Row],[ilosc wody]]&gt;10000,D836+1,0)</f>
        <v>13</v>
      </c>
    </row>
    <row r="838" spans="1:4" x14ac:dyDescent="0.25">
      <c r="A838" s="1">
        <v>40284</v>
      </c>
      <c r="B838">
        <v>25797</v>
      </c>
      <c r="C838" s="10">
        <f t="shared" si="13"/>
        <v>49</v>
      </c>
      <c r="D838">
        <f>IF(Tabela1[[#This Row],[ilosc wody]]&gt;10000,D837+1,0)</f>
        <v>14</v>
      </c>
    </row>
    <row r="839" spans="1:4" x14ac:dyDescent="0.25">
      <c r="A839" s="1">
        <v>40285</v>
      </c>
      <c r="B839">
        <v>26071</v>
      </c>
      <c r="C839" s="10">
        <f t="shared" si="13"/>
        <v>49</v>
      </c>
      <c r="D839">
        <f>IF(Tabela1[[#This Row],[ilosc wody]]&gt;10000,D838+1,0)</f>
        <v>15</v>
      </c>
    </row>
    <row r="840" spans="1:4" x14ac:dyDescent="0.25">
      <c r="A840" s="1">
        <v>40286</v>
      </c>
      <c r="B840">
        <v>26711</v>
      </c>
      <c r="C840" s="10">
        <f t="shared" si="13"/>
        <v>49</v>
      </c>
      <c r="D840">
        <f>IF(Tabela1[[#This Row],[ilosc wody]]&gt;10000,D839+1,0)</f>
        <v>16</v>
      </c>
    </row>
    <row r="841" spans="1:4" x14ac:dyDescent="0.25">
      <c r="A841" s="1">
        <v>40287</v>
      </c>
      <c r="B841">
        <v>27293</v>
      </c>
      <c r="C841" s="10">
        <f t="shared" si="13"/>
        <v>49</v>
      </c>
      <c r="D841">
        <f>IF(Tabela1[[#This Row],[ilosc wody]]&gt;10000,D840+1,0)</f>
        <v>17</v>
      </c>
    </row>
    <row r="842" spans="1:4" x14ac:dyDescent="0.25">
      <c r="A842" s="1">
        <v>40288</v>
      </c>
      <c r="B842">
        <v>26951</v>
      </c>
      <c r="C842" s="10">
        <f t="shared" si="13"/>
        <v>49</v>
      </c>
      <c r="D842">
        <f>IF(Tabela1[[#This Row],[ilosc wody]]&gt;10000,D841+1,0)</f>
        <v>18</v>
      </c>
    </row>
    <row r="843" spans="1:4" x14ac:dyDescent="0.25">
      <c r="A843" s="1">
        <v>40289</v>
      </c>
      <c r="B843">
        <v>27234</v>
      </c>
      <c r="C843" s="10">
        <f t="shared" si="13"/>
        <v>49</v>
      </c>
      <c r="D843">
        <f>IF(Tabela1[[#This Row],[ilosc wody]]&gt;10000,D842+1,0)</f>
        <v>19</v>
      </c>
    </row>
    <row r="844" spans="1:4" x14ac:dyDescent="0.25">
      <c r="A844" s="1">
        <v>40290</v>
      </c>
      <c r="B844">
        <v>27739</v>
      </c>
      <c r="C844" s="10">
        <f t="shared" si="13"/>
        <v>49</v>
      </c>
      <c r="D844">
        <f>IF(Tabela1[[#This Row],[ilosc wody]]&gt;10000,D843+1,0)</f>
        <v>20</v>
      </c>
    </row>
    <row r="845" spans="1:4" x14ac:dyDescent="0.25">
      <c r="A845" s="1">
        <v>40291</v>
      </c>
      <c r="B845">
        <v>26869</v>
      </c>
      <c r="C845" s="10">
        <f t="shared" si="13"/>
        <v>49</v>
      </c>
      <c r="D845">
        <f>IF(Tabela1[[#This Row],[ilosc wody]]&gt;10000,D844+1,0)</f>
        <v>21</v>
      </c>
    </row>
    <row r="846" spans="1:4" x14ac:dyDescent="0.25">
      <c r="A846" s="1">
        <v>40292</v>
      </c>
      <c r="B846">
        <v>25344</v>
      </c>
      <c r="C846" s="10">
        <f t="shared" si="13"/>
        <v>49</v>
      </c>
      <c r="D846">
        <f>IF(Tabela1[[#This Row],[ilosc wody]]&gt;10000,D845+1,0)</f>
        <v>22</v>
      </c>
    </row>
    <row r="847" spans="1:4" x14ac:dyDescent="0.25">
      <c r="A847" s="1">
        <v>40293</v>
      </c>
      <c r="B847">
        <v>25145</v>
      </c>
      <c r="C847" s="10">
        <f t="shared" si="13"/>
        <v>49</v>
      </c>
      <c r="D847">
        <f>IF(Tabela1[[#This Row],[ilosc wody]]&gt;10000,D846+1,0)</f>
        <v>23</v>
      </c>
    </row>
    <row r="848" spans="1:4" x14ac:dyDescent="0.25">
      <c r="A848" s="1">
        <v>40294</v>
      </c>
      <c r="B848">
        <v>25363</v>
      </c>
      <c r="C848" s="10">
        <f t="shared" si="13"/>
        <v>49</v>
      </c>
      <c r="D848">
        <f>IF(Tabela1[[#This Row],[ilosc wody]]&gt;10000,D847+1,0)</f>
        <v>24</v>
      </c>
    </row>
    <row r="849" spans="1:4" x14ac:dyDescent="0.25">
      <c r="A849" s="1">
        <v>40295</v>
      </c>
      <c r="B849">
        <v>25169</v>
      </c>
      <c r="C849" s="10">
        <f t="shared" si="13"/>
        <v>49</v>
      </c>
      <c r="D849">
        <f>IF(Tabela1[[#This Row],[ilosc wody]]&gt;10000,D848+1,0)</f>
        <v>25</v>
      </c>
    </row>
    <row r="850" spans="1:4" x14ac:dyDescent="0.25">
      <c r="A850" s="1">
        <v>40296</v>
      </c>
      <c r="B850">
        <v>24177</v>
      </c>
      <c r="C850" s="10">
        <f t="shared" si="13"/>
        <v>49</v>
      </c>
      <c r="D850">
        <f>IF(Tabela1[[#This Row],[ilosc wody]]&gt;10000,D849+1,0)</f>
        <v>26</v>
      </c>
    </row>
    <row r="851" spans="1:4" x14ac:dyDescent="0.25">
      <c r="A851" s="1">
        <v>40297</v>
      </c>
      <c r="B851">
        <v>21561</v>
      </c>
      <c r="C851" s="10">
        <f t="shared" si="13"/>
        <v>49</v>
      </c>
      <c r="D851">
        <f>IF(Tabela1[[#This Row],[ilosc wody]]&gt;10000,D850+1,0)</f>
        <v>27</v>
      </c>
    </row>
    <row r="852" spans="1:4" x14ac:dyDescent="0.25">
      <c r="A852" s="1">
        <v>40298</v>
      </c>
      <c r="B852">
        <v>21213</v>
      </c>
      <c r="C852" s="10">
        <f t="shared" si="13"/>
        <v>49</v>
      </c>
      <c r="D852">
        <f>IF(Tabela1[[#This Row],[ilosc wody]]&gt;10000,D851+1,0)</f>
        <v>28</v>
      </c>
    </row>
    <row r="853" spans="1:4" x14ac:dyDescent="0.25">
      <c r="A853" s="1">
        <v>40299</v>
      </c>
      <c r="B853">
        <v>20462</v>
      </c>
      <c r="C853" s="10">
        <f t="shared" si="13"/>
        <v>49</v>
      </c>
      <c r="D853">
        <f>IF(Tabela1[[#This Row],[ilosc wody]]&gt;10000,D852+1,0)</f>
        <v>29</v>
      </c>
    </row>
    <row r="854" spans="1:4" x14ac:dyDescent="0.25">
      <c r="A854" s="1">
        <v>40300</v>
      </c>
      <c r="B854">
        <v>19263</v>
      </c>
      <c r="C854" s="10">
        <f t="shared" si="13"/>
        <v>49</v>
      </c>
      <c r="D854">
        <f>IF(Tabela1[[#This Row],[ilosc wody]]&gt;10000,D853+1,0)</f>
        <v>30</v>
      </c>
    </row>
    <row r="855" spans="1:4" x14ac:dyDescent="0.25">
      <c r="A855" s="1">
        <v>40301</v>
      </c>
      <c r="B855">
        <v>17365</v>
      </c>
      <c r="C855" s="10">
        <f t="shared" si="13"/>
        <v>49</v>
      </c>
      <c r="D855">
        <f>IF(Tabela1[[#This Row],[ilosc wody]]&gt;10000,D854+1,0)</f>
        <v>31</v>
      </c>
    </row>
    <row r="856" spans="1:4" x14ac:dyDescent="0.25">
      <c r="A856" s="1">
        <v>40302</v>
      </c>
      <c r="B856">
        <v>16186</v>
      </c>
      <c r="C856" s="10">
        <f t="shared" si="13"/>
        <v>49</v>
      </c>
      <c r="D856">
        <f>IF(Tabela1[[#This Row],[ilosc wody]]&gt;10000,D855+1,0)</f>
        <v>32</v>
      </c>
    </row>
    <row r="857" spans="1:4" x14ac:dyDescent="0.25">
      <c r="A857" s="1">
        <v>40303</v>
      </c>
      <c r="B857">
        <v>16110</v>
      </c>
      <c r="C857" s="10">
        <f t="shared" si="13"/>
        <v>49</v>
      </c>
      <c r="D857">
        <f>IF(Tabela1[[#This Row],[ilosc wody]]&gt;10000,D856+1,0)</f>
        <v>33</v>
      </c>
    </row>
    <row r="858" spans="1:4" x14ac:dyDescent="0.25">
      <c r="A858" s="1">
        <v>40304</v>
      </c>
      <c r="B858">
        <v>13323</v>
      </c>
      <c r="C858" s="10">
        <f t="shared" si="13"/>
        <v>49</v>
      </c>
      <c r="D858">
        <f>IF(Tabela1[[#This Row],[ilosc wody]]&gt;10000,D857+1,0)</f>
        <v>34</v>
      </c>
    </row>
    <row r="859" spans="1:4" x14ac:dyDescent="0.25">
      <c r="A859" s="1">
        <v>40305</v>
      </c>
      <c r="B859">
        <v>13763</v>
      </c>
      <c r="C859" s="10">
        <f t="shared" si="13"/>
        <v>49</v>
      </c>
      <c r="D859">
        <f>IF(Tabela1[[#This Row],[ilosc wody]]&gt;10000,D858+1,0)</f>
        <v>35</v>
      </c>
    </row>
    <row r="860" spans="1:4" x14ac:dyDescent="0.25">
      <c r="A860" s="1">
        <v>40306</v>
      </c>
      <c r="B860">
        <v>11695</v>
      </c>
      <c r="C860" s="10">
        <f t="shared" si="13"/>
        <v>49</v>
      </c>
      <c r="D860">
        <f>IF(Tabela1[[#This Row],[ilosc wody]]&gt;10000,D859+1,0)</f>
        <v>36</v>
      </c>
    </row>
    <row r="861" spans="1:4" x14ac:dyDescent="0.25">
      <c r="A861" s="1">
        <v>40307</v>
      </c>
      <c r="B861">
        <v>11877</v>
      </c>
      <c r="C861" s="10">
        <f t="shared" si="13"/>
        <v>49</v>
      </c>
      <c r="D861">
        <f>IF(Tabela1[[#This Row],[ilosc wody]]&gt;10000,D860+1,0)</f>
        <v>37</v>
      </c>
    </row>
    <row r="862" spans="1:4" x14ac:dyDescent="0.25">
      <c r="A862" s="1">
        <v>40308</v>
      </c>
      <c r="B862">
        <v>9534</v>
      </c>
      <c r="C862" s="10">
        <f t="shared" si="13"/>
        <v>49</v>
      </c>
      <c r="D862">
        <f>IF(Tabela1[[#This Row],[ilosc wody]]&gt;10000,D861+1,0)</f>
        <v>0</v>
      </c>
    </row>
    <row r="863" spans="1:4" x14ac:dyDescent="0.25">
      <c r="A863" s="1">
        <v>40309</v>
      </c>
      <c r="B863">
        <v>8337</v>
      </c>
      <c r="C863" s="10">
        <f t="shared" si="13"/>
        <v>49</v>
      </c>
      <c r="D863">
        <f>IF(Tabela1[[#This Row],[ilosc wody]]&gt;10000,D862+1,0)</f>
        <v>0</v>
      </c>
    </row>
    <row r="864" spans="1:4" x14ac:dyDescent="0.25">
      <c r="A864" s="1">
        <v>40310</v>
      </c>
      <c r="B864">
        <v>8778</v>
      </c>
      <c r="C864" s="10">
        <f t="shared" si="13"/>
        <v>49</v>
      </c>
      <c r="D864">
        <f>IF(Tabela1[[#This Row],[ilosc wody]]&gt;10000,D863+1,0)</f>
        <v>0</v>
      </c>
    </row>
    <row r="865" spans="1:4" x14ac:dyDescent="0.25">
      <c r="A865" s="1">
        <v>40311</v>
      </c>
      <c r="B865">
        <v>7841</v>
      </c>
      <c r="C865" s="10">
        <f t="shared" si="13"/>
        <v>49</v>
      </c>
      <c r="D865">
        <f>IF(Tabela1[[#This Row],[ilosc wody]]&gt;10000,D864+1,0)</f>
        <v>0</v>
      </c>
    </row>
    <row r="866" spans="1:4" x14ac:dyDescent="0.25">
      <c r="A866" s="1">
        <v>40312</v>
      </c>
      <c r="B866">
        <v>6839</v>
      </c>
      <c r="C866" s="10">
        <f t="shared" si="13"/>
        <v>49</v>
      </c>
      <c r="D866">
        <f>IF(Tabela1[[#This Row],[ilosc wody]]&gt;10000,D865+1,0)</f>
        <v>0</v>
      </c>
    </row>
    <row r="867" spans="1:4" x14ac:dyDescent="0.25">
      <c r="A867" s="1">
        <v>40313</v>
      </c>
      <c r="B867">
        <v>7326</v>
      </c>
      <c r="C867" s="10">
        <f t="shared" si="13"/>
        <v>49</v>
      </c>
      <c r="D867">
        <f>IF(Tabela1[[#This Row],[ilosc wody]]&gt;10000,D866+1,0)</f>
        <v>0</v>
      </c>
    </row>
    <row r="868" spans="1:4" x14ac:dyDescent="0.25">
      <c r="A868" s="1">
        <v>40314</v>
      </c>
      <c r="B868">
        <v>6016</v>
      </c>
      <c r="C868" s="10">
        <f t="shared" si="13"/>
        <v>49</v>
      </c>
      <c r="D868">
        <f>IF(Tabela1[[#This Row],[ilosc wody]]&gt;10000,D867+1,0)</f>
        <v>0</v>
      </c>
    </row>
    <row r="869" spans="1:4" x14ac:dyDescent="0.25">
      <c r="A869" s="1">
        <v>40315</v>
      </c>
      <c r="B869">
        <v>6950</v>
      </c>
      <c r="C869" s="10">
        <f t="shared" si="13"/>
        <v>49</v>
      </c>
      <c r="D869">
        <f>IF(Tabela1[[#This Row],[ilosc wody]]&gt;10000,D868+1,0)</f>
        <v>0</v>
      </c>
    </row>
    <row r="870" spans="1:4" x14ac:dyDescent="0.25">
      <c r="A870" s="1">
        <v>40316</v>
      </c>
      <c r="B870">
        <v>6331</v>
      </c>
      <c r="C870" s="10">
        <f t="shared" si="13"/>
        <v>49</v>
      </c>
      <c r="D870">
        <f>IF(Tabela1[[#This Row],[ilosc wody]]&gt;10000,D869+1,0)</f>
        <v>0</v>
      </c>
    </row>
    <row r="871" spans="1:4" x14ac:dyDescent="0.25">
      <c r="A871" s="1">
        <v>40317</v>
      </c>
      <c r="B871">
        <v>5577</v>
      </c>
      <c r="C871" s="10">
        <f t="shared" si="13"/>
        <v>49</v>
      </c>
      <c r="D871">
        <f>IF(Tabela1[[#This Row],[ilosc wody]]&gt;10000,D870+1,0)</f>
        <v>0</v>
      </c>
    </row>
    <row r="872" spans="1:4" x14ac:dyDescent="0.25">
      <c r="A872" s="1">
        <v>40318</v>
      </c>
      <c r="B872">
        <v>4212</v>
      </c>
      <c r="C872" s="10">
        <f t="shared" si="13"/>
        <v>49</v>
      </c>
      <c r="D872">
        <f>IF(Tabela1[[#This Row],[ilosc wody]]&gt;10000,D871+1,0)</f>
        <v>0</v>
      </c>
    </row>
    <row r="873" spans="1:4" x14ac:dyDescent="0.25">
      <c r="A873" s="1">
        <v>40319</v>
      </c>
      <c r="B873">
        <v>5342</v>
      </c>
      <c r="C873" s="10">
        <f t="shared" si="13"/>
        <v>49</v>
      </c>
      <c r="D873">
        <f>IF(Tabela1[[#This Row],[ilosc wody]]&gt;10000,D872+1,0)</f>
        <v>0</v>
      </c>
    </row>
    <row r="874" spans="1:4" x14ac:dyDescent="0.25">
      <c r="A874" s="1">
        <v>40320</v>
      </c>
      <c r="B874">
        <v>3928</v>
      </c>
      <c r="C874" s="10">
        <f t="shared" si="13"/>
        <v>49</v>
      </c>
      <c r="D874">
        <f>IF(Tabela1[[#This Row],[ilosc wody]]&gt;10000,D873+1,0)</f>
        <v>0</v>
      </c>
    </row>
    <row r="875" spans="1:4" x14ac:dyDescent="0.25">
      <c r="A875" s="1">
        <v>40321</v>
      </c>
      <c r="B875">
        <v>4602</v>
      </c>
      <c r="C875" s="10">
        <f t="shared" si="13"/>
        <v>49</v>
      </c>
      <c r="D875">
        <f>IF(Tabela1[[#This Row],[ilosc wody]]&gt;10000,D874+1,0)</f>
        <v>0</v>
      </c>
    </row>
    <row r="876" spans="1:4" x14ac:dyDescent="0.25">
      <c r="A876" s="1">
        <v>40322</v>
      </c>
      <c r="B876">
        <v>4253</v>
      </c>
      <c r="C876" s="10">
        <f t="shared" si="13"/>
        <v>49</v>
      </c>
      <c r="D876">
        <f>IF(Tabela1[[#This Row],[ilosc wody]]&gt;10000,D875+1,0)</f>
        <v>0</v>
      </c>
    </row>
    <row r="877" spans="1:4" x14ac:dyDescent="0.25">
      <c r="A877" s="1">
        <v>40323</v>
      </c>
      <c r="B877">
        <v>5175</v>
      </c>
      <c r="C877" s="10">
        <f t="shared" si="13"/>
        <v>49</v>
      </c>
      <c r="D877">
        <f>IF(Tabela1[[#This Row],[ilosc wody]]&gt;10000,D876+1,0)</f>
        <v>0</v>
      </c>
    </row>
    <row r="878" spans="1:4" x14ac:dyDescent="0.25">
      <c r="A878" s="1">
        <v>40324</v>
      </c>
      <c r="B878">
        <v>2733</v>
      </c>
      <c r="C878" s="10">
        <f t="shared" si="13"/>
        <v>49</v>
      </c>
      <c r="D878">
        <f>IF(Tabela1[[#This Row],[ilosc wody]]&gt;10000,D877+1,0)</f>
        <v>0</v>
      </c>
    </row>
    <row r="879" spans="1:4" x14ac:dyDescent="0.25">
      <c r="A879" s="1">
        <v>40325</v>
      </c>
      <c r="B879">
        <v>3788</v>
      </c>
      <c r="C879" s="10">
        <f t="shared" si="13"/>
        <v>49</v>
      </c>
      <c r="D879">
        <f>IF(Tabela1[[#This Row],[ilosc wody]]&gt;10000,D878+1,0)</f>
        <v>0</v>
      </c>
    </row>
    <row r="880" spans="1:4" x14ac:dyDescent="0.25">
      <c r="A880" s="1">
        <v>40326</v>
      </c>
      <c r="B880">
        <v>4056</v>
      </c>
      <c r="C880" s="10">
        <f t="shared" si="13"/>
        <v>49</v>
      </c>
      <c r="D880">
        <f>IF(Tabela1[[#This Row],[ilosc wody]]&gt;10000,D879+1,0)</f>
        <v>0</v>
      </c>
    </row>
    <row r="881" spans="1:4" x14ac:dyDescent="0.25">
      <c r="A881" s="1">
        <v>40327</v>
      </c>
      <c r="B881">
        <v>2997</v>
      </c>
      <c r="C881" s="10">
        <f t="shared" si="13"/>
        <v>49</v>
      </c>
      <c r="D881">
        <f>IF(Tabela1[[#This Row],[ilosc wody]]&gt;10000,D880+1,0)</f>
        <v>0</v>
      </c>
    </row>
    <row r="882" spans="1:4" x14ac:dyDescent="0.25">
      <c r="A882" s="1">
        <v>40328</v>
      </c>
      <c r="B882">
        <v>4789</v>
      </c>
      <c r="C882" s="10">
        <f t="shared" si="13"/>
        <v>49</v>
      </c>
      <c r="D882">
        <f>IF(Tabela1[[#This Row],[ilosc wody]]&gt;10000,D881+1,0)</f>
        <v>0</v>
      </c>
    </row>
    <row r="883" spans="1:4" x14ac:dyDescent="0.25">
      <c r="A883" s="1">
        <v>40329</v>
      </c>
      <c r="B883">
        <v>2710</v>
      </c>
      <c r="C883" s="10">
        <f t="shared" si="13"/>
        <v>49</v>
      </c>
      <c r="D883">
        <f>IF(Tabela1[[#This Row],[ilosc wody]]&gt;10000,D882+1,0)</f>
        <v>0</v>
      </c>
    </row>
    <row r="884" spans="1:4" x14ac:dyDescent="0.25">
      <c r="A884" s="1">
        <v>40330</v>
      </c>
      <c r="B884">
        <v>4085</v>
      </c>
      <c r="C884" s="10">
        <f t="shared" si="13"/>
        <v>49</v>
      </c>
      <c r="D884">
        <f>IF(Tabela1[[#This Row],[ilosc wody]]&gt;10000,D883+1,0)</f>
        <v>0</v>
      </c>
    </row>
    <row r="885" spans="1:4" x14ac:dyDescent="0.25">
      <c r="A885" s="1">
        <v>40331</v>
      </c>
      <c r="B885">
        <v>4627</v>
      </c>
      <c r="C885" s="10">
        <f t="shared" si="13"/>
        <v>49</v>
      </c>
      <c r="D885">
        <f>IF(Tabela1[[#This Row],[ilosc wody]]&gt;10000,D884+1,0)</f>
        <v>0</v>
      </c>
    </row>
    <row r="886" spans="1:4" x14ac:dyDescent="0.25">
      <c r="A886" s="1">
        <v>40332</v>
      </c>
      <c r="B886">
        <v>4135</v>
      </c>
      <c r="C886" s="10">
        <f t="shared" si="13"/>
        <v>49</v>
      </c>
      <c r="D886">
        <f>IF(Tabela1[[#This Row],[ilosc wody]]&gt;10000,D885+1,0)</f>
        <v>0</v>
      </c>
    </row>
    <row r="887" spans="1:4" x14ac:dyDescent="0.25">
      <c r="A887" s="1">
        <v>40333</v>
      </c>
      <c r="B887">
        <v>4178</v>
      </c>
      <c r="C887" s="10">
        <f t="shared" si="13"/>
        <v>49</v>
      </c>
      <c r="D887">
        <f>IF(Tabela1[[#This Row],[ilosc wody]]&gt;10000,D886+1,0)</f>
        <v>0</v>
      </c>
    </row>
    <row r="888" spans="1:4" x14ac:dyDescent="0.25">
      <c r="A888" s="1">
        <v>40334</v>
      </c>
      <c r="B888">
        <v>5227</v>
      </c>
      <c r="C888" s="10">
        <f t="shared" si="13"/>
        <v>49</v>
      </c>
      <c r="D888">
        <f>IF(Tabela1[[#This Row],[ilosc wody]]&gt;10000,D887+1,0)</f>
        <v>0</v>
      </c>
    </row>
    <row r="889" spans="1:4" x14ac:dyDescent="0.25">
      <c r="A889" s="1">
        <v>40335</v>
      </c>
      <c r="B889">
        <v>4981</v>
      </c>
      <c r="C889" s="10">
        <f t="shared" si="13"/>
        <v>49</v>
      </c>
      <c r="D889">
        <f>IF(Tabela1[[#This Row],[ilosc wody]]&gt;10000,D888+1,0)</f>
        <v>0</v>
      </c>
    </row>
    <row r="890" spans="1:4" x14ac:dyDescent="0.25">
      <c r="A890" s="1">
        <v>40336</v>
      </c>
      <c r="B890">
        <v>4770</v>
      </c>
      <c r="C890" s="10">
        <f t="shared" si="13"/>
        <v>49</v>
      </c>
      <c r="D890">
        <f>IF(Tabela1[[#This Row],[ilosc wody]]&gt;10000,D889+1,0)</f>
        <v>0</v>
      </c>
    </row>
    <row r="891" spans="1:4" x14ac:dyDescent="0.25">
      <c r="A891" s="1">
        <v>40337</v>
      </c>
      <c r="B891">
        <v>4326</v>
      </c>
      <c r="C891" s="10">
        <f t="shared" si="13"/>
        <v>49</v>
      </c>
      <c r="D891">
        <f>IF(Tabela1[[#This Row],[ilosc wody]]&gt;10000,D890+1,0)</f>
        <v>0</v>
      </c>
    </row>
    <row r="892" spans="1:4" x14ac:dyDescent="0.25">
      <c r="A892" s="1">
        <v>40338</v>
      </c>
      <c r="B892">
        <v>4485</v>
      </c>
      <c r="C892" s="10">
        <f t="shared" si="13"/>
        <v>49</v>
      </c>
      <c r="D892">
        <f>IF(Tabela1[[#This Row],[ilosc wody]]&gt;10000,D891+1,0)</f>
        <v>0</v>
      </c>
    </row>
    <row r="893" spans="1:4" x14ac:dyDescent="0.25">
      <c r="A893" s="1">
        <v>40339</v>
      </c>
      <c r="B893">
        <v>4349</v>
      </c>
      <c r="C893" s="10">
        <f t="shared" si="13"/>
        <v>49</v>
      </c>
      <c r="D893">
        <f>IF(Tabela1[[#This Row],[ilosc wody]]&gt;10000,D892+1,0)</f>
        <v>0</v>
      </c>
    </row>
    <row r="894" spans="1:4" x14ac:dyDescent="0.25">
      <c r="A894" s="1">
        <v>40340</v>
      </c>
      <c r="B894">
        <v>4900</v>
      </c>
      <c r="C894" s="10">
        <f t="shared" si="13"/>
        <v>49</v>
      </c>
      <c r="D894">
        <f>IF(Tabela1[[#This Row],[ilosc wody]]&gt;10000,D893+1,0)</f>
        <v>0</v>
      </c>
    </row>
    <row r="895" spans="1:4" x14ac:dyDescent="0.25">
      <c r="A895" s="1">
        <v>40341</v>
      </c>
      <c r="B895">
        <v>4077</v>
      </c>
      <c r="C895" s="10">
        <f t="shared" si="13"/>
        <v>49</v>
      </c>
      <c r="D895">
        <f>IF(Tabela1[[#This Row],[ilosc wody]]&gt;10000,D894+1,0)</f>
        <v>0</v>
      </c>
    </row>
    <row r="896" spans="1:4" x14ac:dyDescent="0.25">
      <c r="A896" s="1">
        <v>40342</v>
      </c>
      <c r="B896">
        <v>4487</v>
      </c>
      <c r="C896" s="10">
        <f t="shared" si="13"/>
        <v>49</v>
      </c>
      <c r="D896">
        <f>IF(Tabela1[[#This Row],[ilosc wody]]&gt;10000,D895+1,0)</f>
        <v>0</v>
      </c>
    </row>
    <row r="897" spans="1:4" x14ac:dyDescent="0.25">
      <c r="A897" s="1">
        <v>40343</v>
      </c>
      <c r="B897">
        <v>4304</v>
      </c>
      <c r="C897" s="10">
        <f t="shared" si="13"/>
        <v>49</v>
      </c>
      <c r="D897">
        <f>IF(Tabela1[[#This Row],[ilosc wody]]&gt;10000,D896+1,0)</f>
        <v>0</v>
      </c>
    </row>
    <row r="898" spans="1:4" x14ac:dyDescent="0.25">
      <c r="A898" s="1">
        <v>40344</v>
      </c>
      <c r="B898">
        <v>4781</v>
      </c>
      <c r="C898" s="10">
        <f t="shared" si="13"/>
        <v>49</v>
      </c>
      <c r="D898">
        <f>IF(Tabela1[[#This Row],[ilosc wody]]&gt;10000,D897+1,0)</f>
        <v>0</v>
      </c>
    </row>
    <row r="899" spans="1:4" x14ac:dyDescent="0.25">
      <c r="A899" s="1">
        <v>40345</v>
      </c>
      <c r="B899">
        <v>4246</v>
      </c>
      <c r="C899" s="10">
        <f t="shared" si="13"/>
        <v>49</v>
      </c>
      <c r="D899">
        <f>IF(Tabela1[[#This Row],[ilosc wody]]&gt;10000,D898+1,0)</f>
        <v>0</v>
      </c>
    </row>
    <row r="900" spans="1:4" x14ac:dyDescent="0.25">
      <c r="A900" s="1">
        <v>40346</v>
      </c>
      <c r="B900">
        <v>3137</v>
      </c>
      <c r="C900" s="10">
        <f t="shared" ref="C900:C963" si="14">ROUNDUP(IF(C899&gt;1000000,1000000,C899)*0.98,0)</f>
        <v>49</v>
      </c>
      <c r="D900">
        <f>IF(Tabela1[[#This Row],[ilosc wody]]&gt;10000,D899+1,0)</f>
        <v>0</v>
      </c>
    </row>
    <row r="901" spans="1:4" x14ac:dyDescent="0.25">
      <c r="A901" s="1">
        <v>40347</v>
      </c>
      <c r="B901">
        <v>4250</v>
      </c>
      <c r="C901" s="10">
        <f t="shared" si="14"/>
        <v>49</v>
      </c>
      <c r="D901">
        <f>IF(Tabela1[[#This Row],[ilosc wody]]&gt;10000,D900+1,0)</f>
        <v>0</v>
      </c>
    </row>
    <row r="902" spans="1:4" x14ac:dyDescent="0.25">
      <c r="A902" s="1">
        <v>40348</v>
      </c>
      <c r="B902">
        <v>3477</v>
      </c>
      <c r="C902" s="10">
        <f t="shared" si="14"/>
        <v>49</v>
      </c>
      <c r="D902">
        <f>IF(Tabela1[[#This Row],[ilosc wody]]&gt;10000,D901+1,0)</f>
        <v>0</v>
      </c>
    </row>
    <row r="903" spans="1:4" x14ac:dyDescent="0.25">
      <c r="A903" s="1">
        <v>40349</v>
      </c>
      <c r="B903">
        <v>3816</v>
      </c>
      <c r="C903" s="10">
        <f t="shared" si="14"/>
        <v>49</v>
      </c>
      <c r="D903">
        <f>IF(Tabela1[[#This Row],[ilosc wody]]&gt;10000,D902+1,0)</f>
        <v>0</v>
      </c>
    </row>
    <row r="904" spans="1:4" x14ac:dyDescent="0.25">
      <c r="A904" s="1">
        <v>40350</v>
      </c>
      <c r="B904">
        <v>5321</v>
      </c>
      <c r="C904" s="10">
        <f t="shared" si="14"/>
        <v>49</v>
      </c>
      <c r="D904">
        <f>IF(Tabela1[[#This Row],[ilosc wody]]&gt;10000,D903+1,0)</f>
        <v>0</v>
      </c>
    </row>
    <row r="905" spans="1:4" x14ac:dyDescent="0.25">
      <c r="A905" s="1">
        <v>40351</v>
      </c>
      <c r="B905">
        <v>4812</v>
      </c>
      <c r="C905" s="10">
        <f t="shared" si="14"/>
        <v>49</v>
      </c>
      <c r="D905">
        <f>IF(Tabela1[[#This Row],[ilosc wody]]&gt;10000,D904+1,0)</f>
        <v>0</v>
      </c>
    </row>
    <row r="906" spans="1:4" x14ac:dyDescent="0.25">
      <c r="A906" s="1">
        <v>40352</v>
      </c>
      <c r="B906">
        <v>3649</v>
      </c>
      <c r="C906" s="10">
        <f t="shared" si="14"/>
        <v>49</v>
      </c>
      <c r="D906">
        <f>IF(Tabela1[[#This Row],[ilosc wody]]&gt;10000,D905+1,0)</f>
        <v>0</v>
      </c>
    </row>
    <row r="907" spans="1:4" x14ac:dyDescent="0.25">
      <c r="A907" s="1">
        <v>40353</v>
      </c>
      <c r="B907">
        <v>4981</v>
      </c>
      <c r="C907" s="10">
        <f t="shared" si="14"/>
        <v>49</v>
      </c>
      <c r="D907">
        <f>IF(Tabela1[[#This Row],[ilosc wody]]&gt;10000,D906+1,0)</f>
        <v>0</v>
      </c>
    </row>
    <row r="908" spans="1:4" x14ac:dyDescent="0.25">
      <c r="A908" s="1">
        <v>40354</v>
      </c>
      <c r="B908">
        <v>5066</v>
      </c>
      <c r="C908" s="10">
        <f t="shared" si="14"/>
        <v>49</v>
      </c>
      <c r="D908">
        <f>IF(Tabela1[[#This Row],[ilosc wody]]&gt;10000,D907+1,0)</f>
        <v>0</v>
      </c>
    </row>
    <row r="909" spans="1:4" x14ac:dyDescent="0.25">
      <c r="A909" s="1">
        <v>40355</v>
      </c>
      <c r="B909">
        <v>4798</v>
      </c>
      <c r="C909" s="10">
        <f t="shared" si="14"/>
        <v>49</v>
      </c>
      <c r="D909">
        <f>IF(Tabela1[[#This Row],[ilosc wody]]&gt;10000,D908+1,0)</f>
        <v>0</v>
      </c>
    </row>
    <row r="910" spans="1:4" x14ac:dyDescent="0.25">
      <c r="A910" s="1">
        <v>40356</v>
      </c>
      <c r="B910">
        <v>6718</v>
      </c>
      <c r="C910" s="10">
        <f t="shared" si="14"/>
        <v>49</v>
      </c>
      <c r="D910">
        <f>IF(Tabela1[[#This Row],[ilosc wody]]&gt;10000,D909+1,0)</f>
        <v>0</v>
      </c>
    </row>
    <row r="911" spans="1:4" x14ac:dyDescent="0.25">
      <c r="A911" s="1">
        <v>40357</v>
      </c>
      <c r="B911">
        <v>10667</v>
      </c>
      <c r="C911" s="10">
        <f t="shared" si="14"/>
        <v>49</v>
      </c>
      <c r="D911">
        <f>IF(Tabela1[[#This Row],[ilosc wody]]&gt;10000,D910+1,0)</f>
        <v>1</v>
      </c>
    </row>
    <row r="912" spans="1:4" x14ac:dyDescent="0.25">
      <c r="A912" s="1">
        <v>40358</v>
      </c>
      <c r="B912">
        <v>15642</v>
      </c>
      <c r="C912" s="10">
        <f t="shared" si="14"/>
        <v>49</v>
      </c>
      <c r="D912">
        <f>IF(Tabela1[[#This Row],[ilosc wody]]&gt;10000,D911+1,0)</f>
        <v>2</v>
      </c>
    </row>
    <row r="913" spans="1:4" x14ac:dyDescent="0.25">
      <c r="A913" s="1">
        <v>40359</v>
      </c>
      <c r="B913">
        <v>21362</v>
      </c>
      <c r="C913" s="10">
        <f t="shared" si="14"/>
        <v>49</v>
      </c>
      <c r="D913">
        <f>IF(Tabela1[[#This Row],[ilosc wody]]&gt;10000,D912+1,0)</f>
        <v>3</v>
      </c>
    </row>
    <row r="914" spans="1:4" x14ac:dyDescent="0.25">
      <c r="A914" s="1">
        <v>40360</v>
      </c>
      <c r="B914">
        <v>26385</v>
      </c>
      <c r="C914" s="10">
        <f t="shared" si="14"/>
        <v>49</v>
      </c>
      <c r="D914">
        <f>IF(Tabela1[[#This Row],[ilosc wody]]&gt;10000,D913+1,0)</f>
        <v>4</v>
      </c>
    </row>
    <row r="915" spans="1:4" x14ac:dyDescent="0.25">
      <c r="A915" s="1">
        <v>40361</v>
      </c>
      <c r="B915">
        <v>32437</v>
      </c>
      <c r="C915" s="10">
        <f t="shared" si="14"/>
        <v>49</v>
      </c>
      <c r="D915">
        <f>IF(Tabela1[[#This Row],[ilosc wody]]&gt;10000,D914+1,0)</f>
        <v>5</v>
      </c>
    </row>
    <row r="916" spans="1:4" x14ac:dyDescent="0.25">
      <c r="A916" s="1">
        <v>40362</v>
      </c>
      <c r="B916">
        <v>30600</v>
      </c>
      <c r="C916" s="10">
        <f t="shared" si="14"/>
        <v>49</v>
      </c>
      <c r="D916">
        <f>IF(Tabela1[[#This Row],[ilosc wody]]&gt;10000,D915+1,0)</f>
        <v>6</v>
      </c>
    </row>
    <row r="917" spans="1:4" x14ac:dyDescent="0.25">
      <c r="A917" s="1">
        <v>40363</v>
      </c>
      <c r="B917">
        <v>27418</v>
      </c>
      <c r="C917" s="10">
        <f t="shared" si="14"/>
        <v>49</v>
      </c>
      <c r="D917">
        <f>IF(Tabela1[[#This Row],[ilosc wody]]&gt;10000,D916+1,0)</f>
        <v>7</v>
      </c>
    </row>
    <row r="918" spans="1:4" x14ac:dyDescent="0.25">
      <c r="A918" s="1">
        <v>40364</v>
      </c>
      <c r="B918">
        <v>21462</v>
      </c>
      <c r="C918" s="10">
        <f t="shared" si="14"/>
        <v>49</v>
      </c>
      <c r="D918">
        <f>IF(Tabela1[[#This Row],[ilosc wody]]&gt;10000,D917+1,0)</f>
        <v>8</v>
      </c>
    </row>
    <row r="919" spans="1:4" x14ac:dyDescent="0.25">
      <c r="A919" s="1">
        <v>40365</v>
      </c>
      <c r="B919">
        <v>15227</v>
      </c>
      <c r="C919" s="10">
        <f t="shared" si="14"/>
        <v>49</v>
      </c>
      <c r="D919">
        <f>IF(Tabela1[[#This Row],[ilosc wody]]&gt;10000,D918+1,0)</f>
        <v>9</v>
      </c>
    </row>
    <row r="920" spans="1:4" x14ac:dyDescent="0.25">
      <c r="A920" s="1">
        <v>40366</v>
      </c>
      <c r="B920">
        <v>10890</v>
      </c>
      <c r="C920" s="10">
        <f t="shared" si="14"/>
        <v>49</v>
      </c>
      <c r="D920">
        <f>IF(Tabela1[[#This Row],[ilosc wody]]&gt;10000,D919+1,0)</f>
        <v>10</v>
      </c>
    </row>
    <row r="921" spans="1:4" x14ac:dyDescent="0.25">
      <c r="A921" s="1">
        <v>40367</v>
      </c>
      <c r="B921">
        <v>6702</v>
      </c>
      <c r="C921" s="10">
        <f t="shared" si="14"/>
        <v>49</v>
      </c>
      <c r="D921">
        <f>IF(Tabela1[[#This Row],[ilosc wody]]&gt;10000,D920+1,0)</f>
        <v>0</v>
      </c>
    </row>
    <row r="922" spans="1:4" x14ac:dyDescent="0.25">
      <c r="A922" s="1">
        <v>40368</v>
      </c>
      <c r="B922">
        <v>3891</v>
      </c>
      <c r="C922" s="10">
        <f t="shared" si="14"/>
        <v>49</v>
      </c>
      <c r="D922">
        <f>IF(Tabela1[[#This Row],[ilosc wody]]&gt;10000,D921+1,0)</f>
        <v>0</v>
      </c>
    </row>
    <row r="923" spans="1:4" x14ac:dyDescent="0.25">
      <c r="A923" s="1">
        <v>40369</v>
      </c>
      <c r="B923">
        <v>4508</v>
      </c>
      <c r="C923" s="10">
        <f t="shared" si="14"/>
        <v>49</v>
      </c>
      <c r="D923">
        <f>IF(Tabela1[[#This Row],[ilosc wody]]&gt;10000,D922+1,0)</f>
        <v>0</v>
      </c>
    </row>
    <row r="924" spans="1:4" x14ac:dyDescent="0.25">
      <c r="A924" s="1">
        <v>40370</v>
      </c>
      <c r="B924">
        <v>4123</v>
      </c>
      <c r="C924" s="10">
        <f t="shared" si="14"/>
        <v>49</v>
      </c>
      <c r="D924">
        <f>IF(Tabela1[[#This Row],[ilosc wody]]&gt;10000,D923+1,0)</f>
        <v>0</v>
      </c>
    </row>
    <row r="925" spans="1:4" x14ac:dyDescent="0.25">
      <c r="A925" s="1">
        <v>40371</v>
      </c>
      <c r="B925">
        <v>2992</v>
      </c>
      <c r="C925" s="10">
        <f t="shared" si="14"/>
        <v>49</v>
      </c>
      <c r="D925">
        <f>IF(Tabela1[[#This Row],[ilosc wody]]&gt;10000,D924+1,0)</f>
        <v>0</v>
      </c>
    </row>
    <row r="926" spans="1:4" x14ac:dyDescent="0.25">
      <c r="A926" s="1">
        <v>40372</v>
      </c>
      <c r="B926">
        <v>4051</v>
      </c>
      <c r="C926" s="10">
        <f t="shared" si="14"/>
        <v>49</v>
      </c>
      <c r="D926">
        <f>IF(Tabela1[[#This Row],[ilosc wody]]&gt;10000,D925+1,0)</f>
        <v>0</v>
      </c>
    </row>
    <row r="927" spans="1:4" x14ac:dyDescent="0.25">
      <c r="A927" s="1">
        <v>40373</v>
      </c>
      <c r="B927">
        <v>4704</v>
      </c>
      <c r="C927" s="10">
        <f t="shared" si="14"/>
        <v>49</v>
      </c>
      <c r="D927">
        <f>IF(Tabela1[[#This Row],[ilosc wody]]&gt;10000,D926+1,0)</f>
        <v>0</v>
      </c>
    </row>
    <row r="928" spans="1:4" x14ac:dyDescent="0.25">
      <c r="A928" s="1">
        <v>40374</v>
      </c>
      <c r="B928">
        <v>5332</v>
      </c>
      <c r="C928" s="10">
        <f t="shared" si="14"/>
        <v>49</v>
      </c>
      <c r="D928">
        <f>IF(Tabela1[[#This Row],[ilosc wody]]&gt;10000,D927+1,0)</f>
        <v>0</v>
      </c>
    </row>
    <row r="929" spans="1:4" x14ac:dyDescent="0.25">
      <c r="A929" s="1">
        <v>40375</v>
      </c>
      <c r="B929">
        <v>4736</v>
      </c>
      <c r="C929" s="10">
        <f t="shared" si="14"/>
        <v>49</v>
      </c>
      <c r="D929">
        <f>IF(Tabela1[[#This Row],[ilosc wody]]&gt;10000,D928+1,0)</f>
        <v>0</v>
      </c>
    </row>
    <row r="930" spans="1:4" x14ac:dyDescent="0.25">
      <c r="A930" s="1">
        <v>40376</v>
      </c>
      <c r="B930">
        <v>4082</v>
      </c>
      <c r="C930" s="10">
        <f t="shared" si="14"/>
        <v>49</v>
      </c>
      <c r="D930">
        <f>IF(Tabela1[[#This Row],[ilosc wody]]&gt;10000,D929+1,0)</f>
        <v>0</v>
      </c>
    </row>
    <row r="931" spans="1:4" x14ac:dyDescent="0.25">
      <c r="A931" s="1">
        <v>40377</v>
      </c>
      <c r="B931">
        <v>4373</v>
      </c>
      <c r="C931" s="10">
        <f t="shared" si="14"/>
        <v>49</v>
      </c>
      <c r="D931">
        <f>IF(Tabela1[[#This Row],[ilosc wody]]&gt;10000,D930+1,0)</f>
        <v>0</v>
      </c>
    </row>
    <row r="932" spans="1:4" x14ac:dyDescent="0.25">
      <c r="A932" s="1">
        <v>40378</v>
      </c>
      <c r="B932">
        <v>5205</v>
      </c>
      <c r="C932" s="10">
        <f t="shared" si="14"/>
        <v>49</v>
      </c>
      <c r="D932">
        <f>IF(Tabela1[[#This Row],[ilosc wody]]&gt;10000,D931+1,0)</f>
        <v>0</v>
      </c>
    </row>
    <row r="933" spans="1:4" x14ac:dyDescent="0.25">
      <c r="A933" s="1">
        <v>40379</v>
      </c>
      <c r="B933">
        <v>3367</v>
      </c>
      <c r="C933" s="10">
        <f t="shared" si="14"/>
        <v>49</v>
      </c>
      <c r="D933">
        <f>IF(Tabela1[[#This Row],[ilosc wody]]&gt;10000,D932+1,0)</f>
        <v>0</v>
      </c>
    </row>
    <row r="934" spans="1:4" x14ac:dyDescent="0.25">
      <c r="A934" s="1">
        <v>40380</v>
      </c>
      <c r="B934">
        <v>3525</v>
      </c>
      <c r="C934" s="10">
        <f t="shared" si="14"/>
        <v>49</v>
      </c>
      <c r="D934">
        <f>IF(Tabela1[[#This Row],[ilosc wody]]&gt;10000,D933+1,0)</f>
        <v>0</v>
      </c>
    </row>
    <row r="935" spans="1:4" x14ac:dyDescent="0.25">
      <c r="A935" s="1">
        <v>40381</v>
      </c>
      <c r="B935">
        <v>3626</v>
      </c>
      <c r="C935" s="10">
        <f t="shared" si="14"/>
        <v>49</v>
      </c>
      <c r="D935">
        <f>IF(Tabela1[[#This Row],[ilosc wody]]&gt;10000,D934+1,0)</f>
        <v>0</v>
      </c>
    </row>
    <row r="936" spans="1:4" x14ac:dyDescent="0.25">
      <c r="A936" s="1">
        <v>40382</v>
      </c>
      <c r="B936">
        <v>3401</v>
      </c>
      <c r="C936" s="10">
        <f t="shared" si="14"/>
        <v>49</v>
      </c>
      <c r="D936">
        <f>IF(Tabela1[[#This Row],[ilosc wody]]&gt;10000,D935+1,0)</f>
        <v>0</v>
      </c>
    </row>
    <row r="937" spans="1:4" x14ac:dyDescent="0.25">
      <c r="A937" s="1">
        <v>40383</v>
      </c>
      <c r="B937">
        <v>3621</v>
      </c>
      <c r="C937" s="10">
        <f t="shared" si="14"/>
        <v>49</v>
      </c>
      <c r="D937">
        <f>IF(Tabela1[[#This Row],[ilosc wody]]&gt;10000,D936+1,0)</f>
        <v>0</v>
      </c>
    </row>
    <row r="938" spans="1:4" x14ac:dyDescent="0.25">
      <c r="A938" s="1">
        <v>40384</v>
      </c>
      <c r="B938">
        <v>3319</v>
      </c>
      <c r="C938" s="10">
        <f t="shared" si="14"/>
        <v>49</v>
      </c>
      <c r="D938">
        <f>IF(Tabela1[[#This Row],[ilosc wody]]&gt;10000,D937+1,0)</f>
        <v>0</v>
      </c>
    </row>
    <row r="939" spans="1:4" x14ac:dyDescent="0.25">
      <c r="A939" s="1">
        <v>40385</v>
      </c>
      <c r="B939">
        <v>2320</v>
      </c>
      <c r="C939" s="10">
        <f t="shared" si="14"/>
        <v>49</v>
      </c>
      <c r="D939">
        <f>IF(Tabela1[[#This Row],[ilosc wody]]&gt;10000,D938+1,0)</f>
        <v>0</v>
      </c>
    </row>
    <row r="940" spans="1:4" x14ac:dyDescent="0.25">
      <c r="A940" s="1">
        <v>40386</v>
      </c>
      <c r="B940">
        <v>4192</v>
      </c>
      <c r="C940" s="10">
        <f t="shared" si="14"/>
        <v>49</v>
      </c>
      <c r="D940">
        <f>IF(Tabela1[[#This Row],[ilosc wody]]&gt;10000,D939+1,0)</f>
        <v>0</v>
      </c>
    </row>
    <row r="941" spans="1:4" x14ac:dyDescent="0.25">
      <c r="A941" s="1">
        <v>40387</v>
      </c>
      <c r="B941">
        <v>3674</v>
      </c>
      <c r="C941" s="10">
        <f t="shared" si="14"/>
        <v>49</v>
      </c>
      <c r="D941">
        <f>IF(Tabela1[[#This Row],[ilosc wody]]&gt;10000,D940+1,0)</f>
        <v>0</v>
      </c>
    </row>
    <row r="942" spans="1:4" x14ac:dyDescent="0.25">
      <c r="A942" s="1">
        <v>40388</v>
      </c>
      <c r="B942">
        <v>3483</v>
      </c>
      <c r="C942" s="10">
        <f t="shared" si="14"/>
        <v>49</v>
      </c>
      <c r="D942">
        <f>IF(Tabela1[[#This Row],[ilosc wody]]&gt;10000,D941+1,0)</f>
        <v>0</v>
      </c>
    </row>
    <row r="943" spans="1:4" x14ac:dyDescent="0.25">
      <c r="A943" s="1">
        <v>40389</v>
      </c>
      <c r="B943">
        <v>4058</v>
      </c>
      <c r="C943" s="10">
        <f t="shared" si="14"/>
        <v>49</v>
      </c>
      <c r="D943">
        <f>IF(Tabela1[[#This Row],[ilosc wody]]&gt;10000,D942+1,0)</f>
        <v>0</v>
      </c>
    </row>
    <row r="944" spans="1:4" x14ac:dyDescent="0.25">
      <c r="A944" s="1">
        <v>40390</v>
      </c>
      <c r="B944">
        <v>3934</v>
      </c>
      <c r="C944" s="10">
        <f t="shared" si="14"/>
        <v>49</v>
      </c>
      <c r="D944">
        <f>IF(Tabela1[[#This Row],[ilosc wody]]&gt;10000,D943+1,0)</f>
        <v>0</v>
      </c>
    </row>
    <row r="945" spans="1:4" x14ac:dyDescent="0.25">
      <c r="A945" s="1">
        <v>40391</v>
      </c>
      <c r="B945">
        <v>3229</v>
      </c>
      <c r="C945" s="10">
        <f t="shared" si="14"/>
        <v>49</v>
      </c>
      <c r="D945">
        <f>IF(Tabela1[[#This Row],[ilosc wody]]&gt;10000,D944+1,0)</f>
        <v>0</v>
      </c>
    </row>
    <row r="946" spans="1:4" x14ac:dyDescent="0.25">
      <c r="A946" s="1">
        <v>40392</v>
      </c>
      <c r="B946">
        <v>5373</v>
      </c>
      <c r="C946" s="10">
        <f t="shared" si="14"/>
        <v>49</v>
      </c>
      <c r="D946">
        <f>IF(Tabela1[[#This Row],[ilosc wody]]&gt;10000,D945+1,0)</f>
        <v>0</v>
      </c>
    </row>
    <row r="947" spans="1:4" x14ac:dyDescent="0.25">
      <c r="A947" s="1">
        <v>40393</v>
      </c>
      <c r="B947">
        <v>3586</v>
      </c>
      <c r="C947" s="10">
        <f t="shared" si="14"/>
        <v>49</v>
      </c>
      <c r="D947">
        <f>IF(Tabela1[[#This Row],[ilosc wody]]&gt;10000,D946+1,0)</f>
        <v>0</v>
      </c>
    </row>
    <row r="948" spans="1:4" x14ac:dyDescent="0.25">
      <c r="A948" s="1">
        <v>40394</v>
      </c>
      <c r="B948">
        <v>5249</v>
      </c>
      <c r="C948" s="10">
        <f t="shared" si="14"/>
        <v>49</v>
      </c>
      <c r="D948">
        <f>IF(Tabela1[[#This Row],[ilosc wody]]&gt;10000,D947+1,0)</f>
        <v>0</v>
      </c>
    </row>
    <row r="949" spans="1:4" x14ac:dyDescent="0.25">
      <c r="A949" s="1">
        <v>40395</v>
      </c>
      <c r="B949">
        <v>4345</v>
      </c>
      <c r="C949" s="10">
        <f t="shared" si="14"/>
        <v>49</v>
      </c>
      <c r="D949">
        <f>IF(Tabela1[[#This Row],[ilosc wody]]&gt;10000,D948+1,0)</f>
        <v>0</v>
      </c>
    </row>
    <row r="950" spans="1:4" x14ac:dyDescent="0.25">
      <c r="A950" s="1">
        <v>40396</v>
      </c>
      <c r="B950">
        <v>5097</v>
      </c>
      <c r="C950" s="10">
        <f t="shared" si="14"/>
        <v>49</v>
      </c>
      <c r="D950">
        <f>IF(Tabela1[[#This Row],[ilosc wody]]&gt;10000,D949+1,0)</f>
        <v>0</v>
      </c>
    </row>
    <row r="951" spans="1:4" x14ac:dyDescent="0.25">
      <c r="A951" s="1">
        <v>40397</v>
      </c>
      <c r="B951">
        <v>4664</v>
      </c>
      <c r="C951" s="10">
        <f t="shared" si="14"/>
        <v>49</v>
      </c>
      <c r="D951">
        <f>IF(Tabela1[[#This Row],[ilosc wody]]&gt;10000,D950+1,0)</f>
        <v>0</v>
      </c>
    </row>
    <row r="952" spans="1:4" x14ac:dyDescent="0.25">
      <c r="A952" s="1">
        <v>40398</v>
      </c>
      <c r="B952">
        <v>4484</v>
      </c>
      <c r="C952" s="10">
        <f t="shared" si="14"/>
        <v>49</v>
      </c>
      <c r="D952">
        <f>IF(Tabela1[[#This Row],[ilosc wody]]&gt;10000,D951+1,0)</f>
        <v>0</v>
      </c>
    </row>
    <row r="953" spans="1:4" x14ac:dyDescent="0.25">
      <c r="A953" s="1">
        <v>40399</v>
      </c>
      <c r="B953">
        <v>3583</v>
      </c>
      <c r="C953" s="10">
        <f t="shared" si="14"/>
        <v>49</v>
      </c>
      <c r="D953">
        <f>IF(Tabela1[[#This Row],[ilosc wody]]&gt;10000,D952+1,0)</f>
        <v>0</v>
      </c>
    </row>
    <row r="954" spans="1:4" x14ac:dyDescent="0.25">
      <c r="A954" s="1">
        <v>40400</v>
      </c>
      <c r="B954">
        <v>4950</v>
      </c>
      <c r="C954" s="10">
        <f t="shared" si="14"/>
        <v>49</v>
      </c>
      <c r="D954">
        <f>IF(Tabela1[[#This Row],[ilosc wody]]&gt;10000,D953+1,0)</f>
        <v>0</v>
      </c>
    </row>
    <row r="955" spans="1:4" x14ac:dyDescent="0.25">
      <c r="A955" s="1">
        <v>40401</v>
      </c>
      <c r="B955">
        <v>4028</v>
      </c>
      <c r="C955" s="10">
        <f t="shared" si="14"/>
        <v>49</v>
      </c>
      <c r="D955">
        <f>IF(Tabela1[[#This Row],[ilosc wody]]&gt;10000,D954+1,0)</f>
        <v>0</v>
      </c>
    </row>
    <row r="956" spans="1:4" x14ac:dyDescent="0.25">
      <c r="A956" s="1">
        <v>40402</v>
      </c>
      <c r="B956">
        <v>4929</v>
      </c>
      <c r="C956" s="10">
        <f t="shared" si="14"/>
        <v>49</v>
      </c>
      <c r="D956">
        <f>IF(Tabela1[[#This Row],[ilosc wody]]&gt;10000,D955+1,0)</f>
        <v>0</v>
      </c>
    </row>
    <row r="957" spans="1:4" x14ac:dyDescent="0.25">
      <c r="A957" s="1">
        <v>40403</v>
      </c>
      <c r="B957">
        <v>4386</v>
      </c>
      <c r="C957" s="10">
        <f t="shared" si="14"/>
        <v>49</v>
      </c>
      <c r="D957">
        <f>IF(Tabela1[[#This Row],[ilosc wody]]&gt;10000,D956+1,0)</f>
        <v>0</v>
      </c>
    </row>
    <row r="958" spans="1:4" x14ac:dyDescent="0.25">
      <c r="A958" s="1">
        <v>40404</v>
      </c>
      <c r="B958">
        <v>4857</v>
      </c>
      <c r="C958" s="10">
        <f t="shared" si="14"/>
        <v>49</v>
      </c>
      <c r="D958">
        <f>IF(Tabela1[[#This Row],[ilosc wody]]&gt;10000,D957+1,0)</f>
        <v>0</v>
      </c>
    </row>
    <row r="959" spans="1:4" x14ac:dyDescent="0.25">
      <c r="A959" s="1">
        <v>40405</v>
      </c>
      <c r="B959">
        <v>2178</v>
      </c>
      <c r="C959" s="10">
        <f t="shared" si="14"/>
        <v>49</v>
      </c>
      <c r="D959">
        <f>IF(Tabela1[[#This Row],[ilosc wody]]&gt;10000,D958+1,0)</f>
        <v>0</v>
      </c>
    </row>
    <row r="960" spans="1:4" x14ac:dyDescent="0.25">
      <c r="A960" s="1">
        <v>40406</v>
      </c>
      <c r="B960">
        <v>2785</v>
      </c>
      <c r="C960" s="10">
        <f t="shared" si="14"/>
        <v>49</v>
      </c>
      <c r="D960">
        <f>IF(Tabela1[[#This Row],[ilosc wody]]&gt;10000,D959+1,0)</f>
        <v>0</v>
      </c>
    </row>
    <row r="961" spans="1:4" x14ac:dyDescent="0.25">
      <c r="A961" s="1">
        <v>40407</v>
      </c>
      <c r="B961">
        <v>2740</v>
      </c>
      <c r="C961" s="10">
        <f t="shared" si="14"/>
        <v>49</v>
      </c>
      <c r="D961">
        <f>IF(Tabela1[[#This Row],[ilosc wody]]&gt;10000,D960+1,0)</f>
        <v>0</v>
      </c>
    </row>
    <row r="962" spans="1:4" x14ac:dyDescent="0.25">
      <c r="A962" s="1">
        <v>40408</v>
      </c>
      <c r="B962">
        <v>4377</v>
      </c>
      <c r="C962" s="10">
        <f t="shared" si="14"/>
        <v>49</v>
      </c>
      <c r="D962">
        <f>IF(Tabela1[[#This Row],[ilosc wody]]&gt;10000,D961+1,0)</f>
        <v>0</v>
      </c>
    </row>
    <row r="963" spans="1:4" x14ac:dyDescent="0.25">
      <c r="A963" s="1">
        <v>40409</v>
      </c>
      <c r="B963">
        <v>4248</v>
      </c>
      <c r="C963" s="10">
        <f t="shared" si="14"/>
        <v>49</v>
      </c>
      <c r="D963">
        <f>IF(Tabela1[[#This Row],[ilosc wody]]&gt;10000,D962+1,0)</f>
        <v>0</v>
      </c>
    </row>
    <row r="964" spans="1:4" x14ac:dyDescent="0.25">
      <c r="A964" s="1">
        <v>40410</v>
      </c>
      <c r="B964">
        <v>3728</v>
      </c>
      <c r="C964" s="10">
        <f t="shared" ref="C964:C1027" si="15">ROUNDUP(IF(C963&gt;1000000,1000000,C963)*0.98,0)</f>
        <v>49</v>
      </c>
      <c r="D964">
        <f>IF(Tabela1[[#This Row],[ilosc wody]]&gt;10000,D963+1,0)</f>
        <v>0</v>
      </c>
    </row>
    <row r="965" spans="1:4" x14ac:dyDescent="0.25">
      <c r="A965" s="1">
        <v>40411</v>
      </c>
      <c r="B965">
        <v>3604</v>
      </c>
      <c r="C965" s="10">
        <f t="shared" si="15"/>
        <v>49</v>
      </c>
      <c r="D965">
        <f>IF(Tabela1[[#This Row],[ilosc wody]]&gt;10000,D964+1,0)</f>
        <v>0</v>
      </c>
    </row>
    <row r="966" spans="1:4" x14ac:dyDescent="0.25">
      <c r="A966" s="1">
        <v>40412</v>
      </c>
      <c r="B966">
        <v>4047</v>
      </c>
      <c r="C966" s="10">
        <f t="shared" si="15"/>
        <v>49</v>
      </c>
      <c r="D966">
        <f>IF(Tabela1[[#This Row],[ilosc wody]]&gt;10000,D965+1,0)</f>
        <v>0</v>
      </c>
    </row>
    <row r="967" spans="1:4" x14ac:dyDescent="0.25">
      <c r="A967" s="1">
        <v>40413</v>
      </c>
      <c r="B967">
        <v>4018</v>
      </c>
      <c r="C967" s="10">
        <f t="shared" si="15"/>
        <v>49</v>
      </c>
      <c r="D967">
        <f>IF(Tabela1[[#This Row],[ilosc wody]]&gt;10000,D966+1,0)</f>
        <v>0</v>
      </c>
    </row>
    <row r="968" spans="1:4" x14ac:dyDescent="0.25">
      <c r="A968" s="1">
        <v>40414</v>
      </c>
      <c r="B968">
        <v>3541</v>
      </c>
      <c r="C968" s="10">
        <f t="shared" si="15"/>
        <v>49</v>
      </c>
      <c r="D968">
        <f>IF(Tabela1[[#This Row],[ilosc wody]]&gt;10000,D967+1,0)</f>
        <v>0</v>
      </c>
    </row>
    <row r="969" spans="1:4" x14ac:dyDescent="0.25">
      <c r="A969" s="1">
        <v>40415</v>
      </c>
      <c r="B969">
        <v>3435</v>
      </c>
      <c r="C969" s="10">
        <f t="shared" si="15"/>
        <v>49</v>
      </c>
      <c r="D969">
        <f>IF(Tabela1[[#This Row],[ilosc wody]]&gt;10000,D968+1,0)</f>
        <v>0</v>
      </c>
    </row>
    <row r="970" spans="1:4" x14ac:dyDescent="0.25">
      <c r="A970" s="1">
        <v>40416</v>
      </c>
      <c r="B970">
        <v>3732</v>
      </c>
      <c r="C970" s="10">
        <f t="shared" si="15"/>
        <v>49</v>
      </c>
      <c r="D970">
        <f>IF(Tabela1[[#This Row],[ilosc wody]]&gt;10000,D969+1,0)</f>
        <v>0</v>
      </c>
    </row>
    <row r="971" spans="1:4" x14ac:dyDescent="0.25">
      <c r="A971" s="1">
        <v>40417</v>
      </c>
      <c r="B971">
        <v>4299</v>
      </c>
      <c r="C971" s="10">
        <f t="shared" si="15"/>
        <v>49</v>
      </c>
      <c r="D971">
        <f>IF(Tabela1[[#This Row],[ilosc wody]]&gt;10000,D970+1,0)</f>
        <v>0</v>
      </c>
    </row>
    <row r="972" spans="1:4" x14ac:dyDescent="0.25">
      <c r="A972" s="1">
        <v>40418</v>
      </c>
      <c r="B972">
        <v>5105</v>
      </c>
      <c r="C972" s="10">
        <f t="shared" si="15"/>
        <v>49</v>
      </c>
      <c r="D972">
        <f>IF(Tabela1[[#This Row],[ilosc wody]]&gt;10000,D971+1,0)</f>
        <v>0</v>
      </c>
    </row>
    <row r="973" spans="1:4" x14ac:dyDescent="0.25">
      <c r="A973" s="1">
        <v>40419</v>
      </c>
      <c r="B973">
        <v>2930</v>
      </c>
      <c r="C973" s="10">
        <f t="shared" si="15"/>
        <v>49</v>
      </c>
      <c r="D973">
        <f>IF(Tabela1[[#This Row],[ilosc wody]]&gt;10000,D972+1,0)</f>
        <v>0</v>
      </c>
    </row>
    <row r="974" spans="1:4" x14ac:dyDescent="0.25">
      <c r="A974" s="1">
        <v>40420</v>
      </c>
      <c r="B974">
        <v>2385</v>
      </c>
      <c r="C974" s="10">
        <f t="shared" si="15"/>
        <v>49</v>
      </c>
      <c r="D974">
        <f>IF(Tabela1[[#This Row],[ilosc wody]]&gt;10000,D973+1,0)</f>
        <v>0</v>
      </c>
    </row>
    <row r="975" spans="1:4" x14ac:dyDescent="0.25">
      <c r="A975" s="1">
        <v>40421</v>
      </c>
      <c r="B975">
        <v>3717</v>
      </c>
      <c r="C975" s="10">
        <f t="shared" si="15"/>
        <v>49</v>
      </c>
      <c r="D975">
        <f>IF(Tabela1[[#This Row],[ilosc wody]]&gt;10000,D974+1,0)</f>
        <v>0</v>
      </c>
    </row>
    <row r="976" spans="1:4" x14ac:dyDescent="0.25">
      <c r="A976" s="1">
        <v>40422</v>
      </c>
      <c r="B976">
        <v>3843</v>
      </c>
      <c r="C976" s="10">
        <f t="shared" si="15"/>
        <v>49</v>
      </c>
      <c r="D976">
        <f>IF(Tabela1[[#This Row],[ilosc wody]]&gt;10000,D975+1,0)</f>
        <v>0</v>
      </c>
    </row>
    <row r="977" spans="1:4" x14ac:dyDescent="0.25">
      <c r="A977" s="1">
        <v>40423</v>
      </c>
      <c r="B977">
        <v>4364</v>
      </c>
      <c r="C977" s="10">
        <f t="shared" si="15"/>
        <v>49</v>
      </c>
      <c r="D977">
        <f>IF(Tabela1[[#This Row],[ilosc wody]]&gt;10000,D976+1,0)</f>
        <v>0</v>
      </c>
    </row>
    <row r="978" spans="1:4" x14ac:dyDescent="0.25">
      <c r="A978" s="1">
        <v>40424</v>
      </c>
      <c r="B978">
        <v>5078</v>
      </c>
      <c r="C978" s="10">
        <f t="shared" si="15"/>
        <v>49</v>
      </c>
      <c r="D978">
        <f>IF(Tabela1[[#This Row],[ilosc wody]]&gt;10000,D977+1,0)</f>
        <v>0</v>
      </c>
    </row>
    <row r="979" spans="1:4" x14ac:dyDescent="0.25">
      <c r="A979" s="1">
        <v>40425</v>
      </c>
      <c r="B979">
        <v>5566</v>
      </c>
      <c r="C979" s="10">
        <f t="shared" si="15"/>
        <v>49</v>
      </c>
      <c r="D979">
        <f>IF(Tabela1[[#This Row],[ilosc wody]]&gt;10000,D978+1,0)</f>
        <v>0</v>
      </c>
    </row>
    <row r="980" spans="1:4" x14ac:dyDescent="0.25">
      <c r="A980" s="1">
        <v>40426</v>
      </c>
      <c r="B980">
        <v>8470</v>
      </c>
      <c r="C980" s="10">
        <f t="shared" si="15"/>
        <v>49</v>
      </c>
      <c r="D980">
        <f>IF(Tabela1[[#This Row],[ilosc wody]]&gt;10000,D979+1,0)</f>
        <v>0</v>
      </c>
    </row>
    <row r="981" spans="1:4" x14ac:dyDescent="0.25">
      <c r="A981" s="1">
        <v>40427</v>
      </c>
      <c r="B981">
        <v>12896</v>
      </c>
      <c r="C981" s="10">
        <f t="shared" si="15"/>
        <v>49</v>
      </c>
      <c r="D981">
        <f>IF(Tabela1[[#This Row],[ilosc wody]]&gt;10000,D980+1,0)</f>
        <v>1</v>
      </c>
    </row>
    <row r="982" spans="1:4" x14ac:dyDescent="0.25">
      <c r="A982" s="1">
        <v>40428</v>
      </c>
      <c r="B982">
        <v>18916</v>
      </c>
      <c r="C982" s="10">
        <f t="shared" si="15"/>
        <v>49</v>
      </c>
      <c r="D982">
        <f>IF(Tabela1[[#This Row],[ilosc wody]]&gt;10000,D981+1,0)</f>
        <v>2</v>
      </c>
    </row>
    <row r="983" spans="1:4" x14ac:dyDescent="0.25">
      <c r="A983" s="1">
        <v>40429</v>
      </c>
      <c r="B983">
        <v>27358</v>
      </c>
      <c r="C983" s="10">
        <f t="shared" si="15"/>
        <v>49</v>
      </c>
      <c r="D983">
        <f>IF(Tabela1[[#This Row],[ilosc wody]]&gt;10000,D982+1,0)</f>
        <v>3</v>
      </c>
    </row>
    <row r="984" spans="1:4" x14ac:dyDescent="0.25">
      <c r="A984" s="1">
        <v>40430</v>
      </c>
      <c r="B984">
        <v>35589</v>
      </c>
      <c r="C984" s="10">
        <f t="shared" si="15"/>
        <v>49</v>
      </c>
      <c r="D984">
        <f>IF(Tabela1[[#This Row],[ilosc wody]]&gt;10000,D983+1,0)</f>
        <v>4</v>
      </c>
    </row>
    <row r="985" spans="1:4" x14ac:dyDescent="0.25">
      <c r="A985" s="1">
        <v>40431</v>
      </c>
      <c r="B985">
        <v>40380</v>
      </c>
      <c r="C985" s="10">
        <f t="shared" si="15"/>
        <v>49</v>
      </c>
      <c r="D985">
        <f>IF(Tabela1[[#This Row],[ilosc wody]]&gt;10000,D984+1,0)</f>
        <v>5</v>
      </c>
    </row>
    <row r="986" spans="1:4" x14ac:dyDescent="0.25">
      <c r="A986" s="1">
        <v>40432</v>
      </c>
      <c r="B986">
        <v>41424</v>
      </c>
      <c r="C986" s="10">
        <f t="shared" si="15"/>
        <v>49</v>
      </c>
      <c r="D986">
        <f>IF(Tabela1[[#This Row],[ilosc wody]]&gt;10000,D985+1,0)</f>
        <v>6</v>
      </c>
    </row>
    <row r="987" spans="1:4" x14ac:dyDescent="0.25">
      <c r="A987" s="1">
        <v>40433</v>
      </c>
      <c r="B987">
        <v>35957</v>
      </c>
      <c r="C987" s="10">
        <f t="shared" si="15"/>
        <v>49</v>
      </c>
      <c r="D987">
        <f>IF(Tabela1[[#This Row],[ilosc wody]]&gt;10000,D986+1,0)</f>
        <v>7</v>
      </c>
    </row>
    <row r="988" spans="1:4" x14ac:dyDescent="0.25">
      <c r="A988" s="1">
        <v>40434</v>
      </c>
      <c r="B988">
        <v>28544</v>
      </c>
      <c r="C988" s="10">
        <f t="shared" si="15"/>
        <v>49</v>
      </c>
      <c r="D988">
        <f>IF(Tabela1[[#This Row],[ilosc wody]]&gt;10000,D987+1,0)</f>
        <v>8</v>
      </c>
    </row>
    <row r="989" spans="1:4" x14ac:dyDescent="0.25">
      <c r="A989" s="1">
        <v>40435</v>
      </c>
      <c r="B989">
        <v>18690</v>
      </c>
      <c r="C989" s="10">
        <f t="shared" si="15"/>
        <v>49</v>
      </c>
      <c r="D989">
        <f>IF(Tabela1[[#This Row],[ilosc wody]]&gt;10000,D988+1,0)</f>
        <v>9</v>
      </c>
    </row>
    <row r="990" spans="1:4" x14ac:dyDescent="0.25">
      <c r="A990" s="1">
        <v>40436</v>
      </c>
      <c r="B990">
        <v>12184</v>
      </c>
      <c r="C990" s="10">
        <f t="shared" si="15"/>
        <v>49</v>
      </c>
      <c r="D990">
        <f>IF(Tabela1[[#This Row],[ilosc wody]]&gt;10000,D989+1,0)</f>
        <v>10</v>
      </c>
    </row>
    <row r="991" spans="1:4" x14ac:dyDescent="0.25">
      <c r="A991" s="1">
        <v>40437</v>
      </c>
      <c r="B991">
        <v>9478</v>
      </c>
      <c r="C991" s="10">
        <f t="shared" si="15"/>
        <v>49</v>
      </c>
      <c r="D991">
        <f>IF(Tabela1[[#This Row],[ilosc wody]]&gt;10000,D990+1,0)</f>
        <v>0</v>
      </c>
    </row>
    <row r="992" spans="1:4" x14ac:dyDescent="0.25">
      <c r="A992" s="1">
        <v>40438</v>
      </c>
      <c r="B992">
        <v>5447</v>
      </c>
      <c r="C992" s="10">
        <f t="shared" si="15"/>
        <v>49</v>
      </c>
      <c r="D992">
        <f>IF(Tabela1[[#This Row],[ilosc wody]]&gt;10000,D991+1,0)</f>
        <v>0</v>
      </c>
    </row>
    <row r="993" spans="1:4" x14ac:dyDescent="0.25">
      <c r="A993" s="1">
        <v>40439</v>
      </c>
      <c r="B993">
        <v>4797</v>
      </c>
      <c r="C993" s="10">
        <f t="shared" si="15"/>
        <v>49</v>
      </c>
      <c r="D993">
        <f>IF(Tabela1[[#This Row],[ilosc wody]]&gt;10000,D992+1,0)</f>
        <v>0</v>
      </c>
    </row>
    <row r="994" spans="1:4" x14ac:dyDescent="0.25">
      <c r="A994" s="1">
        <v>40440</v>
      </c>
      <c r="B994">
        <v>4568</v>
      </c>
      <c r="C994" s="10">
        <f t="shared" si="15"/>
        <v>49</v>
      </c>
      <c r="D994">
        <f>IF(Tabela1[[#This Row],[ilosc wody]]&gt;10000,D993+1,0)</f>
        <v>0</v>
      </c>
    </row>
    <row r="995" spans="1:4" x14ac:dyDescent="0.25">
      <c r="A995" s="1">
        <v>40441</v>
      </c>
      <c r="B995">
        <v>4855</v>
      </c>
      <c r="C995" s="10">
        <f t="shared" si="15"/>
        <v>49</v>
      </c>
      <c r="D995">
        <f>IF(Tabela1[[#This Row],[ilosc wody]]&gt;10000,D994+1,0)</f>
        <v>0</v>
      </c>
    </row>
    <row r="996" spans="1:4" x14ac:dyDescent="0.25">
      <c r="A996" s="1">
        <v>40442</v>
      </c>
      <c r="B996">
        <v>4883</v>
      </c>
      <c r="C996" s="10">
        <f t="shared" si="15"/>
        <v>49</v>
      </c>
      <c r="D996">
        <f>IF(Tabela1[[#This Row],[ilosc wody]]&gt;10000,D995+1,0)</f>
        <v>0</v>
      </c>
    </row>
    <row r="997" spans="1:4" x14ac:dyDescent="0.25">
      <c r="A997" s="1">
        <v>40443</v>
      </c>
      <c r="B997">
        <v>2924</v>
      </c>
      <c r="C997" s="10">
        <f t="shared" si="15"/>
        <v>49</v>
      </c>
      <c r="D997">
        <f>IF(Tabela1[[#This Row],[ilosc wody]]&gt;10000,D996+1,0)</f>
        <v>0</v>
      </c>
    </row>
    <row r="998" spans="1:4" x14ac:dyDescent="0.25">
      <c r="A998" s="1">
        <v>40444</v>
      </c>
      <c r="B998">
        <v>5531</v>
      </c>
      <c r="C998" s="10">
        <f t="shared" si="15"/>
        <v>49</v>
      </c>
      <c r="D998">
        <f>IF(Tabela1[[#This Row],[ilosc wody]]&gt;10000,D997+1,0)</f>
        <v>0</v>
      </c>
    </row>
    <row r="999" spans="1:4" x14ac:dyDescent="0.25">
      <c r="A999" s="1">
        <v>40445</v>
      </c>
      <c r="B999">
        <v>5290</v>
      </c>
      <c r="C999" s="10">
        <f t="shared" si="15"/>
        <v>49</v>
      </c>
      <c r="D999">
        <f>IF(Tabela1[[#This Row],[ilosc wody]]&gt;10000,D998+1,0)</f>
        <v>0</v>
      </c>
    </row>
    <row r="1000" spans="1:4" x14ac:dyDescent="0.25">
      <c r="A1000" s="1">
        <v>40446</v>
      </c>
      <c r="B1000">
        <v>4830</v>
      </c>
      <c r="C1000" s="10">
        <f t="shared" si="15"/>
        <v>49</v>
      </c>
      <c r="D1000">
        <f>IF(Tabela1[[#This Row],[ilosc wody]]&gt;10000,D999+1,0)</f>
        <v>0</v>
      </c>
    </row>
    <row r="1001" spans="1:4" x14ac:dyDescent="0.25">
      <c r="A1001" s="1">
        <v>40447</v>
      </c>
      <c r="B1001">
        <v>5424</v>
      </c>
      <c r="C1001" s="10">
        <f t="shared" si="15"/>
        <v>49</v>
      </c>
      <c r="D1001">
        <f>IF(Tabela1[[#This Row],[ilosc wody]]&gt;10000,D1000+1,0)</f>
        <v>0</v>
      </c>
    </row>
    <row r="1002" spans="1:4" x14ac:dyDescent="0.25">
      <c r="A1002" s="1">
        <v>40448</v>
      </c>
      <c r="B1002">
        <v>4992</v>
      </c>
      <c r="C1002" s="10">
        <f t="shared" si="15"/>
        <v>49</v>
      </c>
      <c r="D1002">
        <f>IF(Tabela1[[#This Row],[ilosc wody]]&gt;10000,D1001+1,0)</f>
        <v>0</v>
      </c>
    </row>
    <row r="1003" spans="1:4" x14ac:dyDescent="0.25">
      <c r="A1003" s="1">
        <v>40449</v>
      </c>
      <c r="B1003">
        <v>4531</v>
      </c>
      <c r="C1003" s="10">
        <f t="shared" si="15"/>
        <v>49</v>
      </c>
      <c r="D1003">
        <f>IF(Tabela1[[#This Row],[ilosc wody]]&gt;10000,D1002+1,0)</f>
        <v>0</v>
      </c>
    </row>
    <row r="1004" spans="1:4" x14ac:dyDescent="0.25">
      <c r="A1004" s="1">
        <v>40450</v>
      </c>
      <c r="B1004">
        <v>4346</v>
      </c>
      <c r="C1004" s="10">
        <f t="shared" si="15"/>
        <v>49</v>
      </c>
      <c r="D1004">
        <f>IF(Tabela1[[#This Row],[ilosc wody]]&gt;10000,D1003+1,0)</f>
        <v>0</v>
      </c>
    </row>
    <row r="1005" spans="1:4" x14ac:dyDescent="0.25">
      <c r="A1005" s="1">
        <v>40451</v>
      </c>
      <c r="B1005">
        <v>5101</v>
      </c>
      <c r="C1005" s="10">
        <f t="shared" si="15"/>
        <v>49</v>
      </c>
      <c r="D1005">
        <f>IF(Tabela1[[#This Row],[ilosc wody]]&gt;10000,D1004+1,0)</f>
        <v>0</v>
      </c>
    </row>
    <row r="1006" spans="1:4" x14ac:dyDescent="0.25">
      <c r="A1006" s="1">
        <v>40452</v>
      </c>
      <c r="B1006">
        <v>5620</v>
      </c>
      <c r="C1006" s="10">
        <f t="shared" si="15"/>
        <v>49</v>
      </c>
      <c r="D1006">
        <f>IF(Tabela1[[#This Row],[ilosc wody]]&gt;10000,D1005+1,0)</f>
        <v>0</v>
      </c>
    </row>
    <row r="1007" spans="1:4" x14ac:dyDescent="0.25">
      <c r="A1007" s="1">
        <v>40453</v>
      </c>
      <c r="B1007">
        <v>4861</v>
      </c>
      <c r="C1007" s="10">
        <f t="shared" si="15"/>
        <v>49</v>
      </c>
      <c r="D1007">
        <f>IF(Tabela1[[#This Row],[ilosc wody]]&gt;10000,D1006+1,0)</f>
        <v>0</v>
      </c>
    </row>
    <row r="1008" spans="1:4" x14ac:dyDescent="0.25">
      <c r="A1008" s="1">
        <v>40454</v>
      </c>
      <c r="B1008">
        <v>5025</v>
      </c>
      <c r="C1008" s="10">
        <f t="shared" si="15"/>
        <v>49</v>
      </c>
      <c r="D1008">
        <f>IF(Tabela1[[#This Row],[ilosc wody]]&gt;10000,D1007+1,0)</f>
        <v>0</v>
      </c>
    </row>
    <row r="1009" spans="1:4" x14ac:dyDescent="0.25">
      <c r="A1009" s="1">
        <v>40455</v>
      </c>
      <c r="B1009">
        <v>3890</v>
      </c>
      <c r="C1009" s="10">
        <f t="shared" si="15"/>
        <v>49</v>
      </c>
      <c r="D1009">
        <f>IF(Tabela1[[#This Row],[ilosc wody]]&gt;10000,D1008+1,0)</f>
        <v>0</v>
      </c>
    </row>
    <row r="1010" spans="1:4" x14ac:dyDescent="0.25">
      <c r="A1010" s="1">
        <v>40456</v>
      </c>
      <c r="B1010">
        <v>3633</v>
      </c>
      <c r="C1010" s="10">
        <f t="shared" si="15"/>
        <v>49</v>
      </c>
      <c r="D1010">
        <f>IF(Tabela1[[#This Row],[ilosc wody]]&gt;10000,D1009+1,0)</f>
        <v>0</v>
      </c>
    </row>
    <row r="1011" spans="1:4" x14ac:dyDescent="0.25">
      <c r="A1011" s="1">
        <v>40457</v>
      </c>
      <c r="B1011">
        <v>4104</v>
      </c>
      <c r="C1011" s="10">
        <f t="shared" si="15"/>
        <v>49</v>
      </c>
      <c r="D1011">
        <f>IF(Tabela1[[#This Row],[ilosc wody]]&gt;10000,D1010+1,0)</f>
        <v>0</v>
      </c>
    </row>
    <row r="1012" spans="1:4" x14ac:dyDescent="0.25">
      <c r="A1012" s="1">
        <v>40458</v>
      </c>
      <c r="B1012">
        <v>4331</v>
      </c>
      <c r="C1012" s="10">
        <f t="shared" si="15"/>
        <v>49</v>
      </c>
      <c r="D1012">
        <f>IF(Tabela1[[#This Row],[ilosc wody]]&gt;10000,D1011+1,0)</f>
        <v>0</v>
      </c>
    </row>
    <row r="1013" spans="1:4" x14ac:dyDescent="0.25">
      <c r="A1013" s="1">
        <v>40459</v>
      </c>
      <c r="B1013">
        <v>4746</v>
      </c>
      <c r="C1013" s="10">
        <f t="shared" si="15"/>
        <v>49</v>
      </c>
      <c r="D1013">
        <f>IF(Tabela1[[#This Row],[ilosc wody]]&gt;10000,D1012+1,0)</f>
        <v>0</v>
      </c>
    </row>
    <row r="1014" spans="1:4" x14ac:dyDescent="0.25">
      <c r="A1014" s="1">
        <v>40460</v>
      </c>
      <c r="B1014">
        <v>6288</v>
      </c>
      <c r="C1014" s="10">
        <f t="shared" si="15"/>
        <v>49</v>
      </c>
      <c r="D1014">
        <f>IF(Tabela1[[#This Row],[ilosc wody]]&gt;10000,D1013+1,0)</f>
        <v>0</v>
      </c>
    </row>
    <row r="1015" spans="1:4" x14ac:dyDescent="0.25">
      <c r="A1015" s="1">
        <v>40461</v>
      </c>
      <c r="B1015">
        <v>5911</v>
      </c>
      <c r="C1015" s="10">
        <f t="shared" si="15"/>
        <v>49</v>
      </c>
      <c r="D1015">
        <f>IF(Tabela1[[#This Row],[ilosc wody]]&gt;10000,D1014+1,0)</f>
        <v>0</v>
      </c>
    </row>
    <row r="1016" spans="1:4" x14ac:dyDescent="0.25">
      <c r="A1016" s="1">
        <v>40462</v>
      </c>
      <c r="B1016">
        <v>6685</v>
      </c>
      <c r="C1016" s="10">
        <f t="shared" si="15"/>
        <v>49</v>
      </c>
      <c r="D1016">
        <f>IF(Tabela1[[#This Row],[ilosc wody]]&gt;10000,D1015+1,0)</f>
        <v>0</v>
      </c>
    </row>
    <row r="1017" spans="1:4" x14ac:dyDescent="0.25">
      <c r="A1017" s="1">
        <v>40463</v>
      </c>
      <c r="B1017">
        <v>5664</v>
      </c>
      <c r="C1017" s="10">
        <f t="shared" si="15"/>
        <v>49</v>
      </c>
      <c r="D1017">
        <f>IF(Tabela1[[#This Row],[ilosc wody]]&gt;10000,D1016+1,0)</f>
        <v>0</v>
      </c>
    </row>
    <row r="1018" spans="1:4" x14ac:dyDescent="0.25">
      <c r="A1018" s="1">
        <v>40464</v>
      </c>
      <c r="B1018">
        <v>6106</v>
      </c>
      <c r="C1018" s="10">
        <f t="shared" si="15"/>
        <v>49</v>
      </c>
      <c r="D1018">
        <f>IF(Tabela1[[#This Row],[ilosc wody]]&gt;10000,D1017+1,0)</f>
        <v>0</v>
      </c>
    </row>
    <row r="1019" spans="1:4" x14ac:dyDescent="0.25">
      <c r="A1019" s="1">
        <v>40465</v>
      </c>
      <c r="B1019">
        <v>6287</v>
      </c>
      <c r="C1019" s="10">
        <f t="shared" si="15"/>
        <v>49</v>
      </c>
      <c r="D1019">
        <f>IF(Tabela1[[#This Row],[ilosc wody]]&gt;10000,D1018+1,0)</f>
        <v>0</v>
      </c>
    </row>
    <row r="1020" spans="1:4" x14ac:dyDescent="0.25">
      <c r="A1020" s="1">
        <v>40466</v>
      </c>
      <c r="B1020">
        <v>6628</v>
      </c>
      <c r="C1020" s="10">
        <f t="shared" si="15"/>
        <v>49</v>
      </c>
      <c r="D1020">
        <f>IF(Tabela1[[#This Row],[ilosc wody]]&gt;10000,D1019+1,0)</f>
        <v>0</v>
      </c>
    </row>
    <row r="1021" spans="1:4" x14ac:dyDescent="0.25">
      <c r="A1021" s="1">
        <v>40467</v>
      </c>
      <c r="B1021">
        <v>7228</v>
      </c>
      <c r="C1021" s="10">
        <f t="shared" si="15"/>
        <v>49</v>
      </c>
      <c r="D1021">
        <f>IF(Tabela1[[#This Row],[ilosc wody]]&gt;10000,D1020+1,0)</f>
        <v>0</v>
      </c>
    </row>
    <row r="1022" spans="1:4" x14ac:dyDescent="0.25">
      <c r="A1022" s="1">
        <v>40468</v>
      </c>
      <c r="B1022">
        <v>6053</v>
      </c>
      <c r="C1022" s="10">
        <f t="shared" si="15"/>
        <v>49</v>
      </c>
      <c r="D1022">
        <f>IF(Tabela1[[#This Row],[ilosc wody]]&gt;10000,D1021+1,0)</f>
        <v>0</v>
      </c>
    </row>
    <row r="1023" spans="1:4" x14ac:dyDescent="0.25">
      <c r="A1023" s="1">
        <v>40469</v>
      </c>
      <c r="B1023">
        <v>5019</v>
      </c>
      <c r="C1023" s="10">
        <f t="shared" si="15"/>
        <v>49</v>
      </c>
      <c r="D1023">
        <f>IF(Tabela1[[#This Row],[ilosc wody]]&gt;10000,D1022+1,0)</f>
        <v>0</v>
      </c>
    </row>
    <row r="1024" spans="1:4" x14ac:dyDescent="0.25">
      <c r="A1024" s="1">
        <v>40470</v>
      </c>
      <c r="B1024">
        <v>4585</v>
      </c>
      <c r="C1024" s="10">
        <f t="shared" si="15"/>
        <v>49</v>
      </c>
      <c r="D1024">
        <f>IF(Tabela1[[#This Row],[ilosc wody]]&gt;10000,D1023+1,0)</f>
        <v>0</v>
      </c>
    </row>
    <row r="1025" spans="1:4" x14ac:dyDescent="0.25">
      <c r="A1025" s="1">
        <v>40471</v>
      </c>
      <c r="B1025">
        <v>6331</v>
      </c>
      <c r="C1025" s="10">
        <f t="shared" si="15"/>
        <v>49</v>
      </c>
      <c r="D1025">
        <f>IF(Tabela1[[#This Row],[ilosc wody]]&gt;10000,D1024+1,0)</f>
        <v>0</v>
      </c>
    </row>
    <row r="1026" spans="1:4" x14ac:dyDescent="0.25">
      <c r="A1026" s="1">
        <v>40472</v>
      </c>
      <c r="B1026">
        <v>5114</v>
      </c>
      <c r="C1026" s="10">
        <f t="shared" si="15"/>
        <v>49</v>
      </c>
      <c r="D1026">
        <f>IF(Tabela1[[#This Row],[ilosc wody]]&gt;10000,D1025+1,0)</f>
        <v>0</v>
      </c>
    </row>
    <row r="1027" spans="1:4" x14ac:dyDescent="0.25">
      <c r="A1027" s="1">
        <v>40473</v>
      </c>
      <c r="B1027">
        <v>6526</v>
      </c>
      <c r="C1027" s="10">
        <f t="shared" si="15"/>
        <v>49</v>
      </c>
      <c r="D1027">
        <f>IF(Tabela1[[#This Row],[ilosc wody]]&gt;10000,D1026+1,0)</f>
        <v>0</v>
      </c>
    </row>
    <row r="1028" spans="1:4" x14ac:dyDescent="0.25">
      <c r="A1028" s="1">
        <v>40474</v>
      </c>
      <c r="B1028">
        <v>5650</v>
      </c>
      <c r="C1028" s="10">
        <f t="shared" ref="C1028:C1091" si="16">ROUNDUP(IF(C1027&gt;1000000,1000000,C1027)*0.98,0)</f>
        <v>49</v>
      </c>
      <c r="D1028">
        <f>IF(Tabela1[[#This Row],[ilosc wody]]&gt;10000,D1027+1,0)</f>
        <v>0</v>
      </c>
    </row>
    <row r="1029" spans="1:4" x14ac:dyDescent="0.25">
      <c r="A1029" s="1">
        <v>40475</v>
      </c>
      <c r="B1029">
        <v>6142</v>
      </c>
      <c r="C1029" s="10">
        <f t="shared" si="16"/>
        <v>49</v>
      </c>
      <c r="D1029">
        <f>IF(Tabela1[[#This Row],[ilosc wody]]&gt;10000,D1028+1,0)</f>
        <v>0</v>
      </c>
    </row>
    <row r="1030" spans="1:4" x14ac:dyDescent="0.25">
      <c r="A1030" s="1">
        <v>40476</v>
      </c>
      <c r="B1030">
        <v>6307</v>
      </c>
      <c r="C1030" s="10">
        <f t="shared" si="16"/>
        <v>49</v>
      </c>
      <c r="D1030">
        <f>IF(Tabela1[[#This Row],[ilosc wody]]&gt;10000,D1029+1,0)</f>
        <v>0</v>
      </c>
    </row>
    <row r="1031" spans="1:4" x14ac:dyDescent="0.25">
      <c r="A1031" s="1">
        <v>40477</v>
      </c>
      <c r="B1031">
        <v>4974</v>
      </c>
      <c r="C1031" s="10">
        <f t="shared" si="16"/>
        <v>49</v>
      </c>
      <c r="D1031">
        <f>IF(Tabela1[[#This Row],[ilosc wody]]&gt;10000,D1030+1,0)</f>
        <v>0</v>
      </c>
    </row>
    <row r="1032" spans="1:4" x14ac:dyDescent="0.25">
      <c r="A1032" s="1">
        <v>40478</v>
      </c>
      <c r="B1032">
        <v>5832</v>
      </c>
      <c r="C1032" s="10">
        <f t="shared" si="16"/>
        <v>49</v>
      </c>
      <c r="D1032">
        <f>IF(Tabela1[[#This Row],[ilosc wody]]&gt;10000,D1031+1,0)</f>
        <v>0</v>
      </c>
    </row>
    <row r="1033" spans="1:4" x14ac:dyDescent="0.25">
      <c r="A1033" s="1">
        <v>40479</v>
      </c>
      <c r="B1033">
        <v>5896</v>
      </c>
      <c r="C1033" s="10">
        <f t="shared" si="16"/>
        <v>49</v>
      </c>
      <c r="D1033">
        <f>IF(Tabela1[[#This Row],[ilosc wody]]&gt;10000,D1032+1,0)</f>
        <v>0</v>
      </c>
    </row>
    <row r="1034" spans="1:4" x14ac:dyDescent="0.25">
      <c r="A1034" s="1">
        <v>40480</v>
      </c>
      <c r="B1034">
        <v>6344</v>
      </c>
      <c r="C1034" s="10">
        <f t="shared" si="16"/>
        <v>49</v>
      </c>
      <c r="D1034">
        <f>IF(Tabela1[[#This Row],[ilosc wody]]&gt;10000,D1033+1,0)</f>
        <v>0</v>
      </c>
    </row>
    <row r="1035" spans="1:4" x14ac:dyDescent="0.25">
      <c r="A1035" s="1">
        <v>40481</v>
      </c>
      <c r="B1035">
        <v>6056</v>
      </c>
      <c r="C1035" s="10">
        <f t="shared" si="16"/>
        <v>49</v>
      </c>
      <c r="D1035">
        <f>IF(Tabela1[[#This Row],[ilosc wody]]&gt;10000,D1034+1,0)</f>
        <v>0</v>
      </c>
    </row>
    <row r="1036" spans="1:4" x14ac:dyDescent="0.25">
      <c r="A1036" s="1">
        <v>40482</v>
      </c>
      <c r="B1036">
        <v>6184</v>
      </c>
      <c r="C1036" s="10">
        <f t="shared" si="16"/>
        <v>49</v>
      </c>
      <c r="D1036">
        <f>IF(Tabela1[[#This Row],[ilosc wody]]&gt;10000,D1035+1,0)</f>
        <v>0</v>
      </c>
    </row>
    <row r="1037" spans="1:4" x14ac:dyDescent="0.25">
      <c r="A1037" s="1">
        <v>40483</v>
      </c>
      <c r="B1037">
        <v>5303</v>
      </c>
      <c r="C1037" s="10">
        <f t="shared" si="16"/>
        <v>49</v>
      </c>
      <c r="D1037">
        <f>IF(Tabela1[[#This Row],[ilosc wody]]&gt;10000,D1036+1,0)</f>
        <v>0</v>
      </c>
    </row>
    <row r="1038" spans="1:4" x14ac:dyDescent="0.25">
      <c r="A1038" s="1">
        <v>40484</v>
      </c>
      <c r="B1038">
        <v>5802</v>
      </c>
      <c r="C1038" s="10">
        <f t="shared" si="16"/>
        <v>49</v>
      </c>
      <c r="D1038">
        <f>IF(Tabela1[[#This Row],[ilosc wody]]&gt;10000,D1037+1,0)</f>
        <v>0</v>
      </c>
    </row>
    <row r="1039" spans="1:4" x14ac:dyDescent="0.25">
      <c r="A1039" s="1">
        <v>40485</v>
      </c>
      <c r="B1039">
        <v>5528</v>
      </c>
      <c r="C1039" s="10">
        <f t="shared" si="16"/>
        <v>49</v>
      </c>
      <c r="D1039">
        <f>IF(Tabela1[[#This Row],[ilosc wody]]&gt;10000,D1038+1,0)</f>
        <v>0</v>
      </c>
    </row>
    <row r="1040" spans="1:4" x14ac:dyDescent="0.25">
      <c r="A1040" s="1">
        <v>40486</v>
      </c>
      <c r="B1040">
        <v>6982</v>
      </c>
      <c r="C1040" s="10">
        <f t="shared" si="16"/>
        <v>49</v>
      </c>
      <c r="D1040">
        <f>IF(Tabela1[[#This Row],[ilosc wody]]&gt;10000,D1039+1,0)</f>
        <v>0</v>
      </c>
    </row>
    <row r="1041" spans="1:4" x14ac:dyDescent="0.25">
      <c r="A1041" s="1">
        <v>40487</v>
      </c>
      <c r="B1041">
        <v>5123</v>
      </c>
      <c r="C1041" s="10">
        <f t="shared" si="16"/>
        <v>49</v>
      </c>
      <c r="D1041">
        <f>IF(Tabela1[[#This Row],[ilosc wody]]&gt;10000,D1040+1,0)</f>
        <v>0</v>
      </c>
    </row>
    <row r="1042" spans="1:4" x14ac:dyDescent="0.25">
      <c r="A1042" s="1">
        <v>40488</v>
      </c>
      <c r="B1042">
        <v>5220</v>
      </c>
      <c r="C1042" s="10">
        <f t="shared" si="16"/>
        <v>49</v>
      </c>
      <c r="D1042">
        <f>IF(Tabela1[[#This Row],[ilosc wody]]&gt;10000,D1041+1,0)</f>
        <v>0</v>
      </c>
    </row>
    <row r="1043" spans="1:4" x14ac:dyDescent="0.25">
      <c r="A1043" s="1">
        <v>40489</v>
      </c>
      <c r="B1043">
        <v>5318</v>
      </c>
      <c r="C1043" s="10">
        <f t="shared" si="16"/>
        <v>49</v>
      </c>
      <c r="D1043">
        <f>IF(Tabela1[[#This Row],[ilosc wody]]&gt;10000,D1042+1,0)</f>
        <v>0</v>
      </c>
    </row>
    <row r="1044" spans="1:4" x14ac:dyDescent="0.25">
      <c r="A1044" s="1">
        <v>40490</v>
      </c>
      <c r="B1044">
        <v>5918</v>
      </c>
      <c r="C1044" s="10">
        <f t="shared" si="16"/>
        <v>49</v>
      </c>
      <c r="D1044">
        <f>IF(Tabela1[[#This Row],[ilosc wody]]&gt;10000,D1043+1,0)</f>
        <v>0</v>
      </c>
    </row>
    <row r="1045" spans="1:4" x14ac:dyDescent="0.25">
      <c r="A1045" s="1">
        <v>40491</v>
      </c>
      <c r="B1045">
        <v>7326</v>
      </c>
      <c r="C1045" s="10">
        <f t="shared" si="16"/>
        <v>49</v>
      </c>
      <c r="D1045">
        <f>IF(Tabela1[[#This Row],[ilosc wody]]&gt;10000,D1044+1,0)</f>
        <v>0</v>
      </c>
    </row>
    <row r="1046" spans="1:4" x14ac:dyDescent="0.25">
      <c r="A1046" s="1">
        <v>40492</v>
      </c>
      <c r="B1046">
        <v>4953</v>
      </c>
      <c r="C1046" s="10">
        <f t="shared" si="16"/>
        <v>49</v>
      </c>
      <c r="D1046">
        <f>IF(Tabela1[[#This Row],[ilosc wody]]&gt;10000,D1045+1,0)</f>
        <v>0</v>
      </c>
    </row>
    <row r="1047" spans="1:4" x14ac:dyDescent="0.25">
      <c r="A1047" s="1">
        <v>40493</v>
      </c>
      <c r="B1047">
        <v>6749</v>
      </c>
      <c r="C1047" s="10">
        <f t="shared" si="16"/>
        <v>49</v>
      </c>
      <c r="D1047">
        <f>IF(Tabela1[[#This Row],[ilosc wody]]&gt;10000,D1046+1,0)</f>
        <v>0</v>
      </c>
    </row>
    <row r="1048" spans="1:4" x14ac:dyDescent="0.25">
      <c r="A1048" s="1">
        <v>40494</v>
      </c>
      <c r="B1048">
        <v>6236</v>
      </c>
      <c r="C1048" s="10">
        <f t="shared" si="16"/>
        <v>49</v>
      </c>
      <c r="D1048">
        <f>IF(Tabela1[[#This Row],[ilosc wody]]&gt;10000,D1047+1,0)</f>
        <v>0</v>
      </c>
    </row>
    <row r="1049" spans="1:4" x14ac:dyDescent="0.25">
      <c r="A1049" s="1">
        <v>40495</v>
      </c>
      <c r="B1049">
        <v>5045</v>
      </c>
      <c r="C1049" s="10">
        <f t="shared" si="16"/>
        <v>49</v>
      </c>
      <c r="D1049">
        <f>IF(Tabela1[[#This Row],[ilosc wody]]&gt;10000,D1048+1,0)</f>
        <v>0</v>
      </c>
    </row>
    <row r="1050" spans="1:4" x14ac:dyDescent="0.25">
      <c r="A1050" s="1">
        <v>40496</v>
      </c>
      <c r="B1050">
        <v>6528</v>
      </c>
      <c r="C1050" s="10">
        <f t="shared" si="16"/>
        <v>49</v>
      </c>
      <c r="D1050">
        <f>IF(Tabela1[[#This Row],[ilosc wody]]&gt;10000,D1049+1,0)</f>
        <v>0</v>
      </c>
    </row>
    <row r="1051" spans="1:4" x14ac:dyDescent="0.25">
      <c r="A1051" s="1">
        <v>40497</v>
      </c>
      <c r="B1051">
        <v>6562</v>
      </c>
      <c r="C1051" s="10">
        <f t="shared" si="16"/>
        <v>49</v>
      </c>
      <c r="D1051">
        <f>IF(Tabela1[[#This Row],[ilosc wody]]&gt;10000,D1050+1,0)</f>
        <v>0</v>
      </c>
    </row>
    <row r="1052" spans="1:4" x14ac:dyDescent="0.25">
      <c r="A1052" s="1">
        <v>40498</v>
      </c>
      <c r="B1052">
        <v>7168</v>
      </c>
      <c r="C1052" s="10">
        <f t="shared" si="16"/>
        <v>49</v>
      </c>
      <c r="D1052">
        <f>IF(Tabela1[[#This Row],[ilosc wody]]&gt;10000,D1051+1,0)</f>
        <v>0</v>
      </c>
    </row>
    <row r="1053" spans="1:4" x14ac:dyDescent="0.25">
      <c r="A1053" s="1">
        <v>40499</v>
      </c>
      <c r="B1053">
        <v>5172</v>
      </c>
      <c r="C1053" s="10">
        <f t="shared" si="16"/>
        <v>49</v>
      </c>
      <c r="D1053">
        <f>IF(Tabela1[[#This Row],[ilosc wody]]&gt;10000,D1052+1,0)</f>
        <v>0</v>
      </c>
    </row>
    <row r="1054" spans="1:4" x14ac:dyDescent="0.25">
      <c r="A1054" s="1">
        <v>40500</v>
      </c>
      <c r="B1054">
        <v>5643</v>
      </c>
      <c r="C1054" s="10">
        <f t="shared" si="16"/>
        <v>49</v>
      </c>
      <c r="D1054">
        <f>IF(Tabela1[[#This Row],[ilosc wody]]&gt;10000,D1053+1,0)</f>
        <v>0</v>
      </c>
    </row>
    <row r="1055" spans="1:4" x14ac:dyDescent="0.25">
      <c r="A1055" s="1">
        <v>40501</v>
      </c>
      <c r="B1055">
        <v>5791</v>
      </c>
      <c r="C1055" s="10">
        <f t="shared" si="16"/>
        <v>49</v>
      </c>
      <c r="D1055">
        <f>IF(Tabela1[[#This Row],[ilosc wody]]&gt;10000,D1054+1,0)</f>
        <v>0</v>
      </c>
    </row>
    <row r="1056" spans="1:4" x14ac:dyDescent="0.25">
      <c r="A1056" s="1">
        <v>40502</v>
      </c>
      <c r="B1056">
        <v>5315</v>
      </c>
      <c r="C1056" s="10">
        <f t="shared" si="16"/>
        <v>49</v>
      </c>
      <c r="D1056">
        <f>IF(Tabela1[[#This Row],[ilosc wody]]&gt;10000,D1055+1,0)</f>
        <v>0</v>
      </c>
    </row>
    <row r="1057" spans="1:4" x14ac:dyDescent="0.25">
      <c r="A1057" s="1">
        <v>40503</v>
      </c>
      <c r="B1057">
        <v>6191</v>
      </c>
      <c r="C1057" s="10">
        <f t="shared" si="16"/>
        <v>49</v>
      </c>
      <c r="D1057">
        <f>IF(Tabela1[[#This Row],[ilosc wody]]&gt;10000,D1056+1,0)</f>
        <v>0</v>
      </c>
    </row>
    <row r="1058" spans="1:4" x14ac:dyDescent="0.25">
      <c r="A1058" s="1">
        <v>40504</v>
      </c>
      <c r="B1058">
        <v>4486</v>
      </c>
      <c r="C1058" s="10">
        <f t="shared" si="16"/>
        <v>49</v>
      </c>
      <c r="D1058">
        <f>IF(Tabela1[[#This Row],[ilosc wody]]&gt;10000,D1057+1,0)</f>
        <v>0</v>
      </c>
    </row>
    <row r="1059" spans="1:4" x14ac:dyDescent="0.25">
      <c r="A1059" s="1">
        <v>40505</v>
      </c>
      <c r="B1059">
        <v>4860</v>
      </c>
      <c r="C1059" s="10">
        <f t="shared" si="16"/>
        <v>49</v>
      </c>
      <c r="D1059">
        <f>IF(Tabela1[[#This Row],[ilosc wody]]&gt;10000,D1058+1,0)</f>
        <v>0</v>
      </c>
    </row>
    <row r="1060" spans="1:4" x14ac:dyDescent="0.25">
      <c r="A1060" s="1">
        <v>40506</v>
      </c>
      <c r="B1060">
        <v>4157</v>
      </c>
      <c r="C1060" s="10">
        <f t="shared" si="16"/>
        <v>49</v>
      </c>
      <c r="D1060">
        <f>IF(Tabela1[[#This Row],[ilosc wody]]&gt;10000,D1059+1,0)</f>
        <v>0</v>
      </c>
    </row>
    <row r="1061" spans="1:4" x14ac:dyDescent="0.25">
      <c r="A1061" s="1">
        <v>40507</v>
      </c>
      <c r="B1061">
        <v>4725</v>
      </c>
      <c r="C1061" s="10">
        <f t="shared" si="16"/>
        <v>49</v>
      </c>
      <c r="D1061">
        <f>IF(Tabela1[[#This Row],[ilosc wody]]&gt;10000,D1060+1,0)</f>
        <v>0</v>
      </c>
    </row>
    <row r="1062" spans="1:4" x14ac:dyDescent="0.25">
      <c r="A1062" s="1">
        <v>40508</v>
      </c>
      <c r="B1062">
        <v>5216</v>
      </c>
      <c r="C1062" s="10">
        <f t="shared" si="16"/>
        <v>49</v>
      </c>
      <c r="D1062">
        <f>IF(Tabela1[[#This Row],[ilosc wody]]&gt;10000,D1061+1,0)</f>
        <v>0</v>
      </c>
    </row>
    <row r="1063" spans="1:4" x14ac:dyDescent="0.25">
      <c r="A1063" s="1">
        <v>40509</v>
      </c>
      <c r="B1063">
        <v>5548</v>
      </c>
      <c r="C1063" s="10">
        <f t="shared" si="16"/>
        <v>49</v>
      </c>
      <c r="D1063">
        <f>IF(Tabela1[[#This Row],[ilosc wody]]&gt;10000,D1062+1,0)</f>
        <v>0</v>
      </c>
    </row>
    <row r="1064" spans="1:4" x14ac:dyDescent="0.25">
      <c r="A1064" s="1">
        <v>40510</v>
      </c>
      <c r="B1064">
        <v>4718</v>
      </c>
      <c r="C1064" s="10">
        <f t="shared" si="16"/>
        <v>49</v>
      </c>
      <c r="D1064">
        <f>IF(Tabela1[[#This Row],[ilosc wody]]&gt;10000,D1063+1,0)</f>
        <v>0</v>
      </c>
    </row>
    <row r="1065" spans="1:4" x14ac:dyDescent="0.25">
      <c r="A1065" s="1">
        <v>40511</v>
      </c>
      <c r="B1065">
        <v>5393</v>
      </c>
      <c r="C1065" s="10">
        <f t="shared" si="16"/>
        <v>49</v>
      </c>
      <c r="D1065">
        <f>IF(Tabela1[[#This Row],[ilosc wody]]&gt;10000,D1064+1,0)</f>
        <v>0</v>
      </c>
    </row>
    <row r="1066" spans="1:4" x14ac:dyDescent="0.25">
      <c r="A1066" s="1">
        <v>40512</v>
      </c>
      <c r="B1066">
        <v>4475</v>
      </c>
      <c r="C1066" s="10">
        <f t="shared" si="16"/>
        <v>49</v>
      </c>
      <c r="D1066">
        <f>IF(Tabela1[[#This Row],[ilosc wody]]&gt;10000,D1065+1,0)</f>
        <v>0</v>
      </c>
    </row>
    <row r="1067" spans="1:4" x14ac:dyDescent="0.25">
      <c r="A1067" s="1">
        <v>40513</v>
      </c>
      <c r="B1067">
        <v>4853</v>
      </c>
      <c r="C1067" s="10">
        <f t="shared" si="16"/>
        <v>49</v>
      </c>
      <c r="D1067">
        <f>IF(Tabela1[[#This Row],[ilosc wody]]&gt;10000,D1066+1,0)</f>
        <v>0</v>
      </c>
    </row>
    <row r="1068" spans="1:4" x14ac:dyDescent="0.25">
      <c r="A1068" s="1">
        <v>40514</v>
      </c>
      <c r="B1068">
        <v>3446</v>
      </c>
      <c r="C1068" s="10">
        <f t="shared" si="16"/>
        <v>49</v>
      </c>
      <c r="D1068">
        <f>IF(Tabela1[[#This Row],[ilosc wody]]&gt;10000,D1067+1,0)</f>
        <v>0</v>
      </c>
    </row>
    <row r="1069" spans="1:4" x14ac:dyDescent="0.25">
      <c r="A1069" s="1">
        <v>40515</v>
      </c>
      <c r="B1069">
        <v>4550</v>
      </c>
      <c r="C1069" s="10">
        <f t="shared" si="16"/>
        <v>49</v>
      </c>
      <c r="D1069">
        <f>IF(Tabela1[[#This Row],[ilosc wody]]&gt;10000,D1068+1,0)</f>
        <v>0</v>
      </c>
    </row>
    <row r="1070" spans="1:4" x14ac:dyDescent="0.25">
      <c r="A1070" s="1">
        <v>40516</v>
      </c>
      <c r="B1070">
        <v>5685</v>
      </c>
      <c r="C1070" s="10">
        <f t="shared" si="16"/>
        <v>49</v>
      </c>
      <c r="D1070">
        <f>IF(Tabela1[[#This Row],[ilosc wody]]&gt;10000,D1069+1,0)</f>
        <v>0</v>
      </c>
    </row>
    <row r="1071" spans="1:4" x14ac:dyDescent="0.25">
      <c r="A1071" s="1">
        <v>40517</v>
      </c>
      <c r="B1071">
        <v>5179</v>
      </c>
      <c r="C1071" s="10">
        <f t="shared" si="16"/>
        <v>49</v>
      </c>
      <c r="D1071">
        <f>IF(Tabela1[[#This Row],[ilosc wody]]&gt;10000,D1070+1,0)</f>
        <v>0</v>
      </c>
    </row>
    <row r="1072" spans="1:4" x14ac:dyDescent="0.25">
      <c r="A1072" s="1">
        <v>40518</v>
      </c>
      <c r="B1072">
        <v>3892</v>
      </c>
      <c r="C1072" s="10">
        <f t="shared" si="16"/>
        <v>49</v>
      </c>
      <c r="D1072">
        <f>IF(Tabela1[[#This Row],[ilosc wody]]&gt;10000,D1071+1,0)</f>
        <v>0</v>
      </c>
    </row>
    <row r="1073" spans="1:4" x14ac:dyDescent="0.25">
      <c r="A1073" s="1">
        <v>40519</v>
      </c>
      <c r="B1073">
        <v>3379</v>
      </c>
      <c r="C1073" s="10">
        <f t="shared" si="16"/>
        <v>49</v>
      </c>
      <c r="D1073">
        <f>IF(Tabela1[[#This Row],[ilosc wody]]&gt;10000,D1072+1,0)</f>
        <v>0</v>
      </c>
    </row>
    <row r="1074" spans="1:4" x14ac:dyDescent="0.25">
      <c r="A1074" s="1">
        <v>40520</v>
      </c>
      <c r="B1074">
        <v>4657</v>
      </c>
      <c r="C1074" s="10">
        <f t="shared" si="16"/>
        <v>49</v>
      </c>
      <c r="D1074">
        <f>IF(Tabela1[[#This Row],[ilosc wody]]&gt;10000,D1073+1,0)</f>
        <v>0</v>
      </c>
    </row>
    <row r="1075" spans="1:4" x14ac:dyDescent="0.25">
      <c r="A1075" s="1">
        <v>40521</v>
      </c>
      <c r="B1075">
        <v>4173</v>
      </c>
      <c r="C1075" s="10">
        <f t="shared" si="16"/>
        <v>49</v>
      </c>
      <c r="D1075">
        <f>IF(Tabela1[[#This Row],[ilosc wody]]&gt;10000,D1074+1,0)</f>
        <v>0</v>
      </c>
    </row>
    <row r="1076" spans="1:4" x14ac:dyDescent="0.25">
      <c r="A1076" s="1">
        <v>40522</v>
      </c>
      <c r="B1076">
        <v>5055</v>
      </c>
      <c r="C1076" s="10">
        <f t="shared" si="16"/>
        <v>49</v>
      </c>
      <c r="D1076">
        <f>IF(Tabela1[[#This Row],[ilosc wody]]&gt;10000,D1075+1,0)</f>
        <v>0</v>
      </c>
    </row>
    <row r="1077" spans="1:4" x14ac:dyDescent="0.25">
      <c r="A1077" s="1">
        <v>40523</v>
      </c>
      <c r="B1077">
        <v>5613</v>
      </c>
      <c r="C1077" s="10">
        <f t="shared" si="16"/>
        <v>49</v>
      </c>
      <c r="D1077">
        <f>IF(Tabela1[[#This Row],[ilosc wody]]&gt;10000,D1076+1,0)</f>
        <v>0</v>
      </c>
    </row>
    <row r="1078" spans="1:4" x14ac:dyDescent="0.25">
      <c r="A1078" s="1">
        <v>40524</v>
      </c>
      <c r="B1078">
        <v>5469</v>
      </c>
      <c r="C1078" s="10">
        <f t="shared" si="16"/>
        <v>49</v>
      </c>
      <c r="D1078">
        <f>IF(Tabela1[[#This Row],[ilosc wody]]&gt;10000,D1077+1,0)</f>
        <v>0</v>
      </c>
    </row>
    <row r="1079" spans="1:4" x14ac:dyDescent="0.25">
      <c r="A1079" s="1">
        <v>40525</v>
      </c>
      <c r="B1079">
        <v>3280</v>
      </c>
      <c r="C1079" s="10">
        <f t="shared" si="16"/>
        <v>49</v>
      </c>
      <c r="D1079">
        <f>IF(Tabela1[[#This Row],[ilosc wody]]&gt;10000,D1078+1,0)</f>
        <v>0</v>
      </c>
    </row>
    <row r="1080" spans="1:4" x14ac:dyDescent="0.25">
      <c r="A1080" s="1">
        <v>40526</v>
      </c>
      <c r="B1080">
        <v>4398</v>
      </c>
      <c r="C1080" s="10">
        <f t="shared" si="16"/>
        <v>49</v>
      </c>
      <c r="D1080">
        <f>IF(Tabela1[[#This Row],[ilosc wody]]&gt;10000,D1079+1,0)</f>
        <v>0</v>
      </c>
    </row>
    <row r="1081" spans="1:4" x14ac:dyDescent="0.25">
      <c r="A1081" s="1">
        <v>40527</v>
      </c>
      <c r="B1081">
        <v>4122</v>
      </c>
      <c r="C1081" s="10">
        <f t="shared" si="16"/>
        <v>49</v>
      </c>
      <c r="D1081">
        <f>IF(Tabela1[[#This Row],[ilosc wody]]&gt;10000,D1080+1,0)</f>
        <v>0</v>
      </c>
    </row>
    <row r="1082" spans="1:4" x14ac:dyDescent="0.25">
      <c r="A1082" s="1">
        <v>40528</v>
      </c>
      <c r="B1082">
        <v>3959</v>
      </c>
      <c r="C1082" s="10">
        <f t="shared" si="16"/>
        <v>49</v>
      </c>
      <c r="D1082">
        <f>IF(Tabela1[[#This Row],[ilosc wody]]&gt;10000,D1081+1,0)</f>
        <v>0</v>
      </c>
    </row>
    <row r="1083" spans="1:4" x14ac:dyDescent="0.25">
      <c r="A1083" s="1">
        <v>40529</v>
      </c>
      <c r="B1083">
        <v>4993</v>
      </c>
      <c r="C1083" s="10">
        <f t="shared" si="16"/>
        <v>49</v>
      </c>
      <c r="D1083">
        <f>IF(Tabela1[[#This Row],[ilosc wody]]&gt;10000,D1082+1,0)</f>
        <v>0</v>
      </c>
    </row>
    <row r="1084" spans="1:4" x14ac:dyDescent="0.25">
      <c r="A1084" s="1">
        <v>40530</v>
      </c>
      <c r="B1084">
        <v>6211</v>
      </c>
      <c r="C1084" s="10">
        <f t="shared" si="16"/>
        <v>49</v>
      </c>
      <c r="D1084">
        <f>IF(Tabela1[[#This Row],[ilosc wody]]&gt;10000,D1083+1,0)</f>
        <v>0</v>
      </c>
    </row>
    <row r="1085" spans="1:4" x14ac:dyDescent="0.25">
      <c r="A1085" s="1">
        <v>40531</v>
      </c>
      <c r="B1085">
        <v>5047</v>
      </c>
      <c r="C1085" s="10">
        <f t="shared" si="16"/>
        <v>49</v>
      </c>
      <c r="D1085">
        <f>IF(Tabela1[[#This Row],[ilosc wody]]&gt;10000,D1084+1,0)</f>
        <v>0</v>
      </c>
    </row>
    <row r="1086" spans="1:4" x14ac:dyDescent="0.25">
      <c r="A1086" s="1">
        <v>40532</v>
      </c>
      <c r="B1086">
        <v>3104</v>
      </c>
      <c r="C1086" s="10">
        <f t="shared" si="16"/>
        <v>49</v>
      </c>
      <c r="D1086">
        <f>IF(Tabela1[[#This Row],[ilosc wody]]&gt;10000,D1085+1,0)</f>
        <v>0</v>
      </c>
    </row>
    <row r="1087" spans="1:4" x14ac:dyDescent="0.25">
      <c r="A1087" s="1">
        <v>40533</v>
      </c>
      <c r="B1087">
        <v>3837</v>
      </c>
      <c r="C1087" s="10">
        <f t="shared" si="16"/>
        <v>49</v>
      </c>
      <c r="D1087">
        <f>IF(Tabela1[[#This Row],[ilosc wody]]&gt;10000,D1086+1,0)</f>
        <v>0</v>
      </c>
    </row>
    <row r="1088" spans="1:4" x14ac:dyDescent="0.25">
      <c r="A1088" s="1">
        <v>40534</v>
      </c>
      <c r="B1088">
        <v>5331</v>
      </c>
      <c r="C1088" s="10">
        <f t="shared" si="16"/>
        <v>49</v>
      </c>
      <c r="D1088">
        <f>IF(Tabela1[[#This Row],[ilosc wody]]&gt;10000,D1087+1,0)</f>
        <v>0</v>
      </c>
    </row>
    <row r="1089" spans="1:4" x14ac:dyDescent="0.25">
      <c r="A1089" s="1">
        <v>40535</v>
      </c>
      <c r="B1089">
        <v>4201</v>
      </c>
      <c r="C1089" s="10">
        <f t="shared" si="16"/>
        <v>49</v>
      </c>
      <c r="D1089">
        <f>IF(Tabela1[[#This Row],[ilosc wody]]&gt;10000,D1088+1,0)</f>
        <v>0</v>
      </c>
    </row>
    <row r="1090" spans="1:4" x14ac:dyDescent="0.25">
      <c r="A1090" s="1">
        <v>40536</v>
      </c>
      <c r="B1090">
        <v>4318</v>
      </c>
      <c r="C1090" s="10">
        <f t="shared" si="16"/>
        <v>49</v>
      </c>
      <c r="D1090">
        <f>IF(Tabela1[[#This Row],[ilosc wody]]&gt;10000,D1089+1,0)</f>
        <v>0</v>
      </c>
    </row>
    <row r="1091" spans="1:4" x14ac:dyDescent="0.25">
      <c r="A1091" s="1">
        <v>40537</v>
      </c>
      <c r="B1091">
        <v>4150</v>
      </c>
      <c r="C1091" s="10">
        <f t="shared" si="16"/>
        <v>49</v>
      </c>
      <c r="D1091">
        <f>IF(Tabela1[[#This Row],[ilosc wody]]&gt;10000,D1090+1,0)</f>
        <v>0</v>
      </c>
    </row>
    <row r="1092" spans="1:4" x14ac:dyDescent="0.25">
      <c r="A1092" s="1">
        <v>40538</v>
      </c>
      <c r="B1092">
        <v>3871</v>
      </c>
      <c r="C1092" s="10">
        <f t="shared" ref="C1092:C1155" si="17">ROUNDUP(IF(C1091&gt;1000000,1000000,C1091)*0.98,0)</f>
        <v>49</v>
      </c>
      <c r="D1092">
        <f>IF(Tabela1[[#This Row],[ilosc wody]]&gt;10000,D1091+1,0)</f>
        <v>0</v>
      </c>
    </row>
    <row r="1093" spans="1:4" x14ac:dyDescent="0.25">
      <c r="A1093" s="1">
        <v>40539</v>
      </c>
      <c r="B1093">
        <v>4792</v>
      </c>
      <c r="C1093" s="10">
        <f t="shared" si="17"/>
        <v>49</v>
      </c>
      <c r="D1093">
        <f>IF(Tabela1[[#This Row],[ilosc wody]]&gt;10000,D1092+1,0)</f>
        <v>0</v>
      </c>
    </row>
    <row r="1094" spans="1:4" x14ac:dyDescent="0.25">
      <c r="A1094" s="1">
        <v>40540</v>
      </c>
      <c r="B1094">
        <v>4642</v>
      </c>
      <c r="C1094" s="10">
        <f t="shared" si="17"/>
        <v>49</v>
      </c>
      <c r="D1094">
        <f>IF(Tabela1[[#This Row],[ilosc wody]]&gt;10000,D1093+1,0)</f>
        <v>0</v>
      </c>
    </row>
    <row r="1095" spans="1:4" x14ac:dyDescent="0.25">
      <c r="A1095" s="1">
        <v>40541</v>
      </c>
      <c r="B1095">
        <v>2631</v>
      </c>
      <c r="C1095" s="10">
        <f t="shared" si="17"/>
        <v>49</v>
      </c>
      <c r="D1095">
        <f>IF(Tabela1[[#This Row],[ilosc wody]]&gt;10000,D1094+1,0)</f>
        <v>0</v>
      </c>
    </row>
    <row r="1096" spans="1:4" x14ac:dyDescent="0.25">
      <c r="A1096" s="1">
        <v>40542</v>
      </c>
      <c r="B1096">
        <v>3568</v>
      </c>
      <c r="C1096" s="10">
        <f t="shared" si="17"/>
        <v>49</v>
      </c>
      <c r="D1096">
        <f>IF(Tabela1[[#This Row],[ilosc wody]]&gt;10000,D1095+1,0)</f>
        <v>0</v>
      </c>
    </row>
    <row r="1097" spans="1:4" x14ac:dyDescent="0.25">
      <c r="A1097" s="1">
        <v>40543</v>
      </c>
      <c r="B1097">
        <v>3919</v>
      </c>
      <c r="C1097" s="10">
        <f t="shared" si="17"/>
        <v>49</v>
      </c>
      <c r="D1097">
        <f>IF(Tabela1[[#This Row],[ilosc wody]]&gt;10000,D1096+1,0)</f>
        <v>0</v>
      </c>
    </row>
    <row r="1098" spans="1:4" x14ac:dyDescent="0.25">
      <c r="A1098" s="1">
        <v>40544</v>
      </c>
      <c r="B1098">
        <v>3746</v>
      </c>
      <c r="C1098" s="10">
        <f t="shared" si="17"/>
        <v>49</v>
      </c>
      <c r="D1098">
        <f>IF(Tabela1[[#This Row],[ilosc wody]]&gt;10000,D1097+1,0)</f>
        <v>0</v>
      </c>
    </row>
    <row r="1099" spans="1:4" x14ac:dyDescent="0.25">
      <c r="A1099" s="1">
        <v>40545</v>
      </c>
      <c r="B1099">
        <v>4879</v>
      </c>
      <c r="C1099" s="10">
        <f t="shared" si="17"/>
        <v>49</v>
      </c>
      <c r="D1099">
        <f>IF(Tabela1[[#This Row],[ilosc wody]]&gt;10000,D1098+1,0)</f>
        <v>0</v>
      </c>
    </row>
    <row r="1100" spans="1:4" x14ac:dyDescent="0.25">
      <c r="A1100" s="1">
        <v>40546</v>
      </c>
      <c r="B1100">
        <v>5217</v>
      </c>
      <c r="C1100" s="10">
        <f t="shared" si="17"/>
        <v>49</v>
      </c>
      <c r="D1100">
        <f>IF(Tabela1[[#This Row],[ilosc wody]]&gt;10000,D1099+1,0)</f>
        <v>0</v>
      </c>
    </row>
    <row r="1101" spans="1:4" x14ac:dyDescent="0.25">
      <c r="A1101" s="1">
        <v>40547</v>
      </c>
      <c r="B1101">
        <v>4420</v>
      </c>
      <c r="C1101" s="10">
        <f t="shared" si="17"/>
        <v>49</v>
      </c>
      <c r="D1101">
        <f>IF(Tabela1[[#This Row],[ilosc wody]]&gt;10000,D1100+1,0)</f>
        <v>0</v>
      </c>
    </row>
    <row r="1102" spans="1:4" x14ac:dyDescent="0.25">
      <c r="A1102" s="1">
        <v>40548</v>
      </c>
      <c r="B1102">
        <v>5640</v>
      </c>
      <c r="C1102" s="10">
        <f t="shared" si="17"/>
        <v>49</v>
      </c>
      <c r="D1102">
        <f>IF(Tabela1[[#This Row],[ilosc wody]]&gt;10000,D1101+1,0)</f>
        <v>0</v>
      </c>
    </row>
    <row r="1103" spans="1:4" x14ac:dyDescent="0.25">
      <c r="A1103" s="1">
        <v>40549</v>
      </c>
      <c r="B1103">
        <v>5225</v>
      </c>
      <c r="C1103" s="10">
        <f t="shared" si="17"/>
        <v>49</v>
      </c>
      <c r="D1103">
        <f>IF(Tabela1[[#This Row],[ilosc wody]]&gt;10000,D1102+1,0)</f>
        <v>0</v>
      </c>
    </row>
    <row r="1104" spans="1:4" x14ac:dyDescent="0.25">
      <c r="A1104" s="1">
        <v>40550</v>
      </c>
      <c r="B1104">
        <v>5143</v>
      </c>
      <c r="C1104" s="10">
        <f t="shared" si="17"/>
        <v>49</v>
      </c>
      <c r="D1104">
        <f>IF(Tabela1[[#This Row],[ilosc wody]]&gt;10000,D1103+1,0)</f>
        <v>0</v>
      </c>
    </row>
    <row r="1105" spans="1:4" x14ac:dyDescent="0.25">
      <c r="A1105" s="1">
        <v>40551</v>
      </c>
      <c r="B1105">
        <v>3957</v>
      </c>
      <c r="C1105" s="10">
        <f t="shared" si="17"/>
        <v>49</v>
      </c>
      <c r="D1105">
        <f>IF(Tabela1[[#This Row],[ilosc wody]]&gt;10000,D1104+1,0)</f>
        <v>0</v>
      </c>
    </row>
    <row r="1106" spans="1:4" x14ac:dyDescent="0.25">
      <c r="A1106" s="1">
        <v>40552</v>
      </c>
      <c r="B1106">
        <v>3630</v>
      </c>
      <c r="C1106" s="10">
        <f t="shared" si="17"/>
        <v>49</v>
      </c>
      <c r="D1106">
        <f>IF(Tabela1[[#This Row],[ilosc wody]]&gt;10000,D1105+1,0)</f>
        <v>0</v>
      </c>
    </row>
    <row r="1107" spans="1:4" x14ac:dyDescent="0.25">
      <c r="A1107" s="1">
        <v>40553</v>
      </c>
      <c r="B1107">
        <v>6482</v>
      </c>
      <c r="C1107" s="10">
        <f t="shared" si="17"/>
        <v>49</v>
      </c>
      <c r="D1107">
        <f>IF(Tabela1[[#This Row],[ilosc wody]]&gt;10000,D1106+1,0)</f>
        <v>0</v>
      </c>
    </row>
    <row r="1108" spans="1:4" x14ac:dyDescent="0.25">
      <c r="A1108" s="1">
        <v>40554</v>
      </c>
      <c r="B1108">
        <v>4968</v>
      </c>
      <c r="C1108" s="10">
        <f t="shared" si="17"/>
        <v>49</v>
      </c>
      <c r="D1108">
        <f>IF(Tabela1[[#This Row],[ilosc wody]]&gt;10000,D1107+1,0)</f>
        <v>0</v>
      </c>
    </row>
    <row r="1109" spans="1:4" x14ac:dyDescent="0.25">
      <c r="A1109" s="1">
        <v>40555</v>
      </c>
      <c r="B1109">
        <v>5288</v>
      </c>
      <c r="C1109" s="10">
        <f t="shared" si="17"/>
        <v>49</v>
      </c>
      <c r="D1109">
        <f>IF(Tabela1[[#This Row],[ilosc wody]]&gt;10000,D1108+1,0)</f>
        <v>0</v>
      </c>
    </row>
    <row r="1110" spans="1:4" x14ac:dyDescent="0.25">
      <c r="A1110" s="1">
        <v>40556</v>
      </c>
      <c r="B1110">
        <v>2986</v>
      </c>
      <c r="C1110" s="10">
        <f t="shared" si="17"/>
        <v>49</v>
      </c>
      <c r="D1110">
        <f>IF(Tabela1[[#This Row],[ilosc wody]]&gt;10000,D1109+1,0)</f>
        <v>0</v>
      </c>
    </row>
    <row r="1111" spans="1:4" x14ac:dyDescent="0.25">
      <c r="A1111" s="1">
        <v>40557</v>
      </c>
      <c r="B1111">
        <v>3906</v>
      </c>
      <c r="C1111" s="10">
        <f t="shared" si="17"/>
        <v>49</v>
      </c>
      <c r="D1111">
        <f>IF(Tabela1[[#This Row],[ilosc wody]]&gt;10000,D1110+1,0)</f>
        <v>0</v>
      </c>
    </row>
    <row r="1112" spans="1:4" x14ac:dyDescent="0.25">
      <c r="A1112" s="1">
        <v>40558</v>
      </c>
      <c r="B1112">
        <v>4545</v>
      </c>
      <c r="C1112" s="10">
        <f t="shared" si="17"/>
        <v>49</v>
      </c>
      <c r="D1112">
        <f>IF(Tabela1[[#This Row],[ilosc wody]]&gt;10000,D1111+1,0)</f>
        <v>0</v>
      </c>
    </row>
    <row r="1113" spans="1:4" x14ac:dyDescent="0.25">
      <c r="A1113" s="1">
        <v>40559</v>
      </c>
      <c r="B1113">
        <v>3694</v>
      </c>
      <c r="C1113" s="10">
        <f t="shared" si="17"/>
        <v>49</v>
      </c>
      <c r="D1113">
        <f>IF(Tabela1[[#This Row],[ilosc wody]]&gt;10000,D1112+1,0)</f>
        <v>0</v>
      </c>
    </row>
    <row r="1114" spans="1:4" x14ac:dyDescent="0.25">
      <c r="A1114" s="1">
        <v>40560</v>
      </c>
      <c r="B1114">
        <v>4909</v>
      </c>
      <c r="C1114" s="10">
        <f t="shared" si="17"/>
        <v>49</v>
      </c>
      <c r="D1114">
        <f>IF(Tabela1[[#This Row],[ilosc wody]]&gt;10000,D1113+1,0)</f>
        <v>0</v>
      </c>
    </row>
    <row r="1115" spans="1:4" x14ac:dyDescent="0.25">
      <c r="A1115" s="1">
        <v>40561</v>
      </c>
      <c r="B1115">
        <v>5413</v>
      </c>
      <c r="C1115" s="10">
        <f t="shared" si="17"/>
        <v>49</v>
      </c>
      <c r="D1115">
        <f>IF(Tabela1[[#This Row],[ilosc wody]]&gt;10000,D1114+1,0)</f>
        <v>0</v>
      </c>
    </row>
    <row r="1116" spans="1:4" x14ac:dyDescent="0.25">
      <c r="A1116" s="1">
        <v>40562</v>
      </c>
      <c r="B1116">
        <v>4504</v>
      </c>
      <c r="C1116" s="10">
        <f t="shared" si="17"/>
        <v>49</v>
      </c>
      <c r="D1116">
        <f>IF(Tabela1[[#This Row],[ilosc wody]]&gt;10000,D1115+1,0)</f>
        <v>0</v>
      </c>
    </row>
    <row r="1117" spans="1:4" x14ac:dyDescent="0.25">
      <c r="A1117" s="1">
        <v>40563</v>
      </c>
      <c r="B1117">
        <v>4133</v>
      </c>
      <c r="C1117" s="10">
        <f t="shared" si="17"/>
        <v>49</v>
      </c>
      <c r="D1117">
        <f>IF(Tabela1[[#This Row],[ilosc wody]]&gt;10000,D1116+1,0)</f>
        <v>0</v>
      </c>
    </row>
    <row r="1118" spans="1:4" x14ac:dyDescent="0.25">
      <c r="A1118" s="1">
        <v>40564</v>
      </c>
      <c r="B1118">
        <v>3783</v>
      </c>
      <c r="C1118" s="10">
        <f t="shared" si="17"/>
        <v>49</v>
      </c>
      <c r="D1118">
        <f>IF(Tabela1[[#This Row],[ilosc wody]]&gt;10000,D1117+1,0)</f>
        <v>0</v>
      </c>
    </row>
    <row r="1119" spans="1:4" x14ac:dyDescent="0.25">
      <c r="A1119" s="1">
        <v>40565</v>
      </c>
      <c r="B1119">
        <v>3076</v>
      </c>
      <c r="C1119" s="10">
        <f t="shared" si="17"/>
        <v>49</v>
      </c>
      <c r="D1119">
        <f>IF(Tabela1[[#This Row],[ilosc wody]]&gt;10000,D1118+1,0)</f>
        <v>0</v>
      </c>
    </row>
    <row r="1120" spans="1:4" x14ac:dyDescent="0.25">
      <c r="A1120" s="1">
        <v>40566</v>
      </c>
      <c r="B1120">
        <v>3513</v>
      </c>
      <c r="C1120" s="10">
        <f t="shared" si="17"/>
        <v>49</v>
      </c>
      <c r="D1120">
        <f>IF(Tabela1[[#This Row],[ilosc wody]]&gt;10000,D1119+1,0)</f>
        <v>0</v>
      </c>
    </row>
    <row r="1121" spans="1:4" x14ac:dyDescent="0.25">
      <c r="A1121" s="1">
        <v>40567</v>
      </c>
      <c r="B1121">
        <v>4001</v>
      </c>
      <c r="C1121" s="10">
        <f t="shared" si="17"/>
        <v>49</v>
      </c>
      <c r="D1121">
        <f>IF(Tabela1[[#This Row],[ilosc wody]]&gt;10000,D1120+1,0)</f>
        <v>0</v>
      </c>
    </row>
    <row r="1122" spans="1:4" x14ac:dyDescent="0.25">
      <c r="A1122" s="1">
        <v>40568</v>
      </c>
      <c r="B1122">
        <v>3449</v>
      </c>
      <c r="C1122" s="10">
        <f t="shared" si="17"/>
        <v>49</v>
      </c>
      <c r="D1122">
        <f>IF(Tabela1[[#This Row],[ilosc wody]]&gt;10000,D1121+1,0)</f>
        <v>0</v>
      </c>
    </row>
    <row r="1123" spans="1:4" x14ac:dyDescent="0.25">
      <c r="A1123" s="1">
        <v>40569</v>
      </c>
      <c r="B1123">
        <v>3494</v>
      </c>
      <c r="C1123" s="10">
        <f t="shared" si="17"/>
        <v>49</v>
      </c>
      <c r="D1123">
        <f>IF(Tabela1[[#This Row],[ilosc wody]]&gt;10000,D1122+1,0)</f>
        <v>0</v>
      </c>
    </row>
    <row r="1124" spans="1:4" x14ac:dyDescent="0.25">
      <c r="A1124" s="1">
        <v>40570</v>
      </c>
      <c r="B1124">
        <v>3074</v>
      </c>
      <c r="C1124" s="10">
        <f t="shared" si="17"/>
        <v>49</v>
      </c>
      <c r="D1124">
        <f>IF(Tabela1[[#This Row],[ilosc wody]]&gt;10000,D1123+1,0)</f>
        <v>0</v>
      </c>
    </row>
    <row r="1125" spans="1:4" x14ac:dyDescent="0.25">
      <c r="A1125" s="1">
        <v>40571</v>
      </c>
      <c r="B1125">
        <v>4060</v>
      </c>
      <c r="C1125" s="10">
        <f t="shared" si="17"/>
        <v>49</v>
      </c>
      <c r="D1125">
        <f>IF(Tabela1[[#This Row],[ilosc wody]]&gt;10000,D1124+1,0)</f>
        <v>0</v>
      </c>
    </row>
    <row r="1126" spans="1:4" x14ac:dyDescent="0.25">
      <c r="A1126" s="1">
        <v>40572</v>
      </c>
      <c r="B1126">
        <v>2195</v>
      </c>
      <c r="C1126" s="10">
        <f t="shared" si="17"/>
        <v>49</v>
      </c>
      <c r="D1126">
        <f>IF(Tabela1[[#This Row],[ilosc wody]]&gt;10000,D1125+1,0)</f>
        <v>0</v>
      </c>
    </row>
    <row r="1127" spans="1:4" x14ac:dyDescent="0.25">
      <c r="A1127" s="1">
        <v>40573</v>
      </c>
      <c r="B1127">
        <v>5131</v>
      </c>
      <c r="C1127" s="10">
        <f t="shared" si="17"/>
        <v>49</v>
      </c>
      <c r="D1127">
        <f>IF(Tabela1[[#This Row],[ilosc wody]]&gt;10000,D1126+1,0)</f>
        <v>0</v>
      </c>
    </row>
    <row r="1128" spans="1:4" x14ac:dyDescent="0.25">
      <c r="A1128" s="1">
        <v>40574</v>
      </c>
      <c r="B1128">
        <v>4959</v>
      </c>
      <c r="C1128" s="10">
        <f t="shared" si="17"/>
        <v>49</v>
      </c>
      <c r="D1128">
        <f>IF(Tabela1[[#This Row],[ilosc wody]]&gt;10000,D1127+1,0)</f>
        <v>0</v>
      </c>
    </row>
    <row r="1129" spans="1:4" x14ac:dyDescent="0.25">
      <c r="A1129" s="1">
        <v>40575</v>
      </c>
      <c r="B1129">
        <v>2782</v>
      </c>
      <c r="C1129" s="10">
        <f t="shared" si="17"/>
        <v>49</v>
      </c>
      <c r="D1129">
        <f>IF(Tabela1[[#This Row],[ilosc wody]]&gt;10000,D1128+1,0)</f>
        <v>0</v>
      </c>
    </row>
    <row r="1130" spans="1:4" x14ac:dyDescent="0.25">
      <c r="A1130" s="1">
        <v>40576</v>
      </c>
      <c r="B1130">
        <v>5725</v>
      </c>
      <c r="C1130" s="10">
        <f t="shared" si="17"/>
        <v>49</v>
      </c>
      <c r="D1130">
        <f>IF(Tabela1[[#This Row],[ilosc wody]]&gt;10000,D1129+1,0)</f>
        <v>0</v>
      </c>
    </row>
    <row r="1131" spans="1:4" x14ac:dyDescent="0.25">
      <c r="A1131" s="1">
        <v>40577</v>
      </c>
      <c r="B1131">
        <v>5444</v>
      </c>
      <c r="C1131" s="10">
        <f t="shared" si="17"/>
        <v>49</v>
      </c>
      <c r="D1131">
        <f>IF(Tabela1[[#This Row],[ilosc wody]]&gt;10000,D1130+1,0)</f>
        <v>0</v>
      </c>
    </row>
    <row r="1132" spans="1:4" x14ac:dyDescent="0.25">
      <c r="A1132" s="1">
        <v>40578</v>
      </c>
      <c r="B1132">
        <v>4989</v>
      </c>
      <c r="C1132" s="10">
        <f t="shared" si="17"/>
        <v>49</v>
      </c>
      <c r="D1132">
        <f>IF(Tabela1[[#This Row],[ilosc wody]]&gt;10000,D1131+1,0)</f>
        <v>0</v>
      </c>
    </row>
    <row r="1133" spans="1:4" x14ac:dyDescent="0.25">
      <c r="A1133" s="1">
        <v>40579</v>
      </c>
      <c r="B1133">
        <v>5594</v>
      </c>
      <c r="C1133" s="10">
        <f t="shared" si="17"/>
        <v>49</v>
      </c>
      <c r="D1133">
        <f>IF(Tabela1[[#This Row],[ilosc wody]]&gt;10000,D1132+1,0)</f>
        <v>0</v>
      </c>
    </row>
    <row r="1134" spans="1:4" x14ac:dyDescent="0.25">
      <c r="A1134" s="1">
        <v>40580</v>
      </c>
      <c r="B1134">
        <v>4232</v>
      </c>
      <c r="C1134" s="10">
        <f t="shared" si="17"/>
        <v>49</v>
      </c>
      <c r="D1134">
        <f>IF(Tabela1[[#This Row],[ilosc wody]]&gt;10000,D1133+1,0)</f>
        <v>0</v>
      </c>
    </row>
    <row r="1135" spans="1:4" x14ac:dyDescent="0.25">
      <c r="A1135" s="1">
        <v>40581</v>
      </c>
      <c r="B1135">
        <v>4206</v>
      </c>
      <c r="C1135" s="10">
        <f t="shared" si="17"/>
        <v>49</v>
      </c>
      <c r="D1135">
        <f>IF(Tabela1[[#This Row],[ilosc wody]]&gt;10000,D1134+1,0)</f>
        <v>0</v>
      </c>
    </row>
    <row r="1136" spans="1:4" x14ac:dyDescent="0.25">
      <c r="A1136" s="1">
        <v>40582</v>
      </c>
      <c r="B1136">
        <v>4694</v>
      </c>
      <c r="C1136" s="10">
        <f t="shared" si="17"/>
        <v>49</v>
      </c>
      <c r="D1136">
        <f>IF(Tabela1[[#This Row],[ilosc wody]]&gt;10000,D1135+1,0)</f>
        <v>0</v>
      </c>
    </row>
    <row r="1137" spans="1:4" x14ac:dyDescent="0.25">
      <c r="A1137" s="1">
        <v>40583</v>
      </c>
      <c r="B1137">
        <v>4347</v>
      </c>
      <c r="C1137" s="10">
        <f t="shared" si="17"/>
        <v>49</v>
      </c>
      <c r="D1137">
        <f>IF(Tabela1[[#This Row],[ilosc wody]]&gt;10000,D1136+1,0)</f>
        <v>0</v>
      </c>
    </row>
    <row r="1138" spans="1:4" x14ac:dyDescent="0.25">
      <c r="A1138" s="1">
        <v>40584</v>
      </c>
      <c r="B1138">
        <v>3849</v>
      </c>
      <c r="C1138" s="10">
        <f t="shared" si="17"/>
        <v>49</v>
      </c>
      <c r="D1138">
        <f>IF(Tabela1[[#This Row],[ilosc wody]]&gt;10000,D1137+1,0)</f>
        <v>0</v>
      </c>
    </row>
    <row r="1139" spans="1:4" x14ac:dyDescent="0.25">
      <c r="A1139" s="1">
        <v>40585</v>
      </c>
      <c r="B1139">
        <v>5688</v>
      </c>
      <c r="C1139" s="10">
        <f t="shared" si="17"/>
        <v>49</v>
      </c>
      <c r="D1139">
        <f>IF(Tabela1[[#This Row],[ilosc wody]]&gt;10000,D1138+1,0)</f>
        <v>0</v>
      </c>
    </row>
    <row r="1140" spans="1:4" x14ac:dyDescent="0.25">
      <c r="A1140" s="1">
        <v>40586</v>
      </c>
      <c r="B1140">
        <v>2812</v>
      </c>
      <c r="C1140" s="10">
        <f t="shared" si="17"/>
        <v>49</v>
      </c>
      <c r="D1140">
        <f>IF(Tabela1[[#This Row],[ilosc wody]]&gt;10000,D1139+1,0)</f>
        <v>0</v>
      </c>
    </row>
    <row r="1141" spans="1:4" x14ac:dyDescent="0.25">
      <c r="A1141" s="1">
        <v>40587</v>
      </c>
      <c r="B1141">
        <v>6044</v>
      </c>
      <c r="C1141" s="10">
        <f t="shared" si="17"/>
        <v>49</v>
      </c>
      <c r="D1141">
        <f>IF(Tabela1[[#This Row],[ilosc wody]]&gt;10000,D1140+1,0)</f>
        <v>0</v>
      </c>
    </row>
    <row r="1142" spans="1:4" x14ac:dyDescent="0.25">
      <c r="A1142" s="1">
        <v>40588</v>
      </c>
      <c r="B1142">
        <v>4002</v>
      </c>
      <c r="C1142" s="10">
        <f t="shared" si="17"/>
        <v>49</v>
      </c>
      <c r="D1142">
        <f>IF(Tabela1[[#This Row],[ilosc wody]]&gt;10000,D1141+1,0)</f>
        <v>0</v>
      </c>
    </row>
    <row r="1143" spans="1:4" x14ac:dyDescent="0.25">
      <c r="A1143" s="1">
        <v>40589</v>
      </c>
      <c r="B1143">
        <v>3212</v>
      </c>
      <c r="C1143" s="10">
        <f t="shared" si="17"/>
        <v>49</v>
      </c>
      <c r="D1143">
        <f>IF(Tabela1[[#This Row],[ilosc wody]]&gt;10000,D1142+1,0)</f>
        <v>0</v>
      </c>
    </row>
    <row r="1144" spans="1:4" x14ac:dyDescent="0.25">
      <c r="A1144" s="1">
        <v>40590</v>
      </c>
      <c r="B1144">
        <v>4199</v>
      </c>
      <c r="C1144" s="10">
        <f t="shared" si="17"/>
        <v>49</v>
      </c>
      <c r="D1144">
        <f>IF(Tabela1[[#This Row],[ilosc wody]]&gt;10000,D1143+1,0)</f>
        <v>0</v>
      </c>
    </row>
    <row r="1145" spans="1:4" x14ac:dyDescent="0.25">
      <c r="A1145" s="1">
        <v>40591</v>
      </c>
      <c r="B1145">
        <v>4526</v>
      </c>
      <c r="C1145" s="10">
        <f t="shared" si="17"/>
        <v>49</v>
      </c>
      <c r="D1145">
        <f>IF(Tabela1[[#This Row],[ilosc wody]]&gt;10000,D1144+1,0)</f>
        <v>0</v>
      </c>
    </row>
    <row r="1146" spans="1:4" x14ac:dyDescent="0.25">
      <c r="A1146" s="1">
        <v>40592</v>
      </c>
      <c r="B1146">
        <v>2885</v>
      </c>
      <c r="C1146" s="10">
        <f t="shared" si="17"/>
        <v>49</v>
      </c>
      <c r="D1146">
        <f>IF(Tabela1[[#This Row],[ilosc wody]]&gt;10000,D1145+1,0)</f>
        <v>0</v>
      </c>
    </row>
    <row r="1147" spans="1:4" x14ac:dyDescent="0.25">
      <c r="A1147" s="1">
        <v>40593</v>
      </c>
      <c r="B1147">
        <v>5291</v>
      </c>
      <c r="C1147" s="10">
        <f t="shared" si="17"/>
        <v>49</v>
      </c>
      <c r="D1147">
        <f>IF(Tabela1[[#This Row],[ilosc wody]]&gt;10000,D1146+1,0)</f>
        <v>0</v>
      </c>
    </row>
    <row r="1148" spans="1:4" x14ac:dyDescent="0.25">
      <c r="A1148" s="1">
        <v>40594</v>
      </c>
      <c r="B1148">
        <v>3556</v>
      </c>
      <c r="C1148" s="10">
        <f t="shared" si="17"/>
        <v>49</v>
      </c>
      <c r="D1148">
        <f>IF(Tabela1[[#This Row],[ilosc wody]]&gt;10000,D1147+1,0)</f>
        <v>0</v>
      </c>
    </row>
    <row r="1149" spans="1:4" x14ac:dyDescent="0.25">
      <c r="A1149" s="1">
        <v>40595</v>
      </c>
      <c r="B1149">
        <v>4106</v>
      </c>
      <c r="C1149" s="10">
        <f t="shared" si="17"/>
        <v>49</v>
      </c>
      <c r="D1149">
        <f>IF(Tabela1[[#This Row],[ilosc wody]]&gt;10000,D1148+1,0)</f>
        <v>0</v>
      </c>
    </row>
    <row r="1150" spans="1:4" x14ac:dyDescent="0.25">
      <c r="A1150" s="1">
        <v>40596</v>
      </c>
      <c r="B1150">
        <v>4641</v>
      </c>
      <c r="C1150" s="10">
        <f t="shared" si="17"/>
        <v>49</v>
      </c>
      <c r="D1150">
        <f>IF(Tabela1[[#This Row],[ilosc wody]]&gt;10000,D1149+1,0)</f>
        <v>0</v>
      </c>
    </row>
    <row r="1151" spans="1:4" x14ac:dyDescent="0.25">
      <c r="A1151" s="1">
        <v>40597</v>
      </c>
      <c r="B1151">
        <v>5394</v>
      </c>
      <c r="C1151" s="10">
        <f t="shared" si="17"/>
        <v>49</v>
      </c>
      <c r="D1151">
        <f>IF(Tabela1[[#This Row],[ilosc wody]]&gt;10000,D1150+1,0)</f>
        <v>0</v>
      </c>
    </row>
    <row r="1152" spans="1:4" x14ac:dyDescent="0.25">
      <c r="A1152" s="1">
        <v>40598</v>
      </c>
      <c r="B1152">
        <v>5032</v>
      </c>
      <c r="C1152" s="10">
        <f t="shared" si="17"/>
        <v>49</v>
      </c>
      <c r="D1152">
        <f>IF(Tabela1[[#This Row],[ilosc wody]]&gt;10000,D1151+1,0)</f>
        <v>0</v>
      </c>
    </row>
    <row r="1153" spans="1:4" x14ac:dyDescent="0.25">
      <c r="A1153" s="1">
        <v>40599</v>
      </c>
      <c r="B1153">
        <v>3172</v>
      </c>
      <c r="C1153" s="10">
        <f t="shared" si="17"/>
        <v>49</v>
      </c>
      <c r="D1153">
        <f>IF(Tabela1[[#This Row],[ilosc wody]]&gt;10000,D1152+1,0)</f>
        <v>0</v>
      </c>
    </row>
    <row r="1154" spans="1:4" x14ac:dyDescent="0.25">
      <c r="A1154" s="1">
        <v>40600</v>
      </c>
      <c r="B1154">
        <v>3677</v>
      </c>
      <c r="C1154" s="10">
        <f t="shared" si="17"/>
        <v>49</v>
      </c>
      <c r="D1154">
        <f>IF(Tabela1[[#This Row],[ilosc wody]]&gt;10000,D1153+1,0)</f>
        <v>0</v>
      </c>
    </row>
    <row r="1155" spans="1:4" x14ac:dyDescent="0.25">
      <c r="A1155" s="1">
        <v>40601</v>
      </c>
      <c r="B1155">
        <v>5211</v>
      </c>
      <c r="C1155" s="10">
        <f t="shared" si="17"/>
        <v>49</v>
      </c>
      <c r="D1155">
        <f>IF(Tabela1[[#This Row],[ilosc wody]]&gt;10000,D1154+1,0)</f>
        <v>0</v>
      </c>
    </row>
    <row r="1156" spans="1:4" x14ac:dyDescent="0.25">
      <c r="A1156" s="1">
        <v>40602</v>
      </c>
      <c r="B1156">
        <v>3020</v>
      </c>
      <c r="C1156" s="10">
        <f t="shared" ref="C1156:C1219" si="18">ROUNDUP(IF(C1155&gt;1000000,1000000,C1155)*0.98,0)</f>
        <v>49</v>
      </c>
      <c r="D1156">
        <f>IF(Tabela1[[#This Row],[ilosc wody]]&gt;10000,D1155+1,0)</f>
        <v>0</v>
      </c>
    </row>
    <row r="1157" spans="1:4" x14ac:dyDescent="0.25">
      <c r="A1157" s="1">
        <v>40603</v>
      </c>
      <c r="B1157">
        <v>3422</v>
      </c>
      <c r="C1157" s="10">
        <f t="shared" si="18"/>
        <v>49</v>
      </c>
      <c r="D1157">
        <f>IF(Tabela1[[#This Row],[ilosc wody]]&gt;10000,D1156+1,0)</f>
        <v>0</v>
      </c>
    </row>
    <row r="1158" spans="1:4" x14ac:dyDescent="0.25">
      <c r="A1158" s="1">
        <v>40604</v>
      </c>
      <c r="B1158">
        <v>4253</v>
      </c>
      <c r="C1158" s="10">
        <f t="shared" si="18"/>
        <v>49</v>
      </c>
      <c r="D1158">
        <f>IF(Tabela1[[#This Row],[ilosc wody]]&gt;10000,D1157+1,0)</f>
        <v>0</v>
      </c>
    </row>
    <row r="1159" spans="1:4" x14ac:dyDescent="0.25">
      <c r="A1159" s="1">
        <v>40605</v>
      </c>
      <c r="B1159">
        <v>4550</v>
      </c>
      <c r="C1159" s="10">
        <f t="shared" si="18"/>
        <v>49</v>
      </c>
      <c r="D1159">
        <f>IF(Tabela1[[#This Row],[ilosc wody]]&gt;10000,D1158+1,0)</f>
        <v>0</v>
      </c>
    </row>
    <row r="1160" spans="1:4" x14ac:dyDescent="0.25">
      <c r="A1160" s="1">
        <v>40606</v>
      </c>
      <c r="B1160">
        <v>6082</v>
      </c>
      <c r="C1160" s="10">
        <f t="shared" si="18"/>
        <v>49</v>
      </c>
      <c r="D1160">
        <f>IF(Tabela1[[#This Row],[ilosc wody]]&gt;10000,D1159+1,0)</f>
        <v>0</v>
      </c>
    </row>
    <row r="1161" spans="1:4" x14ac:dyDescent="0.25">
      <c r="A1161" s="1">
        <v>40607</v>
      </c>
      <c r="B1161">
        <v>3241</v>
      </c>
      <c r="C1161" s="10">
        <f t="shared" si="18"/>
        <v>49</v>
      </c>
      <c r="D1161">
        <f>IF(Tabela1[[#This Row],[ilosc wody]]&gt;10000,D1160+1,0)</f>
        <v>0</v>
      </c>
    </row>
    <row r="1162" spans="1:4" x14ac:dyDescent="0.25">
      <c r="A1162" s="1">
        <v>40608</v>
      </c>
      <c r="B1162">
        <v>4329</v>
      </c>
      <c r="C1162" s="10">
        <f t="shared" si="18"/>
        <v>49</v>
      </c>
      <c r="D1162">
        <f>IF(Tabela1[[#This Row],[ilosc wody]]&gt;10000,D1161+1,0)</f>
        <v>0</v>
      </c>
    </row>
    <row r="1163" spans="1:4" x14ac:dyDescent="0.25">
      <c r="A1163" s="1">
        <v>40609</v>
      </c>
      <c r="B1163">
        <v>4502</v>
      </c>
      <c r="C1163" s="10">
        <f t="shared" si="18"/>
        <v>49</v>
      </c>
      <c r="D1163">
        <f>IF(Tabela1[[#This Row],[ilosc wody]]&gt;10000,D1162+1,0)</f>
        <v>0</v>
      </c>
    </row>
    <row r="1164" spans="1:4" x14ac:dyDescent="0.25">
      <c r="A1164" s="1">
        <v>40610</v>
      </c>
      <c r="B1164">
        <v>3607</v>
      </c>
      <c r="C1164" s="10">
        <f t="shared" si="18"/>
        <v>49</v>
      </c>
      <c r="D1164">
        <f>IF(Tabela1[[#This Row],[ilosc wody]]&gt;10000,D1163+1,0)</f>
        <v>0</v>
      </c>
    </row>
    <row r="1165" spans="1:4" x14ac:dyDescent="0.25">
      <c r="A1165" s="1">
        <v>40611</v>
      </c>
      <c r="B1165">
        <v>5336</v>
      </c>
      <c r="C1165" s="10">
        <f t="shared" si="18"/>
        <v>49</v>
      </c>
      <c r="D1165">
        <f>IF(Tabela1[[#This Row],[ilosc wody]]&gt;10000,D1164+1,0)</f>
        <v>0</v>
      </c>
    </row>
    <row r="1166" spans="1:4" x14ac:dyDescent="0.25">
      <c r="A1166" s="1">
        <v>40612</v>
      </c>
      <c r="B1166">
        <v>5012</v>
      </c>
      <c r="C1166" s="10">
        <f t="shared" si="18"/>
        <v>49</v>
      </c>
      <c r="D1166">
        <f>IF(Tabela1[[#This Row],[ilosc wody]]&gt;10000,D1165+1,0)</f>
        <v>0</v>
      </c>
    </row>
    <row r="1167" spans="1:4" x14ac:dyDescent="0.25">
      <c r="A1167" s="1">
        <v>40613</v>
      </c>
      <c r="B1167">
        <v>3291</v>
      </c>
      <c r="C1167" s="10">
        <f t="shared" si="18"/>
        <v>49</v>
      </c>
      <c r="D1167">
        <f>IF(Tabela1[[#This Row],[ilosc wody]]&gt;10000,D1166+1,0)</f>
        <v>0</v>
      </c>
    </row>
    <row r="1168" spans="1:4" x14ac:dyDescent="0.25">
      <c r="A1168" s="1">
        <v>40614</v>
      </c>
      <c r="B1168">
        <v>5333</v>
      </c>
      <c r="C1168" s="10">
        <f t="shared" si="18"/>
        <v>49</v>
      </c>
      <c r="D1168">
        <f>IF(Tabela1[[#This Row],[ilosc wody]]&gt;10000,D1167+1,0)</f>
        <v>0</v>
      </c>
    </row>
    <row r="1169" spans="1:4" x14ac:dyDescent="0.25">
      <c r="A1169" s="1">
        <v>40615</v>
      </c>
      <c r="B1169">
        <v>3194</v>
      </c>
      <c r="C1169" s="10">
        <f t="shared" si="18"/>
        <v>49</v>
      </c>
      <c r="D1169">
        <f>IF(Tabela1[[#This Row],[ilosc wody]]&gt;10000,D1168+1,0)</f>
        <v>0</v>
      </c>
    </row>
    <row r="1170" spans="1:4" x14ac:dyDescent="0.25">
      <c r="A1170" s="1">
        <v>40616</v>
      </c>
      <c r="B1170">
        <v>4047</v>
      </c>
      <c r="C1170" s="10">
        <f t="shared" si="18"/>
        <v>49</v>
      </c>
      <c r="D1170">
        <f>IF(Tabela1[[#This Row],[ilosc wody]]&gt;10000,D1169+1,0)</f>
        <v>0</v>
      </c>
    </row>
    <row r="1171" spans="1:4" x14ac:dyDescent="0.25">
      <c r="A1171" s="1">
        <v>40617</v>
      </c>
      <c r="B1171">
        <v>4383</v>
      </c>
      <c r="C1171" s="10">
        <f t="shared" si="18"/>
        <v>49</v>
      </c>
      <c r="D1171">
        <f>IF(Tabela1[[#This Row],[ilosc wody]]&gt;10000,D1170+1,0)</f>
        <v>0</v>
      </c>
    </row>
    <row r="1172" spans="1:4" x14ac:dyDescent="0.25">
      <c r="A1172" s="1">
        <v>40618</v>
      </c>
      <c r="B1172">
        <v>4328</v>
      </c>
      <c r="C1172" s="10">
        <f t="shared" si="18"/>
        <v>49</v>
      </c>
      <c r="D1172">
        <f>IF(Tabela1[[#This Row],[ilosc wody]]&gt;10000,D1171+1,0)</f>
        <v>0</v>
      </c>
    </row>
    <row r="1173" spans="1:4" x14ac:dyDescent="0.25">
      <c r="A1173" s="1">
        <v>40619</v>
      </c>
      <c r="B1173">
        <v>3622</v>
      </c>
      <c r="C1173" s="10">
        <f t="shared" si="18"/>
        <v>49</v>
      </c>
      <c r="D1173">
        <f>IF(Tabela1[[#This Row],[ilosc wody]]&gt;10000,D1172+1,0)</f>
        <v>0</v>
      </c>
    </row>
    <row r="1174" spans="1:4" x14ac:dyDescent="0.25">
      <c r="A1174" s="1">
        <v>40620</v>
      </c>
      <c r="B1174">
        <v>5244</v>
      </c>
      <c r="C1174" s="10">
        <f t="shared" si="18"/>
        <v>49</v>
      </c>
      <c r="D1174">
        <f>IF(Tabela1[[#This Row],[ilosc wody]]&gt;10000,D1173+1,0)</f>
        <v>0</v>
      </c>
    </row>
    <row r="1175" spans="1:4" x14ac:dyDescent="0.25">
      <c r="A1175" s="1">
        <v>40621</v>
      </c>
      <c r="B1175">
        <v>5887</v>
      </c>
      <c r="C1175" s="10">
        <f t="shared" si="18"/>
        <v>49</v>
      </c>
      <c r="D1175">
        <f>IF(Tabela1[[#This Row],[ilosc wody]]&gt;10000,D1174+1,0)</f>
        <v>0</v>
      </c>
    </row>
    <row r="1176" spans="1:4" x14ac:dyDescent="0.25">
      <c r="A1176" s="1">
        <v>40622</v>
      </c>
      <c r="B1176">
        <v>4452</v>
      </c>
      <c r="C1176" s="10">
        <f t="shared" si="18"/>
        <v>49</v>
      </c>
      <c r="D1176">
        <f>IF(Tabela1[[#This Row],[ilosc wody]]&gt;10000,D1175+1,0)</f>
        <v>0</v>
      </c>
    </row>
    <row r="1177" spans="1:4" x14ac:dyDescent="0.25">
      <c r="A1177" s="1">
        <v>40623</v>
      </c>
      <c r="B1177">
        <v>3519</v>
      </c>
      <c r="C1177" s="10">
        <f t="shared" si="18"/>
        <v>49</v>
      </c>
      <c r="D1177">
        <f>IF(Tabela1[[#This Row],[ilosc wody]]&gt;10000,D1176+1,0)</f>
        <v>0</v>
      </c>
    </row>
    <row r="1178" spans="1:4" x14ac:dyDescent="0.25">
      <c r="A1178" s="1">
        <v>40624</v>
      </c>
      <c r="B1178">
        <v>5428</v>
      </c>
      <c r="C1178" s="10">
        <f t="shared" si="18"/>
        <v>49</v>
      </c>
      <c r="D1178">
        <f>IF(Tabela1[[#This Row],[ilosc wody]]&gt;10000,D1177+1,0)</f>
        <v>0</v>
      </c>
    </row>
    <row r="1179" spans="1:4" x14ac:dyDescent="0.25">
      <c r="A1179" s="1">
        <v>40625</v>
      </c>
      <c r="B1179">
        <v>5982</v>
      </c>
      <c r="C1179" s="10">
        <f t="shared" si="18"/>
        <v>49</v>
      </c>
      <c r="D1179">
        <f>IF(Tabela1[[#This Row],[ilosc wody]]&gt;10000,D1178+1,0)</f>
        <v>0</v>
      </c>
    </row>
    <row r="1180" spans="1:4" x14ac:dyDescent="0.25">
      <c r="A1180" s="1">
        <v>40626</v>
      </c>
      <c r="B1180">
        <v>3983</v>
      </c>
      <c r="C1180" s="10">
        <f t="shared" si="18"/>
        <v>49</v>
      </c>
      <c r="D1180">
        <f>IF(Tabela1[[#This Row],[ilosc wody]]&gt;10000,D1179+1,0)</f>
        <v>0</v>
      </c>
    </row>
    <row r="1181" spans="1:4" x14ac:dyDescent="0.25">
      <c r="A1181" s="1">
        <v>40627</v>
      </c>
      <c r="B1181">
        <v>3752</v>
      </c>
      <c r="C1181" s="10">
        <f t="shared" si="18"/>
        <v>49</v>
      </c>
      <c r="D1181">
        <f>IF(Tabela1[[#This Row],[ilosc wody]]&gt;10000,D1180+1,0)</f>
        <v>0</v>
      </c>
    </row>
    <row r="1182" spans="1:4" x14ac:dyDescent="0.25">
      <c r="A1182" s="1">
        <v>40628</v>
      </c>
      <c r="B1182">
        <v>5452</v>
      </c>
      <c r="C1182" s="10">
        <f t="shared" si="18"/>
        <v>49</v>
      </c>
      <c r="D1182">
        <f>IF(Tabela1[[#This Row],[ilosc wody]]&gt;10000,D1181+1,0)</f>
        <v>0</v>
      </c>
    </row>
    <row r="1183" spans="1:4" x14ac:dyDescent="0.25">
      <c r="A1183" s="1">
        <v>40629</v>
      </c>
      <c r="B1183">
        <v>4325</v>
      </c>
      <c r="C1183" s="10">
        <f t="shared" si="18"/>
        <v>49</v>
      </c>
      <c r="D1183">
        <f>IF(Tabela1[[#This Row],[ilosc wody]]&gt;10000,D1182+1,0)</f>
        <v>0</v>
      </c>
    </row>
    <row r="1184" spans="1:4" x14ac:dyDescent="0.25">
      <c r="A1184" s="1">
        <v>40630</v>
      </c>
      <c r="B1184">
        <v>5581</v>
      </c>
      <c r="C1184" s="10">
        <f t="shared" si="18"/>
        <v>49</v>
      </c>
      <c r="D1184">
        <f>IF(Tabela1[[#This Row],[ilosc wody]]&gt;10000,D1183+1,0)</f>
        <v>0</v>
      </c>
    </row>
    <row r="1185" spans="1:4" x14ac:dyDescent="0.25">
      <c r="A1185" s="1">
        <v>40631</v>
      </c>
      <c r="B1185">
        <v>7140</v>
      </c>
      <c r="C1185" s="10">
        <f t="shared" si="18"/>
        <v>49</v>
      </c>
      <c r="D1185">
        <f>IF(Tabela1[[#This Row],[ilosc wody]]&gt;10000,D1184+1,0)</f>
        <v>0</v>
      </c>
    </row>
    <row r="1186" spans="1:4" x14ac:dyDescent="0.25">
      <c r="A1186" s="1">
        <v>40632</v>
      </c>
      <c r="B1186">
        <v>5641</v>
      </c>
      <c r="C1186" s="10">
        <f t="shared" si="18"/>
        <v>49</v>
      </c>
      <c r="D1186">
        <f>IF(Tabela1[[#This Row],[ilosc wody]]&gt;10000,D1185+1,0)</f>
        <v>0</v>
      </c>
    </row>
    <row r="1187" spans="1:4" x14ac:dyDescent="0.25">
      <c r="A1187" s="1">
        <v>40633</v>
      </c>
      <c r="B1187">
        <v>6197</v>
      </c>
      <c r="C1187" s="10">
        <f t="shared" si="18"/>
        <v>49</v>
      </c>
      <c r="D1187">
        <f>IF(Tabela1[[#This Row],[ilosc wody]]&gt;10000,D1186+1,0)</f>
        <v>0</v>
      </c>
    </row>
    <row r="1188" spans="1:4" x14ac:dyDescent="0.25">
      <c r="A1188" s="1">
        <v>40634</v>
      </c>
      <c r="B1188">
        <v>6998</v>
      </c>
      <c r="C1188" s="10">
        <f t="shared" si="18"/>
        <v>49</v>
      </c>
      <c r="D1188">
        <f>IF(Tabela1[[#This Row],[ilosc wody]]&gt;10000,D1187+1,0)</f>
        <v>0</v>
      </c>
    </row>
    <row r="1189" spans="1:4" x14ac:dyDescent="0.25">
      <c r="A1189" s="1">
        <v>40635</v>
      </c>
      <c r="B1189">
        <v>8096</v>
      </c>
      <c r="C1189" s="10">
        <f t="shared" si="18"/>
        <v>49</v>
      </c>
      <c r="D1189">
        <f>IF(Tabela1[[#This Row],[ilosc wody]]&gt;10000,D1188+1,0)</f>
        <v>0</v>
      </c>
    </row>
    <row r="1190" spans="1:4" x14ac:dyDescent="0.25">
      <c r="A1190" s="1">
        <v>40636</v>
      </c>
      <c r="B1190">
        <v>8463</v>
      </c>
      <c r="C1190" s="10">
        <f t="shared" si="18"/>
        <v>49</v>
      </c>
      <c r="D1190">
        <f>IF(Tabela1[[#This Row],[ilosc wody]]&gt;10000,D1189+1,0)</f>
        <v>0</v>
      </c>
    </row>
    <row r="1191" spans="1:4" x14ac:dyDescent="0.25">
      <c r="A1191" s="1">
        <v>40637</v>
      </c>
      <c r="B1191">
        <v>8673</v>
      </c>
      <c r="C1191" s="10">
        <f t="shared" si="18"/>
        <v>49</v>
      </c>
      <c r="D1191">
        <f>IF(Tabela1[[#This Row],[ilosc wody]]&gt;10000,D1190+1,0)</f>
        <v>0</v>
      </c>
    </row>
    <row r="1192" spans="1:4" x14ac:dyDescent="0.25">
      <c r="A1192" s="1">
        <v>40638</v>
      </c>
      <c r="B1192">
        <v>9659</v>
      </c>
      <c r="C1192" s="10">
        <f t="shared" si="18"/>
        <v>49</v>
      </c>
      <c r="D1192">
        <f>IF(Tabela1[[#This Row],[ilosc wody]]&gt;10000,D1191+1,0)</f>
        <v>0</v>
      </c>
    </row>
    <row r="1193" spans="1:4" x14ac:dyDescent="0.25">
      <c r="A1193" s="1">
        <v>40639</v>
      </c>
      <c r="B1193">
        <v>10875</v>
      </c>
      <c r="C1193" s="10">
        <f t="shared" si="18"/>
        <v>49</v>
      </c>
      <c r="D1193">
        <f>IF(Tabela1[[#This Row],[ilosc wody]]&gt;10000,D1192+1,0)</f>
        <v>1</v>
      </c>
    </row>
    <row r="1194" spans="1:4" x14ac:dyDescent="0.25">
      <c r="A1194" s="1">
        <v>40640</v>
      </c>
      <c r="B1194">
        <v>11044</v>
      </c>
      <c r="C1194" s="10">
        <f t="shared" si="18"/>
        <v>49</v>
      </c>
      <c r="D1194">
        <f>IF(Tabela1[[#This Row],[ilosc wody]]&gt;10000,D1193+1,0)</f>
        <v>2</v>
      </c>
    </row>
    <row r="1195" spans="1:4" x14ac:dyDescent="0.25">
      <c r="A1195" s="1">
        <v>40641</v>
      </c>
      <c r="B1195">
        <v>13154</v>
      </c>
      <c r="C1195" s="10">
        <f t="shared" si="18"/>
        <v>49</v>
      </c>
      <c r="D1195">
        <f>IF(Tabela1[[#This Row],[ilosc wody]]&gt;10000,D1194+1,0)</f>
        <v>3</v>
      </c>
    </row>
    <row r="1196" spans="1:4" x14ac:dyDescent="0.25">
      <c r="A1196" s="1">
        <v>40642</v>
      </c>
      <c r="B1196">
        <v>14264</v>
      </c>
      <c r="C1196" s="10">
        <f t="shared" si="18"/>
        <v>49</v>
      </c>
      <c r="D1196">
        <f>IF(Tabela1[[#This Row],[ilosc wody]]&gt;10000,D1195+1,0)</f>
        <v>4</v>
      </c>
    </row>
    <row r="1197" spans="1:4" x14ac:dyDescent="0.25">
      <c r="A1197" s="1">
        <v>40643</v>
      </c>
      <c r="B1197">
        <v>14336</v>
      </c>
      <c r="C1197" s="10">
        <f t="shared" si="18"/>
        <v>49</v>
      </c>
      <c r="D1197">
        <f>IF(Tabela1[[#This Row],[ilosc wody]]&gt;10000,D1196+1,0)</f>
        <v>5</v>
      </c>
    </row>
    <row r="1198" spans="1:4" x14ac:dyDescent="0.25">
      <c r="A1198" s="1">
        <v>40644</v>
      </c>
      <c r="B1198">
        <v>16201</v>
      </c>
      <c r="C1198" s="10">
        <f t="shared" si="18"/>
        <v>49</v>
      </c>
      <c r="D1198">
        <f>IF(Tabela1[[#This Row],[ilosc wody]]&gt;10000,D1197+1,0)</f>
        <v>6</v>
      </c>
    </row>
    <row r="1199" spans="1:4" x14ac:dyDescent="0.25">
      <c r="A1199" s="1">
        <v>40645</v>
      </c>
      <c r="B1199">
        <v>19534</v>
      </c>
      <c r="C1199" s="10">
        <f t="shared" si="18"/>
        <v>49</v>
      </c>
      <c r="D1199">
        <f>IF(Tabela1[[#This Row],[ilosc wody]]&gt;10000,D1198+1,0)</f>
        <v>7</v>
      </c>
    </row>
    <row r="1200" spans="1:4" x14ac:dyDescent="0.25">
      <c r="A1200" s="1">
        <v>40646</v>
      </c>
      <c r="B1200">
        <v>18831</v>
      </c>
      <c r="C1200" s="10">
        <f t="shared" si="18"/>
        <v>49</v>
      </c>
      <c r="D1200">
        <f>IF(Tabela1[[#This Row],[ilosc wody]]&gt;10000,D1199+1,0)</f>
        <v>8</v>
      </c>
    </row>
    <row r="1201" spans="1:4" x14ac:dyDescent="0.25">
      <c r="A1201" s="1">
        <v>40647</v>
      </c>
      <c r="B1201">
        <v>21866</v>
      </c>
      <c r="C1201" s="10">
        <f t="shared" si="18"/>
        <v>49</v>
      </c>
      <c r="D1201">
        <f>IF(Tabela1[[#This Row],[ilosc wody]]&gt;10000,D1200+1,0)</f>
        <v>9</v>
      </c>
    </row>
    <row r="1202" spans="1:4" x14ac:dyDescent="0.25">
      <c r="A1202" s="1">
        <v>40648</v>
      </c>
      <c r="B1202">
        <v>24091</v>
      </c>
      <c r="C1202" s="10">
        <f t="shared" si="18"/>
        <v>49</v>
      </c>
      <c r="D1202">
        <f>IF(Tabela1[[#This Row],[ilosc wody]]&gt;10000,D1201+1,0)</f>
        <v>10</v>
      </c>
    </row>
    <row r="1203" spans="1:4" x14ac:dyDescent="0.25">
      <c r="A1203" s="1">
        <v>40649</v>
      </c>
      <c r="B1203">
        <v>24751</v>
      </c>
      <c r="C1203" s="10">
        <f t="shared" si="18"/>
        <v>49</v>
      </c>
      <c r="D1203">
        <f>IF(Tabela1[[#This Row],[ilosc wody]]&gt;10000,D1202+1,0)</f>
        <v>11</v>
      </c>
    </row>
    <row r="1204" spans="1:4" x14ac:dyDescent="0.25">
      <c r="A1204" s="1">
        <v>40650</v>
      </c>
      <c r="B1204">
        <v>25866</v>
      </c>
      <c r="C1204" s="10">
        <f t="shared" si="18"/>
        <v>49</v>
      </c>
      <c r="D1204">
        <f>IF(Tabela1[[#This Row],[ilosc wody]]&gt;10000,D1203+1,0)</f>
        <v>12</v>
      </c>
    </row>
    <row r="1205" spans="1:4" x14ac:dyDescent="0.25">
      <c r="A1205" s="1">
        <v>40651</v>
      </c>
      <c r="B1205">
        <v>27196</v>
      </c>
      <c r="C1205" s="10">
        <f t="shared" si="18"/>
        <v>49</v>
      </c>
      <c r="D1205">
        <f>IF(Tabela1[[#This Row],[ilosc wody]]&gt;10000,D1204+1,0)</f>
        <v>13</v>
      </c>
    </row>
    <row r="1206" spans="1:4" x14ac:dyDescent="0.25">
      <c r="A1206" s="1">
        <v>40652</v>
      </c>
      <c r="B1206">
        <v>27233</v>
      </c>
      <c r="C1206" s="10">
        <f t="shared" si="18"/>
        <v>49</v>
      </c>
      <c r="D1206">
        <f>IF(Tabela1[[#This Row],[ilosc wody]]&gt;10000,D1205+1,0)</f>
        <v>14</v>
      </c>
    </row>
    <row r="1207" spans="1:4" x14ac:dyDescent="0.25">
      <c r="A1207" s="1">
        <v>40653</v>
      </c>
      <c r="B1207">
        <v>29125</v>
      </c>
      <c r="C1207" s="10">
        <f t="shared" si="18"/>
        <v>49</v>
      </c>
      <c r="D1207">
        <f>IF(Tabela1[[#This Row],[ilosc wody]]&gt;10000,D1206+1,0)</f>
        <v>15</v>
      </c>
    </row>
    <row r="1208" spans="1:4" x14ac:dyDescent="0.25">
      <c r="A1208" s="1">
        <v>40654</v>
      </c>
      <c r="B1208">
        <v>29165</v>
      </c>
      <c r="C1208" s="10">
        <f t="shared" si="18"/>
        <v>49</v>
      </c>
      <c r="D1208">
        <f>IF(Tabela1[[#This Row],[ilosc wody]]&gt;10000,D1207+1,0)</f>
        <v>16</v>
      </c>
    </row>
    <row r="1209" spans="1:4" x14ac:dyDescent="0.25">
      <c r="A1209" s="1">
        <v>40655</v>
      </c>
      <c r="B1209">
        <v>29909</v>
      </c>
      <c r="C1209" s="10">
        <f t="shared" si="18"/>
        <v>49</v>
      </c>
      <c r="D1209">
        <f>IF(Tabela1[[#This Row],[ilosc wody]]&gt;10000,D1208+1,0)</f>
        <v>17</v>
      </c>
    </row>
    <row r="1210" spans="1:4" x14ac:dyDescent="0.25">
      <c r="A1210" s="1">
        <v>40656</v>
      </c>
      <c r="B1210">
        <v>30130</v>
      </c>
      <c r="C1210" s="10">
        <f t="shared" si="18"/>
        <v>49</v>
      </c>
      <c r="D1210">
        <f>IF(Tabela1[[#This Row],[ilosc wody]]&gt;10000,D1209+1,0)</f>
        <v>18</v>
      </c>
    </row>
    <row r="1211" spans="1:4" x14ac:dyDescent="0.25">
      <c r="A1211" s="1">
        <v>40657</v>
      </c>
      <c r="B1211">
        <v>31696</v>
      </c>
      <c r="C1211" s="10">
        <f t="shared" si="18"/>
        <v>49</v>
      </c>
      <c r="D1211">
        <f>IF(Tabela1[[#This Row],[ilosc wody]]&gt;10000,D1210+1,0)</f>
        <v>19</v>
      </c>
    </row>
    <row r="1212" spans="1:4" x14ac:dyDescent="0.25">
      <c r="A1212" s="1">
        <v>40658</v>
      </c>
      <c r="B1212">
        <v>31014</v>
      </c>
      <c r="C1212" s="10">
        <f t="shared" si="18"/>
        <v>49</v>
      </c>
      <c r="D1212">
        <f>IF(Tabela1[[#This Row],[ilosc wody]]&gt;10000,D1211+1,0)</f>
        <v>20</v>
      </c>
    </row>
    <row r="1213" spans="1:4" x14ac:dyDescent="0.25">
      <c r="A1213" s="1">
        <v>40659</v>
      </c>
      <c r="B1213">
        <v>32318</v>
      </c>
      <c r="C1213" s="10">
        <f t="shared" si="18"/>
        <v>49</v>
      </c>
      <c r="D1213">
        <f>IF(Tabela1[[#This Row],[ilosc wody]]&gt;10000,D1212+1,0)</f>
        <v>21</v>
      </c>
    </row>
    <row r="1214" spans="1:4" x14ac:dyDescent="0.25">
      <c r="A1214" s="1">
        <v>40660</v>
      </c>
      <c r="B1214">
        <v>31878</v>
      </c>
      <c r="C1214" s="10">
        <f t="shared" si="18"/>
        <v>49</v>
      </c>
      <c r="D1214">
        <f>IF(Tabela1[[#This Row],[ilosc wody]]&gt;10000,D1213+1,0)</f>
        <v>22</v>
      </c>
    </row>
    <row r="1215" spans="1:4" x14ac:dyDescent="0.25">
      <c r="A1215" s="1">
        <v>40661</v>
      </c>
      <c r="B1215">
        <v>32725</v>
      </c>
      <c r="C1215" s="10">
        <f t="shared" si="18"/>
        <v>49</v>
      </c>
      <c r="D1215">
        <f>IF(Tabela1[[#This Row],[ilosc wody]]&gt;10000,D1214+1,0)</f>
        <v>23</v>
      </c>
    </row>
    <row r="1216" spans="1:4" x14ac:dyDescent="0.25">
      <c r="A1216" s="1">
        <v>40662</v>
      </c>
      <c r="B1216">
        <v>30589</v>
      </c>
      <c r="C1216" s="10">
        <f t="shared" si="18"/>
        <v>49</v>
      </c>
      <c r="D1216">
        <f>IF(Tabela1[[#This Row],[ilosc wody]]&gt;10000,D1215+1,0)</f>
        <v>24</v>
      </c>
    </row>
    <row r="1217" spans="1:4" x14ac:dyDescent="0.25">
      <c r="A1217" s="1">
        <v>40663</v>
      </c>
      <c r="B1217">
        <v>28854</v>
      </c>
      <c r="C1217" s="10">
        <f t="shared" si="18"/>
        <v>49</v>
      </c>
      <c r="D1217">
        <f>IF(Tabela1[[#This Row],[ilosc wody]]&gt;10000,D1216+1,0)</f>
        <v>25</v>
      </c>
    </row>
    <row r="1218" spans="1:4" x14ac:dyDescent="0.25">
      <c r="A1218" s="1">
        <v>40664</v>
      </c>
      <c r="B1218">
        <v>28702</v>
      </c>
      <c r="C1218" s="10">
        <f t="shared" si="18"/>
        <v>49</v>
      </c>
      <c r="D1218">
        <f>IF(Tabela1[[#This Row],[ilosc wody]]&gt;10000,D1217+1,0)</f>
        <v>26</v>
      </c>
    </row>
    <row r="1219" spans="1:4" x14ac:dyDescent="0.25">
      <c r="A1219" s="1">
        <v>40665</v>
      </c>
      <c r="B1219">
        <v>29205</v>
      </c>
      <c r="C1219" s="10">
        <f t="shared" si="18"/>
        <v>49</v>
      </c>
      <c r="D1219">
        <f>IF(Tabela1[[#This Row],[ilosc wody]]&gt;10000,D1218+1,0)</f>
        <v>27</v>
      </c>
    </row>
    <row r="1220" spans="1:4" x14ac:dyDescent="0.25">
      <c r="A1220" s="1">
        <v>40666</v>
      </c>
      <c r="B1220">
        <v>25329</v>
      </c>
      <c r="C1220" s="10">
        <f t="shared" ref="C1220:C1283" si="19">ROUNDUP(IF(C1219&gt;1000000,1000000,C1219)*0.98,0)</f>
        <v>49</v>
      </c>
      <c r="D1220">
        <f>IF(Tabela1[[#This Row],[ilosc wody]]&gt;10000,D1219+1,0)</f>
        <v>28</v>
      </c>
    </row>
    <row r="1221" spans="1:4" x14ac:dyDescent="0.25">
      <c r="A1221" s="1">
        <v>40667</v>
      </c>
      <c r="B1221">
        <v>23536</v>
      </c>
      <c r="C1221" s="10">
        <f t="shared" si="19"/>
        <v>49</v>
      </c>
      <c r="D1221">
        <f>IF(Tabela1[[#This Row],[ilosc wody]]&gt;10000,D1220+1,0)</f>
        <v>29</v>
      </c>
    </row>
    <row r="1222" spans="1:4" x14ac:dyDescent="0.25">
      <c r="A1222" s="1">
        <v>40668</v>
      </c>
      <c r="B1222">
        <v>23932</v>
      </c>
      <c r="C1222" s="10">
        <f t="shared" si="19"/>
        <v>49</v>
      </c>
      <c r="D1222">
        <f>IF(Tabela1[[#This Row],[ilosc wody]]&gt;10000,D1221+1,0)</f>
        <v>30</v>
      </c>
    </row>
    <row r="1223" spans="1:4" x14ac:dyDescent="0.25">
      <c r="A1223" s="1">
        <v>40669</v>
      </c>
      <c r="B1223">
        <v>22645</v>
      </c>
      <c r="C1223" s="10">
        <f t="shared" si="19"/>
        <v>49</v>
      </c>
      <c r="D1223">
        <f>IF(Tabela1[[#This Row],[ilosc wody]]&gt;10000,D1222+1,0)</f>
        <v>31</v>
      </c>
    </row>
    <row r="1224" spans="1:4" x14ac:dyDescent="0.25">
      <c r="A1224" s="1">
        <v>40670</v>
      </c>
      <c r="B1224">
        <v>20452</v>
      </c>
      <c r="C1224" s="10">
        <f t="shared" si="19"/>
        <v>49</v>
      </c>
      <c r="D1224">
        <f>IF(Tabela1[[#This Row],[ilosc wody]]&gt;10000,D1223+1,0)</f>
        <v>32</v>
      </c>
    </row>
    <row r="1225" spans="1:4" x14ac:dyDescent="0.25">
      <c r="A1225" s="1">
        <v>40671</v>
      </c>
      <c r="B1225">
        <v>19249</v>
      </c>
      <c r="C1225" s="10">
        <f t="shared" si="19"/>
        <v>49</v>
      </c>
      <c r="D1225">
        <f>IF(Tabela1[[#This Row],[ilosc wody]]&gt;10000,D1224+1,0)</f>
        <v>33</v>
      </c>
    </row>
    <row r="1226" spans="1:4" x14ac:dyDescent="0.25">
      <c r="A1226" s="1">
        <v>40672</v>
      </c>
      <c r="B1226">
        <v>19016</v>
      </c>
      <c r="C1226" s="10">
        <f t="shared" si="19"/>
        <v>49</v>
      </c>
      <c r="D1226">
        <f>IF(Tabela1[[#This Row],[ilosc wody]]&gt;10000,D1225+1,0)</f>
        <v>34</v>
      </c>
    </row>
    <row r="1227" spans="1:4" x14ac:dyDescent="0.25">
      <c r="A1227" s="1">
        <v>40673</v>
      </c>
      <c r="B1227">
        <v>17122</v>
      </c>
      <c r="C1227" s="10">
        <f t="shared" si="19"/>
        <v>49</v>
      </c>
      <c r="D1227">
        <f>IF(Tabela1[[#This Row],[ilosc wody]]&gt;10000,D1226+1,0)</f>
        <v>35</v>
      </c>
    </row>
    <row r="1228" spans="1:4" x14ac:dyDescent="0.25">
      <c r="A1228" s="1">
        <v>40674</v>
      </c>
      <c r="B1228">
        <v>15315</v>
      </c>
      <c r="C1228" s="10">
        <f t="shared" si="19"/>
        <v>49</v>
      </c>
      <c r="D1228">
        <f>IF(Tabela1[[#This Row],[ilosc wody]]&gt;10000,D1227+1,0)</f>
        <v>36</v>
      </c>
    </row>
    <row r="1229" spans="1:4" x14ac:dyDescent="0.25">
      <c r="A1229" s="1">
        <v>40675</v>
      </c>
      <c r="B1229">
        <v>14930</v>
      </c>
      <c r="C1229" s="10">
        <f t="shared" si="19"/>
        <v>49</v>
      </c>
      <c r="D1229">
        <f>IF(Tabela1[[#This Row],[ilosc wody]]&gt;10000,D1228+1,0)</f>
        <v>37</v>
      </c>
    </row>
    <row r="1230" spans="1:4" x14ac:dyDescent="0.25">
      <c r="A1230" s="1">
        <v>40676</v>
      </c>
      <c r="B1230">
        <v>13293</v>
      </c>
      <c r="C1230" s="10">
        <f t="shared" si="19"/>
        <v>49</v>
      </c>
      <c r="D1230">
        <f>IF(Tabela1[[#This Row],[ilosc wody]]&gt;10000,D1229+1,0)</f>
        <v>38</v>
      </c>
    </row>
    <row r="1231" spans="1:4" x14ac:dyDescent="0.25">
      <c r="A1231" s="1">
        <v>40677</v>
      </c>
      <c r="B1231">
        <v>11889</v>
      </c>
      <c r="C1231" s="10">
        <f t="shared" si="19"/>
        <v>49</v>
      </c>
      <c r="D1231">
        <f>IF(Tabela1[[#This Row],[ilosc wody]]&gt;10000,D1230+1,0)</f>
        <v>39</v>
      </c>
    </row>
    <row r="1232" spans="1:4" x14ac:dyDescent="0.25">
      <c r="A1232" s="1">
        <v>40678</v>
      </c>
      <c r="B1232">
        <v>13582</v>
      </c>
      <c r="C1232" s="10">
        <f t="shared" si="19"/>
        <v>49</v>
      </c>
      <c r="D1232">
        <f>IF(Tabela1[[#This Row],[ilosc wody]]&gt;10000,D1231+1,0)</f>
        <v>40</v>
      </c>
    </row>
    <row r="1233" spans="1:4" x14ac:dyDescent="0.25">
      <c r="A1233" s="1">
        <v>40679</v>
      </c>
      <c r="B1233">
        <v>11188</v>
      </c>
      <c r="C1233" s="10">
        <f t="shared" si="19"/>
        <v>49</v>
      </c>
      <c r="D1233">
        <f>IF(Tabela1[[#This Row],[ilosc wody]]&gt;10000,D1232+1,0)</f>
        <v>41</v>
      </c>
    </row>
    <row r="1234" spans="1:4" x14ac:dyDescent="0.25">
      <c r="A1234" s="1">
        <v>40680</v>
      </c>
      <c r="B1234">
        <v>10847</v>
      </c>
      <c r="C1234" s="10">
        <f t="shared" si="19"/>
        <v>49</v>
      </c>
      <c r="D1234">
        <f>IF(Tabela1[[#This Row],[ilosc wody]]&gt;10000,D1233+1,0)</f>
        <v>42</v>
      </c>
    </row>
    <row r="1235" spans="1:4" x14ac:dyDescent="0.25">
      <c r="A1235" s="1">
        <v>40681</v>
      </c>
      <c r="B1235">
        <v>8804</v>
      </c>
      <c r="C1235" s="10">
        <f t="shared" si="19"/>
        <v>49</v>
      </c>
      <c r="D1235">
        <f>IF(Tabela1[[#This Row],[ilosc wody]]&gt;10000,D1234+1,0)</f>
        <v>0</v>
      </c>
    </row>
    <row r="1236" spans="1:4" x14ac:dyDescent="0.25">
      <c r="A1236" s="1">
        <v>40682</v>
      </c>
      <c r="B1236">
        <v>6662</v>
      </c>
      <c r="C1236" s="10">
        <f t="shared" si="19"/>
        <v>49</v>
      </c>
      <c r="D1236">
        <f>IF(Tabela1[[#This Row],[ilosc wody]]&gt;10000,D1235+1,0)</f>
        <v>0</v>
      </c>
    </row>
    <row r="1237" spans="1:4" x14ac:dyDescent="0.25">
      <c r="A1237" s="1">
        <v>40683</v>
      </c>
      <c r="B1237">
        <v>8466</v>
      </c>
      <c r="C1237" s="10">
        <f t="shared" si="19"/>
        <v>49</v>
      </c>
      <c r="D1237">
        <f>IF(Tabela1[[#This Row],[ilosc wody]]&gt;10000,D1236+1,0)</f>
        <v>0</v>
      </c>
    </row>
    <row r="1238" spans="1:4" x14ac:dyDescent="0.25">
      <c r="A1238" s="1">
        <v>40684</v>
      </c>
      <c r="B1238">
        <v>8252</v>
      </c>
      <c r="C1238" s="10">
        <f t="shared" si="19"/>
        <v>49</v>
      </c>
      <c r="D1238">
        <f>IF(Tabela1[[#This Row],[ilosc wody]]&gt;10000,D1237+1,0)</f>
        <v>0</v>
      </c>
    </row>
    <row r="1239" spans="1:4" x14ac:dyDescent="0.25">
      <c r="A1239" s="1">
        <v>40685</v>
      </c>
      <c r="B1239">
        <v>7697</v>
      </c>
      <c r="C1239" s="10">
        <f t="shared" si="19"/>
        <v>49</v>
      </c>
      <c r="D1239">
        <f>IF(Tabela1[[#This Row],[ilosc wody]]&gt;10000,D1238+1,0)</f>
        <v>0</v>
      </c>
    </row>
    <row r="1240" spans="1:4" x14ac:dyDescent="0.25">
      <c r="A1240" s="1">
        <v>40686</v>
      </c>
      <c r="B1240">
        <v>4018</v>
      </c>
      <c r="C1240" s="10">
        <f t="shared" si="19"/>
        <v>49</v>
      </c>
      <c r="D1240">
        <f>IF(Tabela1[[#This Row],[ilosc wody]]&gt;10000,D1239+1,0)</f>
        <v>0</v>
      </c>
    </row>
    <row r="1241" spans="1:4" x14ac:dyDescent="0.25">
      <c r="A1241" s="1">
        <v>40687</v>
      </c>
      <c r="B1241">
        <v>6268</v>
      </c>
      <c r="C1241" s="10">
        <f t="shared" si="19"/>
        <v>49</v>
      </c>
      <c r="D1241">
        <f>IF(Tabela1[[#This Row],[ilosc wody]]&gt;10000,D1240+1,0)</f>
        <v>0</v>
      </c>
    </row>
    <row r="1242" spans="1:4" x14ac:dyDescent="0.25">
      <c r="A1242" s="1">
        <v>40688</v>
      </c>
      <c r="B1242">
        <v>6122</v>
      </c>
      <c r="C1242" s="10">
        <f t="shared" si="19"/>
        <v>49</v>
      </c>
      <c r="D1242">
        <f>IF(Tabela1[[#This Row],[ilosc wody]]&gt;10000,D1241+1,0)</f>
        <v>0</v>
      </c>
    </row>
    <row r="1243" spans="1:4" x14ac:dyDescent="0.25">
      <c r="A1243" s="1">
        <v>40689</v>
      </c>
      <c r="B1243">
        <v>5561</v>
      </c>
      <c r="C1243" s="10">
        <f t="shared" si="19"/>
        <v>49</v>
      </c>
      <c r="D1243">
        <f>IF(Tabela1[[#This Row],[ilosc wody]]&gt;10000,D1242+1,0)</f>
        <v>0</v>
      </c>
    </row>
    <row r="1244" spans="1:4" x14ac:dyDescent="0.25">
      <c r="A1244" s="1">
        <v>40690</v>
      </c>
      <c r="B1244">
        <v>4797</v>
      </c>
      <c r="C1244" s="10">
        <f t="shared" si="19"/>
        <v>49</v>
      </c>
      <c r="D1244">
        <f>IF(Tabela1[[#This Row],[ilosc wody]]&gt;10000,D1243+1,0)</f>
        <v>0</v>
      </c>
    </row>
    <row r="1245" spans="1:4" x14ac:dyDescent="0.25">
      <c r="A1245" s="1">
        <v>40691</v>
      </c>
      <c r="B1245">
        <v>4174</v>
      </c>
      <c r="C1245" s="10">
        <f t="shared" si="19"/>
        <v>49</v>
      </c>
      <c r="D1245">
        <f>IF(Tabela1[[#This Row],[ilosc wody]]&gt;10000,D1244+1,0)</f>
        <v>0</v>
      </c>
    </row>
    <row r="1246" spans="1:4" x14ac:dyDescent="0.25">
      <c r="A1246" s="1">
        <v>40692</v>
      </c>
      <c r="B1246">
        <v>3876</v>
      </c>
      <c r="C1246" s="10">
        <f t="shared" si="19"/>
        <v>49</v>
      </c>
      <c r="D1246">
        <f>IF(Tabela1[[#This Row],[ilosc wody]]&gt;10000,D1245+1,0)</f>
        <v>0</v>
      </c>
    </row>
    <row r="1247" spans="1:4" x14ac:dyDescent="0.25">
      <c r="A1247" s="1">
        <v>40693</v>
      </c>
      <c r="B1247">
        <v>5414</v>
      </c>
      <c r="C1247" s="10">
        <f t="shared" si="19"/>
        <v>49</v>
      </c>
      <c r="D1247">
        <f>IF(Tabela1[[#This Row],[ilosc wody]]&gt;10000,D1246+1,0)</f>
        <v>0</v>
      </c>
    </row>
    <row r="1248" spans="1:4" x14ac:dyDescent="0.25">
      <c r="A1248" s="1">
        <v>40694</v>
      </c>
      <c r="B1248">
        <v>5547</v>
      </c>
      <c r="C1248" s="10">
        <f t="shared" si="19"/>
        <v>49</v>
      </c>
      <c r="D1248">
        <f>IF(Tabela1[[#This Row],[ilosc wody]]&gt;10000,D1247+1,0)</f>
        <v>0</v>
      </c>
    </row>
    <row r="1249" spans="1:4" x14ac:dyDescent="0.25">
      <c r="A1249" s="1">
        <v>40695</v>
      </c>
      <c r="B1249">
        <v>4647</v>
      </c>
      <c r="C1249" s="10">
        <f t="shared" si="19"/>
        <v>49</v>
      </c>
      <c r="D1249">
        <f>IF(Tabela1[[#This Row],[ilosc wody]]&gt;10000,D1248+1,0)</f>
        <v>0</v>
      </c>
    </row>
    <row r="1250" spans="1:4" x14ac:dyDescent="0.25">
      <c r="A1250" s="1">
        <v>40696</v>
      </c>
      <c r="B1250">
        <v>2135</v>
      </c>
      <c r="C1250" s="10">
        <f t="shared" si="19"/>
        <v>49</v>
      </c>
      <c r="D1250">
        <f>IF(Tabela1[[#This Row],[ilosc wody]]&gt;10000,D1249+1,0)</f>
        <v>0</v>
      </c>
    </row>
    <row r="1251" spans="1:4" x14ac:dyDescent="0.25">
      <c r="A1251" s="1">
        <v>40697</v>
      </c>
      <c r="B1251">
        <v>3271</v>
      </c>
      <c r="C1251" s="10">
        <f t="shared" si="19"/>
        <v>49</v>
      </c>
      <c r="D1251">
        <f>IF(Tabela1[[#This Row],[ilosc wody]]&gt;10000,D1250+1,0)</f>
        <v>0</v>
      </c>
    </row>
    <row r="1252" spans="1:4" x14ac:dyDescent="0.25">
      <c r="A1252" s="1">
        <v>40698</v>
      </c>
      <c r="B1252">
        <v>5093</v>
      </c>
      <c r="C1252" s="10">
        <f t="shared" si="19"/>
        <v>49</v>
      </c>
      <c r="D1252">
        <f>IF(Tabela1[[#This Row],[ilosc wody]]&gt;10000,D1251+1,0)</f>
        <v>0</v>
      </c>
    </row>
    <row r="1253" spans="1:4" x14ac:dyDescent="0.25">
      <c r="A1253" s="1">
        <v>40699</v>
      </c>
      <c r="B1253">
        <v>4343</v>
      </c>
      <c r="C1253" s="10">
        <f t="shared" si="19"/>
        <v>49</v>
      </c>
      <c r="D1253">
        <f>IF(Tabela1[[#This Row],[ilosc wody]]&gt;10000,D1252+1,0)</f>
        <v>0</v>
      </c>
    </row>
    <row r="1254" spans="1:4" x14ac:dyDescent="0.25">
      <c r="A1254" s="1">
        <v>40700</v>
      </c>
      <c r="B1254">
        <v>5423</v>
      </c>
      <c r="C1254" s="10">
        <f t="shared" si="19"/>
        <v>49</v>
      </c>
      <c r="D1254">
        <f>IF(Tabela1[[#This Row],[ilosc wody]]&gt;10000,D1253+1,0)</f>
        <v>0</v>
      </c>
    </row>
    <row r="1255" spans="1:4" x14ac:dyDescent="0.25">
      <c r="A1255" s="1">
        <v>40701</v>
      </c>
      <c r="B1255">
        <v>4348</v>
      </c>
      <c r="C1255" s="10">
        <f t="shared" si="19"/>
        <v>49</v>
      </c>
      <c r="D1255">
        <f>IF(Tabela1[[#This Row],[ilosc wody]]&gt;10000,D1254+1,0)</f>
        <v>0</v>
      </c>
    </row>
    <row r="1256" spans="1:4" x14ac:dyDescent="0.25">
      <c r="A1256" s="1">
        <v>40702</v>
      </c>
      <c r="B1256">
        <v>7000</v>
      </c>
      <c r="C1256" s="10">
        <f t="shared" si="19"/>
        <v>49</v>
      </c>
      <c r="D1256">
        <f>IF(Tabela1[[#This Row],[ilosc wody]]&gt;10000,D1255+1,0)</f>
        <v>0</v>
      </c>
    </row>
    <row r="1257" spans="1:4" x14ac:dyDescent="0.25">
      <c r="A1257" s="1">
        <v>40703</v>
      </c>
      <c r="B1257">
        <v>11855</v>
      </c>
      <c r="C1257" s="10">
        <f t="shared" si="19"/>
        <v>49</v>
      </c>
      <c r="D1257">
        <f>IF(Tabela1[[#This Row],[ilosc wody]]&gt;10000,D1256+1,0)</f>
        <v>1</v>
      </c>
    </row>
    <row r="1258" spans="1:4" x14ac:dyDescent="0.25">
      <c r="A1258" s="1">
        <v>40704</v>
      </c>
      <c r="B1258">
        <v>17163</v>
      </c>
      <c r="C1258" s="10">
        <f t="shared" si="19"/>
        <v>49</v>
      </c>
      <c r="D1258">
        <f>IF(Tabela1[[#This Row],[ilosc wody]]&gt;10000,D1257+1,0)</f>
        <v>2</v>
      </c>
    </row>
    <row r="1259" spans="1:4" x14ac:dyDescent="0.25">
      <c r="A1259" s="1">
        <v>40705</v>
      </c>
      <c r="B1259">
        <v>22948</v>
      </c>
      <c r="C1259" s="10">
        <f t="shared" si="19"/>
        <v>49</v>
      </c>
      <c r="D1259">
        <f>IF(Tabela1[[#This Row],[ilosc wody]]&gt;10000,D1258+1,0)</f>
        <v>3</v>
      </c>
    </row>
    <row r="1260" spans="1:4" x14ac:dyDescent="0.25">
      <c r="A1260" s="1">
        <v>40706</v>
      </c>
      <c r="B1260">
        <v>27745</v>
      </c>
      <c r="C1260" s="10">
        <f t="shared" si="19"/>
        <v>49</v>
      </c>
      <c r="D1260">
        <f>IF(Tabela1[[#This Row],[ilosc wody]]&gt;10000,D1259+1,0)</f>
        <v>4</v>
      </c>
    </row>
    <row r="1261" spans="1:4" x14ac:dyDescent="0.25">
      <c r="A1261" s="1">
        <v>40707</v>
      </c>
      <c r="B1261">
        <v>31366</v>
      </c>
      <c r="C1261" s="10">
        <f t="shared" si="19"/>
        <v>49</v>
      </c>
      <c r="D1261">
        <f>IF(Tabela1[[#This Row],[ilosc wody]]&gt;10000,D1260+1,0)</f>
        <v>5</v>
      </c>
    </row>
    <row r="1262" spans="1:4" x14ac:dyDescent="0.25">
      <c r="A1262" s="1">
        <v>40708</v>
      </c>
      <c r="B1262">
        <v>31875</v>
      </c>
      <c r="C1262" s="10">
        <f t="shared" si="19"/>
        <v>49</v>
      </c>
      <c r="D1262">
        <f>IF(Tabela1[[#This Row],[ilosc wody]]&gt;10000,D1261+1,0)</f>
        <v>6</v>
      </c>
    </row>
    <row r="1263" spans="1:4" x14ac:dyDescent="0.25">
      <c r="A1263" s="1">
        <v>40709</v>
      </c>
      <c r="B1263">
        <v>28753</v>
      </c>
      <c r="C1263" s="10">
        <f t="shared" si="19"/>
        <v>49</v>
      </c>
      <c r="D1263">
        <f>IF(Tabela1[[#This Row],[ilosc wody]]&gt;10000,D1262+1,0)</f>
        <v>7</v>
      </c>
    </row>
    <row r="1264" spans="1:4" x14ac:dyDescent="0.25">
      <c r="A1264" s="1">
        <v>40710</v>
      </c>
      <c r="B1264">
        <v>21930</v>
      </c>
      <c r="C1264" s="10">
        <f t="shared" si="19"/>
        <v>49</v>
      </c>
      <c r="D1264">
        <f>IF(Tabela1[[#This Row],[ilosc wody]]&gt;10000,D1263+1,0)</f>
        <v>8</v>
      </c>
    </row>
    <row r="1265" spans="1:4" x14ac:dyDescent="0.25">
      <c r="A1265" s="1">
        <v>40711</v>
      </c>
      <c r="B1265">
        <v>16144</v>
      </c>
      <c r="C1265" s="10">
        <f t="shared" si="19"/>
        <v>49</v>
      </c>
      <c r="D1265">
        <f>IF(Tabela1[[#This Row],[ilosc wody]]&gt;10000,D1264+1,0)</f>
        <v>9</v>
      </c>
    </row>
    <row r="1266" spans="1:4" x14ac:dyDescent="0.25">
      <c r="A1266" s="1">
        <v>40712</v>
      </c>
      <c r="B1266">
        <v>8814</v>
      </c>
      <c r="C1266" s="10">
        <f t="shared" si="19"/>
        <v>49</v>
      </c>
      <c r="D1266">
        <f>IF(Tabela1[[#This Row],[ilosc wody]]&gt;10000,D1265+1,0)</f>
        <v>0</v>
      </c>
    </row>
    <row r="1267" spans="1:4" x14ac:dyDescent="0.25">
      <c r="A1267" s="1">
        <v>40713</v>
      </c>
      <c r="B1267">
        <v>7753</v>
      </c>
      <c r="C1267" s="10">
        <f t="shared" si="19"/>
        <v>49</v>
      </c>
      <c r="D1267">
        <f>IF(Tabela1[[#This Row],[ilosc wody]]&gt;10000,D1266+1,0)</f>
        <v>0</v>
      </c>
    </row>
    <row r="1268" spans="1:4" x14ac:dyDescent="0.25">
      <c r="A1268" s="1">
        <v>40714</v>
      </c>
      <c r="B1268">
        <v>4022</v>
      </c>
      <c r="C1268" s="10">
        <f t="shared" si="19"/>
        <v>49</v>
      </c>
      <c r="D1268">
        <f>IF(Tabela1[[#This Row],[ilosc wody]]&gt;10000,D1267+1,0)</f>
        <v>0</v>
      </c>
    </row>
    <row r="1269" spans="1:4" x14ac:dyDescent="0.25">
      <c r="A1269" s="1">
        <v>40715</v>
      </c>
      <c r="B1269">
        <v>4912</v>
      </c>
      <c r="C1269" s="10">
        <f t="shared" si="19"/>
        <v>49</v>
      </c>
      <c r="D1269">
        <f>IF(Tabela1[[#This Row],[ilosc wody]]&gt;10000,D1268+1,0)</f>
        <v>0</v>
      </c>
    </row>
    <row r="1270" spans="1:4" x14ac:dyDescent="0.25">
      <c r="A1270" s="1">
        <v>40716</v>
      </c>
      <c r="B1270">
        <v>4596</v>
      </c>
      <c r="C1270" s="10">
        <f t="shared" si="19"/>
        <v>49</v>
      </c>
      <c r="D1270">
        <f>IF(Tabela1[[#This Row],[ilosc wody]]&gt;10000,D1269+1,0)</f>
        <v>0</v>
      </c>
    </row>
    <row r="1271" spans="1:4" x14ac:dyDescent="0.25">
      <c r="A1271" s="1">
        <v>40717</v>
      </c>
      <c r="B1271">
        <v>3652</v>
      </c>
      <c r="C1271" s="10">
        <f t="shared" si="19"/>
        <v>49</v>
      </c>
      <c r="D1271">
        <f>IF(Tabela1[[#This Row],[ilosc wody]]&gt;10000,D1270+1,0)</f>
        <v>0</v>
      </c>
    </row>
    <row r="1272" spans="1:4" x14ac:dyDescent="0.25">
      <c r="A1272" s="1">
        <v>40718</v>
      </c>
      <c r="B1272">
        <v>3498</v>
      </c>
      <c r="C1272" s="10">
        <f t="shared" si="19"/>
        <v>49</v>
      </c>
      <c r="D1272">
        <f>IF(Tabela1[[#This Row],[ilosc wody]]&gt;10000,D1271+1,0)</f>
        <v>0</v>
      </c>
    </row>
    <row r="1273" spans="1:4" x14ac:dyDescent="0.25">
      <c r="A1273" s="1">
        <v>40719</v>
      </c>
      <c r="B1273">
        <v>3789</v>
      </c>
      <c r="C1273" s="10">
        <f t="shared" si="19"/>
        <v>49</v>
      </c>
      <c r="D1273">
        <f>IF(Tabela1[[#This Row],[ilosc wody]]&gt;10000,D1272+1,0)</f>
        <v>0</v>
      </c>
    </row>
    <row r="1274" spans="1:4" x14ac:dyDescent="0.25">
      <c r="A1274" s="1">
        <v>40720</v>
      </c>
      <c r="B1274">
        <v>4853</v>
      </c>
      <c r="C1274" s="10">
        <f t="shared" si="19"/>
        <v>49</v>
      </c>
      <c r="D1274">
        <f>IF(Tabela1[[#This Row],[ilosc wody]]&gt;10000,D1273+1,0)</f>
        <v>0</v>
      </c>
    </row>
    <row r="1275" spans="1:4" x14ac:dyDescent="0.25">
      <c r="A1275" s="1">
        <v>40721</v>
      </c>
      <c r="B1275">
        <v>6521</v>
      </c>
      <c r="C1275" s="10">
        <f t="shared" si="19"/>
        <v>49</v>
      </c>
      <c r="D1275">
        <f>IF(Tabela1[[#This Row],[ilosc wody]]&gt;10000,D1274+1,0)</f>
        <v>0</v>
      </c>
    </row>
    <row r="1276" spans="1:4" x14ac:dyDescent="0.25">
      <c r="A1276" s="1">
        <v>40722</v>
      </c>
      <c r="B1276">
        <v>6872</v>
      </c>
      <c r="C1276" s="10">
        <f t="shared" si="19"/>
        <v>49</v>
      </c>
      <c r="D1276">
        <f>IF(Tabela1[[#This Row],[ilosc wody]]&gt;10000,D1275+1,0)</f>
        <v>0</v>
      </c>
    </row>
    <row r="1277" spans="1:4" x14ac:dyDescent="0.25">
      <c r="A1277" s="1">
        <v>40723</v>
      </c>
      <c r="B1277">
        <v>9376</v>
      </c>
      <c r="C1277" s="10">
        <f t="shared" si="19"/>
        <v>49</v>
      </c>
      <c r="D1277">
        <f>IF(Tabela1[[#This Row],[ilosc wody]]&gt;10000,D1276+1,0)</f>
        <v>0</v>
      </c>
    </row>
    <row r="1278" spans="1:4" x14ac:dyDescent="0.25">
      <c r="A1278" s="1">
        <v>40724</v>
      </c>
      <c r="B1278">
        <v>14507</v>
      </c>
      <c r="C1278" s="10">
        <f t="shared" si="19"/>
        <v>49</v>
      </c>
      <c r="D1278">
        <f>IF(Tabela1[[#This Row],[ilosc wody]]&gt;10000,D1277+1,0)</f>
        <v>1</v>
      </c>
    </row>
    <row r="1279" spans="1:4" x14ac:dyDescent="0.25">
      <c r="A1279" s="1">
        <v>40725</v>
      </c>
      <c r="B1279">
        <v>22726</v>
      </c>
      <c r="C1279" s="10">
        <f t="shared" si="19"/>
        <v>49</v>
      </c>
      <c r="D1279">
        <f>IF(Tabela1[[#This Row],[ilosc wody]]&gt;10000,D1278+1,0)</f>
        <v>2</v>
      </c>
    </row>
    <row r="1280" spans="1:4" x14ac:dyDescent="0.25">
      <c r="A1280" s="1">
        <v>40726</v>
      </c>
      <c r="B1280">
        <v>32861</v>
      </c>
      <c r="C1280" s="10">
        <f t="shared" si="19"/>
        <v>49</v>
      </c>
      <c r="D1280">
        <f>IF(Tabela1[[#This Row],[ilosc wody]]&gt;10000,D1279+1,0)</f>
        <v>3</v>
      </c>
    </row>
    <row r="1281" spans="1:4" x14ac:dyDescent="0.25">
      <c r="A1281" s="1">
        <v>40727</v>
      </c>
      <c r="B1281">
        <v>42415</v>
      </c>
      <c r="C1281" s="10">
        <f t="shared" si="19"/>
        <v>49</v>
      </c>
      <c r="D1281">
        <f>IF(Tabela1[[#This Row],[ilosc wody]]&gt;10000,D1280+1,0)</f>
        <v>4</v>
      </c>
    </row>
    <row r="1282" spans="1:4" x14ac:dyDescent="0.25">
      <c r="A1282" s="1">
        <v>40728</v>
      </c>
      <c r="B1282">
        <v>48298</v>
      </c>
      <c r="C1282" s="10">
        <f t="shared" si="19"/>
        <v>49</v>
      </c>
      <c r="D1282">
        <f>IF(Tabela1[[#This Row],[ilosc wody]]&gt;10000,D1281+1,0)</f>
        <v>5</v>
      </c>
    </row>
    <row r="1283" spans="1:4" x14ac:dyDescent="0.25">
      <c r="A1283" s="1">
        <v>40729</v>
      </c>
      <c r="B1283">
        <v>49439</v>
      </c>
      <c r="C1283" s="10">
        <f t="shared" si="19"/>
        <v>49</v>
      </c>
      <c r="D1283">
        <f>IF(Tabela1[[#This Row],[ilosc wody]]&gt;10000,D1282+1,0)</f>
        <v>6</v>
      </c>
    </row>
    <row r="1284" spans="1:4" x14ac:dyDescent="0.25">
      <c r="A1284" s="1">
        <v>40730</v>
      </c>
      <c r="B1284">
        <v>42743</v>
      </c>
      <c r="C1284" s="10">
        <f t="shared" ref="C1284:C1347" si="20">ROUNDUP(IF(C1283&gt;1000000,1000000,C1283)*0.98,0)</f>
        <v>49</v>
      </c>
      <c r="D1284">
        <f>IF(Tabela1[[#This Row],[ilosc wody]]&gt;10000,D1283+1,0)</f>
        <v>7</v>
      </c>
    </row>
    <row r="1285" spans="1:4" x14ac:dyDescent="0.25">
      <c r="A1285" s="1">
        <v>40731</v>
      </c>
      <c r="B1285">
        <v>33659</v>
      </c>
      <c r="C1285" s="10">
        <f t="shared" si="20"/>
        <v>49</v>
      </c>
      <c r="D1285">
        <f>IF(Tabela1[[#This Row],[ilosc wody]]&gt;10000,D1284+1,0)</f>
        <v>8</v>
      </c>
    </row>
    <row r="1286" spans="1:4" x14ac:dyDescent="0.25">
      <c r="A1286" s="1">
        <v>40732</v>
      </c>
      <c r="B1286">
        <v>21455</v>
      </c>
      <c r="C1286" s="10">
        <f t="shared" si="20"/>
        <v>49</v>
      </c>
      <c r="D1286">
        <f>IF(Tabela1[[#This Row],[ilosc wody]]&gt;10000,D1285+1,0)</f>
        <v>9</v>
      </c>
    </row>
    <row r="1287" spans="1:4" x14ac:dyDescent="0.25">
      <c r="A1287" s="1">
        <v>40733</v>
      </c>
      <c r="B1287">
        <v>15577</v>
      </c>
      <c r="C1287" s="10">
        <f t="shared" si="20"/>
        <v>49</v>
      </c>
      <c r="D1287">
        <f>IF(Tabela1[[#This Row],[ilosc wody]]&gt;10000,D1286+1,0)</f>
        <v>10</v>
      </c>
    </row>
    <row r="1288" spans="1:4" x14ac:dyDescent="0.25">
      <c r="A1288" s="1">
        <v>40734</v>
      </c>
      <c r="B1288">
        <v>9837</v>
      </c>
      <c r="C1288" s="10">
        <f t="shared" si="20"/>
        <v>49</v>
      </c>
      <c r="D1288">
        <f>IF(Tabela1[[#This Row],[ilosc wody]]&gt;10000,D1287+1,0)</f>
        <v>0</v>
      </c>
    </row>
    <row r="1289" spans="1:4" x14ac:dyDescent="0.25">
      <c r="A1289" s="1">
        <v>40735</v>
      </c>
      <c r="B1289">
        <v>6855</v>
      </c>
      <c r="C1289" s="10">
        <f t="shared" si="20"/>
        <v>49</v>
      </c>
      <c r="D1289">
        <f>IF(Tabela1[[#This Row],[ilosc wody]]&gt;10000,D1288+1,0)</f>
        <v>0</v>
      </c>
    </row>
    <row r="1290" spans="1:4" x14ac:dyDescent="0.25">
      <c r="A1290" s="1">
        <v>40736</v>
      </c>
      <c r="B1290">
        <v>5466</v>
      </c>
      <c r="C1290" s="10">
        <f t="shared" si="20"/>
        <v>49</v>
      </c>
      <c r="D1290">
        <f>IF(Tabela1[[#This Row],[ilosc wody]]&gt;10000,D1289+1,0)</f>
        <v>0</v>
      </c>
    </row>
    <row r="1291" spans="1:4" x14ac:dyDescent="0.25">
      <c r="A1291" s="1">
        <v>40737</v>
      </c>
      <c r="B1291">
        <v>5345</v>
      </c>
      <c r="C1291" s="10">
        <f t="shared" si="20"/>
        <v>49</v>
      </c>
      <c r="D1291">
        <f>IF(Tabela1[[#This Row],[ilosc wody]]&gt;10000,D1290+1,0)</f>
        <v>0</v>
      </c>
    </row>
    <row r="1292" spans="1:4" x14ac:dyDescent="0.25">
      <c r="A1292" s="1">
        <v>40738</v>
      </c>
      <c r="B1292">
        <v>4571</v>
      </c>
      <c r="C1292" s="10">
        <f t="shared" si="20"/>
        <v>49</v>
      </c>
      <c r="D1292">
        <f>IF(Tabela1[[#This Row],[ilosc wody]]&gt;10000,D1291+1,0)</f>
        <v>0</v>
      </c>
    </row>
    <row r="1293" spans="1:4" x14ac:dyDescent="0.25">
      <c r="A1293" s="1">
        <v>40739</v>
      </c>
      <c r="B1293">
        <v>2884</v>
      </c>
      <c r="C1293" s="10">
        <f t="shared" si="20"/>
        <v>49</v>
      </c>
      <c r="D1293">
        <f>IF(Tabela1[[#This Row],[ilosc wody]]&gt;10000,D1292+1,0)</f>
        <v>0</v>
      </c>
    </row>
    <row r="1294" spans="1:4" x14ac:dyDescent="0.25">
      <c r="A1294" s="1">
        <v>40740</v>
      </c>
      <c r="B1294">
        <v>4346</v>
      </c>
      <c r="C1294" s="10">
        <f t="shared" si="20"/>
        <v>49</v>
      </c>
      <c r="D1294">
        <f>IF(Tabela1[[#This Row],[ilosc wody]]&gt;10000,D1293+1,0)</f>
        <v>0</v>
      </c>
    </row>
    <row r="1295" spans="1:4" x14ac:dyDescent="0.25">
      <c r="A1295" s="1">
        <v>40741</v>
      </c>
      <c r="B1295">
        <v>4292</v>
      </c>
      <c r="C1295" s="10">
        <f t="shared" si="20"/>
        <v>49</v>
      </c>
      <c r="D1295">
        <f>IF(Tabela1[[#This Row],[ilosc wody]]&gt;10000,D1294+1,0)</f>
        <v>0</v>
      </c>
    </row>
    <row r="1296" spans="1:4" x14ac:dyDescent="0.25">
      <c r="A1296" s="1">
        <v>40742</v>
      </c>
      <c r="B1296">
        <v>3852</v>
      </c>
      <c r="C1296" s="10">
        <f t="shared" si="20"/>
        <v>49</v>
      </c>
      <c r="D1296">
        <f>IF(Tabela1[[#This Row],[ilosc wody]]&gt;10000,D1295+1,0)</f>
        <v>0</v>
      </c>
    </row>
    <row r="1297" spans="1:4" x14ac:dyDescent="0.25">
      <c r="A1297" s="1">
        <v>40743</v>
      </c>
      <c r="B1297">
        <v>4901</v>
      </c>
      <c r="C1297" s="10">
        <f t="shared" si="20"/>
        <v>49</v>
      </c>
      <c r="D1297">
        <f>IF(Tabela1[[#This Row],[ilosc wody]]&gt;10000,D1296+1,0)</f>
        <v>0</v>
      </c>
    </row>
    <row r="1298" spans="1:4" x14ac:dyDescent="0.25">
      <c r="A1298" s="1">
        <v>40744</v>
      </c>
      <c r="B1298">
        <v>5613</v>
      </c>
      <c r="C1298" s="10">
        <f t="shared" si="20"/>
        <v>49</v>
      </c>
      <c r="D1298">
        <f>IF(Tabela1[[#This Row],[ilosc wody]]&gt;10000,D1297+1,0)</f>
        <v>0</v>
      </c>
    </row>
    <row r="1299" spans="1:4" x14ac:dyDescent="0.25">
      <c r="A1299" s="1">
        <v>40745</v>
      </c>
      <c r="B1299">
        <v>3949</v>
      </c>
      <c r="C1299" s="10">
        <f t="shared" si="20"/>
        <v>49</v>
      </c>
      <c r="D1299">
        <f>IF(Tabela1[[#This Row],[ilosc wody]]&gt;10000,D1298+1,0)</f>
        <v>0</v>
      </c>
    </row>
    <row r="1300" spans="1:4" x14ac:dyDescent="0.25">
      <c r="A1300" s="1">
        <v>40746</v>
      </c>
      <c r="B1300">
        <v>2503</v>
      </c>
      <c r="C1300" s="10">
        <f t="shared" si="20"/>
        <v>49</v>
      </c>
      <c r="D1300">
        <f>IF(Tabela1[[#This Row],[ilosc wody]]&gt;10000,D1299+1,0)</f>
        <v>0</v>
      </c>
    </row>
    <row r="1301" spans="1:4" x14ac:dyDescent="0.25">
      <c r="A1301" s="1">
        <v>40747</v>
      </c>
      <c r="B1301">
        <v>5352</v>
      </c>
      <c r="C1301" s="10">
        <f t="shared" si="20"/>
        <v>49</v>
      </c>
      <c r="D1301">
        <f>IF(Tabela1[[#This Row],[ilosc wody]]&gt;10000,D1300+1,0)</f>
        <v>0</v>
      </c>
    </row>
    <row r="1302" spans="1:4" x14ac:dyDescent="0.25">
      <c r="A1302" s="1">
        <v>40748</v>
      </c>
      <c r="B1302">
        <v>4092</v>
      </c>
      <c r="C1302" s="10">
        <f t="shared" si="20"/>
        <v>49</v>
      </c>
      <c r="D1302">
        <f>IF(Tabela1[[#This Row],[ilosc wody]]&gt;10000,D1301+1,0)</f>
        <v>0</v>
      </c>
    </row>
    <row r="1303" spans="1:4" x14ac:dyDescent="0.25">
      <c r="A1303" s="1">
        <v>40749</v>
      </c>
      <c r="B1303">
        <v>2647</v>
      </c>
      <c r="C1303" s="10">
        <f t="shared" si="20"/>
        <v>49</v>
      </c>
      <c r="D1303">
        <f>IF(Tabela1[[#This Row],[ilosc wody]]&gt;10000,D1302+1,0)</f>
        <v>0</v>
      </c>
    </row>
    <row r="1304" spans="1:4" x14ac:dyDescent="0.25">
      <c r="A1304" s="1">
        <v>40750</v>
      </c>
      <c r="B1304">
        <v>3774</v>
      </c>
      <c r="C1304" s="10">
        <f t="shared" si="20"/>
        <v>49</v>
      </c>
      <c r="D1304">
        <f>IF(Tabela1[[#This Row],[ilosc wody]]&gt;10000,D1303+1,0)</f>
        <v>0</v>
      </c>
    </row>
    <row r="1305" spans="1:4" x14ac:dyDescent="0.25">
      <c r="A1305" s="1">
        <v>40751</v>
      </c>
      <c r="B1305">
        <v>2765</v>
      </c>
      <c r="C1305" s="10">
        <f t="shared" si="20"/>
        <v>49</v>
      </c>
      <c r="D1305">
        <f>IF(Tabela1[[#This Row],[ilosc wody]]&gt;10000,D1304+1,0)</f>
        <v>0</v>
      </c>
    </row>
    <row r="1306" spans="1:4" x14ac:dyDescent="0.25">
      <c r="A1306" s="1">
        <v>40752</v>
      </c>
      <c r="B1306">
        <v>4180</v>
      </c>
      <c r="C1306" s="10">
        <f t="shared" si="20"/>
        <v>49</v>
      </c>
      <c r="D1306">
        <f>IF(Tabela1[[#This Row],[ilosc wody]]&gt;10000,D1305+1,0)</f>
        <v>0</v>
      </c>
    </row>
    <row r="1307" spans="1:4" x14ac:dyDescent="0.25">
      <c r="A1307" s="1">
        <v>40753</v>
      </c>
      <c r="B1307">
        <v>2612</v>
      </c>
      <c r="C1307" s="10">
        <f t="shared" si="20"/>
        <v>49</v>
      </c>
      <c r="D1307">
        <f>IF(Tabela1[[#This Row],[ilosc wody]]&gt;10000,D1306+1,0)</f>
        <v>0</v>
      </c>
    </row>
    <row r="1308" spans="1:4" x14ac:dyDescent="0.25">
      <c r="A1308" s="1">
        <v>40754</v>
      </c>
      <c r="B1308">
        <v>3391</v>
      </c>
      <c r="C1308" s="10">
        <f t="shared" si="20"/>
        <v>49</v>
      </c>
      <c r="D1308">
        <f>IF(Tabela1[[#This Row],[ilosc wody]]&gt;10000,D1307+1,0)</f>
        <v>0</v>
      </c>
    </row>
    <row r="1309" spans="1:4" x14ac:dyDescent="0.25">
      <c r="A1309" s="1">
        <v>40755</v>
      </c>
      <c r="B1309">
        <v>3167</v>
      </c>
      <c r="C1309" s="10">
        <f t="shared" si="20"/>
        <v>49</v>
      </c>
      <c r="D1309">
        <f>IF(Tabela1[[#This Row],[ilosc wody]]&gt;10000,D1308+1,0)</f>
        <v>0</v>
      </c>
    </row>
    <row r="1310" spans="1:4" x14ac:dyDescent="0.25">
      <c r="A1310" s="1">
        <v>40756</v>
      </c>
      <c r="B1310">
        <v>3449</v>
      </c>
      <c r="C1310" s="10">
        <f t="shared" si="20"/>
        <v>49</v>
      </c>
      <c r="D1310">
        <f>IF(Tabela1[[#This Row],[ilosc wody]]&gt;10000,D1309+1,0)</f>
        <v>0</v>
      </c>
    </row>
    <row r="1311" spans="1:4" x14ac:dyDescent="0.25">
      <c r="A1311" s="1">
        <v>40757</v>
      </c>
      <c r="B1311">
        <v>3655</v>
      </c>
      <c r="C1311" s="10">
        <f t="shared" si="20"/>
        <v>49</v>
      </c>
      <c r="D1311">
        <f>IF(Tabela1[[#This Row],[ilosc wody]]&gt;10000,D1310+1,0)</f>
        <v>0</v>
      </c>
    </row>
    <row r="1312" spans="1:4" x14ac:dyDescent="0.25">
      <c r="A1312" s="1">
        <v>40758</v>
      </c>
      <c r="B1312">
        <v>2436</v>
      </c>
      <c r="C1312" s="10">
        <f t="shared" si="20"/>
        <v>49</v>
      </c>
      <c r="D1312">
        <f>IF(Tabela1[[#This Row],[ilosc wody]]&gt;10000,D1311+1,0)</f>
        <v>0</v>
      </c>
    </row>
    <row r="1313" spans="1:4" x14ac:dyDescent="0.25">
      <c r="A1313" s="1">
        <v>40759</v>
      </c>
      <c r="B1313">
        <v>3221</v>
      </c>
      <c r="C1313" s="10">
        <f t="shared" si="20"/>
        <v>49</v>
      </c>
      <c r="D1313">
        <f>IF(Tabela1[[#This Row],[ilosc wody]]&gt;10000,D1312+1,0)</f>
        <v>0</v>
      </c>
    </row>
    <row r="1314" spans="1:4" x14ac:dyDescent="0.25">
      <c r="A1314" s="1">
        <v>40760</v>
      </c>
      <c r="B1314">
        <v>4406</v>
      </c>
      <c r="C1314" s="10">
        <f t="shared" si="20"/>
        <v>49</v>
      </c>
      <c r="D1314">
        <f>IF(Tabela1[[#This Row],[ilosc wody]]&gt;10000,D1313+1,0)</f>
        <v>0</v>
      </c>
    </row>
    <row r="1315" spans="1:4" x14ac:dyDescent="0.25">
      <c r="A1315" s="1">
        <v>40761</v>
      </c>
      <c r="B1315">
        <v>3293</v>
      </c>
      <c r="C1315" s="10">
        <f t="shared" si="20"/>
        <v>49</v>
      </c>
      <c r="D1315">
        <f>IF(Tabela1[[#This Row],[ilosc wody]]&gt;10000,D1314+1,0)</f>
        <v>0</v>
      </c>
    </row>
    <row r="1316" spans="1:4" x14ac:dyDescent="0.25">
      <c r="A1316" s="1">
        <v>40762</v>
      </c>
      <c r="B1316">
        <v>3285</v>
      </c>
      <c r="C1316" s="10">
        <f t="shared" si="20"/>
        <v>49</v>
      </c>
      <c r="D1316">
        <f>IF(Tabela1[[#This Row],[ilosc wody]]&gt;10000,D1315+1,0)</f>
        <v>0</v>
      </c>
    </row>
    <row r="1317" spans="1:4" x14ac:dyDescent="0.25">
      <c r="A1317" s="1">
        <v>40763</v>
      </c>
      <c r="B1317">
        <v>3778</v>
      </c>
      <c r="C1317" s="10">
        <f t="shared" si="20"/>
        <v>49</v>
      </c>
      <c r="D1317">
        <f>IF(Tabela1[[#This Row],[ilosc wody]]&gt;10000,D1316+1,0)</f>
        <v>0</v>
      </c>
    </row>
    <row r="1318" spans="1:4" x14ac:dyDescent="0.25">
      <c r="A1318" s="1">
        <v>40764</v>
      </c>
      <c r="B1318">
        <v>3903</v>
      </c>
      <c r="C1318" s="10">
        <f t="shared" si="20"/>
        <v>49</v>
      </c>
      <c r="D1318">
        <f>IF(Tabela1[[#This Row],[ilosc wody]]&gt;10000,D1317+1,0)</f>
        <v>0</v>
      </c>
    </row>
    <row r="1319" spans="1:4" x14ac:dyDescent="0.25">
      <c r="A1319" s="1">
        <v>40765</v>
      </c>
      <c r="B1319">
        <v>6411</v>
      </c>
      <c r="C1319" s="10">
        <f t="shared" si="20"/>
        <v>49</v>
      </c>
      <c r="D1319">
        <f>IF(Tabela1[[#This Row],[ilosc wody]]&gt;10000,D1318+1,0)</f>
        <v>0</v>
      </c>
    </row>
    <row r="1320" spans="1:4" x14ac:dyDescent="0.25">
      <c r="A1320" s="1">
        <v>40766</v>
      </c>
      <c r="B1320">
        <v>4275</v>
      </c>
      <c r="C1320" s="10">
        <f t="shared" si="20"/>
        <v>49</v>
      </c>
      <c r="D1320">
        <f>IF(Tabela1[[#This Row],[ilosc wody]]&gt;10000,D1319+1,0)</f>
        <v>0</v>
      </c>
    </row>
    <row r="1321" spans="1:4" x14ac:dyDescent="0.25">
      <c r="A1321" s="1">
        <v>40767</v>
      </c>
      <c r="B1321">
        <v>5180</v>
      </c>
      <c r="C1321" s="10">
        <f t="shared" si="20"/>
        <v>49</v>
      </c>
      <c r="D1321">
        <f>IF(Tabela1[[#This Row],[ilosc wody]]&gt;10000,D1320+1,0)</f>
        <v>0</v>
      </c>
    </row>
    <row r="1322" spans="1:4" x14ac:dyDescent="0.25">
      <c r="A1322" s="1">
        <v>40768</v>
      </c>
      <c r="B1322">
        <v>6148</v>
      </c>
      <c r="C1322" s="10">
        <f t="shared" si="20"/>
        <v>49</v>
      </c>
      <c r="D1322">
        <f>IF(Tabela1[[#This Row],[ilosc wody]]&gt;10000,D1321+1,0)</f>
        <v>0</v>
      </c>
    </row>
    <row r="1323" spans="1:4" x14ac:dyDescent="0.25">
      <c r="A1323" s="1">
        <v>40769</v>
      </c>
      <c r="B1323">
        <v>5476</v>
      </c>
      <c r="C1323" s="10">
        <f t="shared" si="20"/>
        <v>49</v>
      </c>
      <c r="D1323">
        <f>IF(Tabela1[[#This Row],[ilosc wody]]&gt;10000,D1322+1,0)</f>
        <v>0</v>
      </c>
    </row>
    <row r="1324" spans="1:4" x14ac:dyDescent="0.25">
      <c r="A1324" s="1">
        <v>40770</v>
      </c>
      <c r="B1324">
        <v>2412</v>
      </c>
      <c r="C1324" s="10">
        <f t="shared" si="20"/>
        <v>49</v>
      </c>
      <c r="D1324">
        <f>IF(Tabela1[[#This Row],[ilosc wody]]&gt;10000,D1323+1,0)</f>
        <v>0</v>
      </c>
    </row>
    <row r="1325" spans="1:4" x14ac:dyDescent="0.25">
      <c r="A1325" s="1">
        <v>40771</v>
      </c>
      <c r="B1325">
        <v>4950</v>
      </c>
      <c r="C1325" s="10">
        <f t="shared" si="20"/>
        <v>49</v>
      </c>
      <c r="D1325">
        <f>IF(Tabela1[[#This Row],[ilosc wody]]&gt;10000,D1324+1,0)</f>
        <v>0</v>
      </c>
    </row>
    <row r="1326" spans="1:4" x14ac:dyDescent="0.25">
      <c r="A1326" s="1">
        <v>40772</v>
      </c>
      <c r="B1326">
        <v>3578</v>
      </c>
      <c r="C1326" s="10">
        <f t="shared" si="20"/>
        <v>49</v>
      </c>
      <c r="D1326">
        <f>IF(Tabela1[[#This Row],[ilosc wody]]&gt;10000,D1325+1,0)</f>
        <v>0</v>
      </c>
    </row>
    <row r="1327" spans="1:4" x14ac:dyDescent="0.25">
      <c r="A1327" s="1">
        <v>40773</v>
      </c>
      <c r="B1327">
        <v>6377</v>
      </c>
      <c r="C1327" s="10">
        <f t="shared" si="20"/>
        <v>49</v>
      </c>
      <c r="D1327">
        <f>IF(Tabela1[[#This Row],[ilosc wody]]&gt;10000,D1326+1,0)</f>
        <v>0</v>
      </c>
    </row>
    <row r="1328" spans="1:4" x14ac:dyDescent="0.25">
      <c r="A1328" s="1">
        <v>40774</v>
      </c>
      <c r="B1328">
        <v>3699</v>
      </c>
      <c r="C1328" s="10">
        <f t="shared" si="20"/>
        <v>49</v>
      </c>
      <c r="D1328">
        <f>IF(Tabela1[[#This Row],[ilosc wody]]&gt;10000,D1327+1,0)</f>
        <v>0</v>
      </c>
    </row>
    <row r="1329" spans="1:4" x14ac:dyDescent="0.25">
      <c r="A1329" s="1">
        <v>40775</v>
      </c>
      <c r="B1329">
        <v>6254</v>
      </c>
      <c r="C1329" s="10">
        <f t="shared" si="20"/>
        <v>49</v>
      </c>
      <c r="D1329">
        <f>IF(Tabela1[[#This Row],[ilosc wody]]&gt;10000,D1328+1,0)</f>
        <v>0</v>
      </c>
    </row>
    <row r="1330" spans="1:4" x14ac:dyDescent="0.25">
      <c r="A1330" s="1">
        <v>40776</v>
      </c>
      <c r="B1330">
        <v>4572</v>
      </c>
      <c r="C1330" s="10">
        <f t="shared" si="20"/>
        <v>49</v>
      </c>
      <c r="D1330">
        <f>IF(Tabela1[[#This Row],[ilosc wody]]&gt;10000,D1329+1,0)</f>
        <v>0</v>
      </c>
    </row>
    <row r="1331" spans="1:4" x14ac:dyDescent="0.25">
      <c r="A1331" s="1">
        <v>40777</v>
      </c>
      <c r="B1331">
        <v>4459</v>
      </c>
      <c r="C1331" s="10">
        <f t="shared" si="20"/>
        <v>49</v>
      </c>
      <c r="D1331">
        <f>IF(Tabela1[[#This Row],[ilosc wody]]&gt;10000,D1330+1,0)</f>
        <v>0</v>
      </c>
    </row>
    <row r="1332" spans="1:4" x14ac:dyDescent="0.25">
      <c r="A1332" s="1">
        <v>40778</v>
      </c>
      <c r="B1332">
        <v>4538</v>
      </c>
      <c r="C1332" s="10">
        <f t="shared" si="20"/>
        <v>49</v>
      </c>
      <c r="D1332">
        <f>IF(Tabela1[[#This Row],[ilosc wody]]&gt;10000,D1331+1,0)</f>
        <v>0</v>
      </c>
    </row>
    <row r="1333" spans="1:4" x14ac:dyDescent="0.25">
      <c r="A1333" s="1">
        <v>40779</v>
      </c>
      <c r="B1333">
        <v>3361</v>
      </c>
      <c r="C1333" s="10">
        <f t="shared" si="20"/>
        <v>49</v>
      </c>
      <c r="D1333">
        <f>IF(Tabela1[[#This Row],[ilosc wody]]&gt;10000,D1332+1,0)</f>
        <v>0</v>
      </c>
    </row>
    <row r="1334" spans="1:4" x14ac:dyDescent="0.25">
      <c r="A1334" s="1">
        <v>40780</v>
      </c>
      <c r="B1334">
        <v>4085</v>
      </c>
      <c r="C1334" s="10">
        <f t="shared" si="20"/>
        <v>49</v>
      </c>
      <c r="D1334">
        <f>IF(Tabela1[[#This Row],[ilosc wody]]&gt;10000,D1333+1,0)</f>
        <v>0</v>
      </c>
    </row>
    <row r="1335" spans="1:4" x14ac:dyDescent="0.25">
      <c r="A1335" s="1">
        <v>40781</v>
      </c>
      <c r="B1335">
        <v>4470</v>
      </c>
      <c r="C1335" s="10">
        <f t="shared" si="20"/>
        <v>49</v>
      </c>
      <c r="D1335">
        <f>IF(Tabela1[[#This Row],[ilosc wody]]&gt;10000,D1334+1,0)</f>
        <v>0</v>
      </c>
    </row>
    <row r="1336" spans="1:4" x14ac:dyDescent="0.25">
      <c r="A1336" s="1">
        <v>40782</v>
      </c>
      <c r="B1336">
        <v>3064</v>
      </c>
      <c r="C1336" s="10">
        <f t="shared" si="20"/>
        <v>49</v>
      </c>
      <c r="D1336">
        <f>IF(Tabela1[[#This Row],[ilosc wody]]&gt;10000,D1335+1,0)</f>
        <v>0</v>
      </c>
    </row>
    <row r="1337" spans="1:4" x14ac:dyDescent="0.25">
      <c r="A1337" s="1">
        <v>40783</v>
      </c>
      <c r="B1337">
        <v>2040</v>
      </c>
      <c r="C1337" s="10">
        <f t="shared" si="20"/>
        <v>49</v>
      </c>
      <c r="D1337">
        <f>IF(Tabela1[[#This Row],[ilosc wody]]&gt;10000,D1336+1,0)</f>
        <v>0</v>
      </c>
    </row>
    <row r="1338" spans="1:4" x14ac:dyDescent="0.25">
      <c r="A1338" s="1">
        <v>40784</v>
      </c>
      <c r="B1338">
        <v>5376</v>
      </c>
      <c r="C1338" s="10">
        <f t="shared" si="20"/>
        <v>49</v>
      </c>
      <c r="D1338">
        <f>IF(Tabela1[[#This Row],[ilosc wody]]&gt;10000,D1337+1,0)</f>
        <v>0</v>
      </c>
    </row>
    <row r="1339" spans="1:4" x14ac:dyDescent="0.25">
      <c r="A1339" s="1">
        <v>40785</v>
      </c>
      <c r="B1339">
        <v>4253</v>
      </c>
      <c r="C1339" s="10">
        <f t="shared" si="20"/>
        <v>49</v>
      </c>
      <c r="D1339">
        <f>IF(Tabela1[[#This Row],[ilosc wody]]&gt;10000,D1338+1,0)</f>
        <v>0</v>
      </c>
    </row>
    <row r="1340" spans="1:4" x14ac:dyDescent="0.25">
      <c r="A1340" s="1">
        <v>40786</v>
      </c>
      <c r="B1340">
        <v>3377</v>
      </c>
      <c r="C1340" s="10">
        <f t="shared" si="20"/>
        <v>49</v>
      </c>
      <c r="D1340">
        <f>IF(Tabela1[[#This Row],[ilosc wody]]&gt;10000,D1339+1,0)</f>
        <v>0</v>
      </c>
    </row>
    <row r="1341" spans="1:4" x14ac:dyDescent="0.25">
      <c r="A1341" s="1">
        <v>40787</v>
      </c>
      <c r="B1341">
        <v>5862</v>
      </c>
      <c r="C1341" s="10">
        <f t="shared" si="20"/>
        <v>49</v>
      </c>
      <c r="D1341">
        <f>IF(Tabela1[[#This Row],[ilosc wody]]&gt;10000,D1340+1,0)</f>
        <v>0</v>
      </c>
    </row>
    <row r="1342" spans="1:4" x14ac:dyDescent="0.25">
      <c r="A1342" s="1">
        <v>40788</v>
      </c>
      <c r="B1342">
        <v>4693</v>
      </c>
      <c r="C1342" s="10">
        <f t="shared" si="20"/>
        <v>49</v>
      </c>
      <c r="D1342">
        <f>IF(Tabela1[[#This Row],[ilosc wody]]&gt;10000,D1341+1,0)</f>
        <v>0</v>
      </c>
    </row>
    <row r="1343" spans="1:4" x14ac:dyDescent="0.25">
      <c r="A1343" s="1">
        <v>40789</v>
      </c>
      <c r="B1343">
        <v>5225</v>
      </c>
      <c r="C1343" s="10">
        <f t="shared" si="20"/>
        <v>49</v>
      </c>
      <c r="D1343">
        <f>IF(Tabela1[[#This Row],[ilosc wody]]&gt;10000,D1342+1,0)</f>
        <v>0</v>
      </c>
    </row>
    <row r="1344" spans="1:4" x14ac:dyDescent="0.25">
      <c r="A1344" s="1">
        <v>40790</v>
      </c>
      <c r="B1344">
        <v>5163</v>
      </c>
      <c r="C1344" s="10">
        <f t="shared" si="20"/>
        <v>49</v>
      </c>
      <c r="D1344">
        <f>IF(Tabela1[[#This Row],[ilosc wody]]&gt;10000,D1343+1,0)</f>
        <v>0</v>
      </c>
    </row>
    <row r="1345" spans="1:4" x14ac:dyDescent="0.25">
      <c r="A1345" s="1">
        <v>40791</v>
      </c>
      <c r="B1345">
        <v>5404</v>
      </c>
      <c r="C1345" s="10">
        <f t="shared" si="20"/>
        <v>49</v>
      </c>
      <c r="D1345">
        <f>IF(Tabela1[[#This Row],[ilosc wody]]&gt;10000,D1344+1,0)</f>
        <v>0</v>
      </c>
    </row>
    <row r="1346" spans="1:4" x14ac:dyDescent="0.25">
      <c r="A1346" s="1">
        <v>40792</v>
      </c>
      <c r="B1346">
        <v>4754</v>
      </c>
      <c r="C1346" s="10">
        <f t="shared" si="20"/>
        <v>49</v>
      </c>
      <c r="D1346">
        <f>IF(Tabela1[[#This Row],[ilosc wody]]&gt;10000,D1345+1,0)</f>
        <v>0</v>
      </c>
    </row>
    <row r="1347" spans="1:4" x14ac:dyDescent="0.25">
      <c r="A1347" s="1">
        <v>40793</v>
      </c>
      <c r="B1347">
        <v>4882</v>
      </c>
      <c r="C1347" s="10">
        <f t="shared" si="20"/>
        <v>49</v>
      </c>
      <c r="D1347">
        <f>IF(Tabela1[[#This Row],[ilosc wody]]&gt;10000,D1346+1,0)</f>
        <v>0</v>
      </c>
    </row>
    <row r="1348" spans="1:4" x14ac:dyDescent="0.25">
      <c r="A1348" s="1">
        <v>40794</v>
      </c>
      <c r="B1348">
        <v>5291</v>
      </c>
      <c r="C1348" s="10">
        <f t="shared" ref="C1348:C1411" si="21">ROUNDUP(IF(C1347&gt;1000000,1000000,C1347)*0.98,0)</f>
        <v>49</v>
      </c>
      <c r="D1348">
        <f>IF(Tabela1[[#This Row],[ilosc wody]]&gt;10000,D1347+1,0)</f>
        <v>0</v>
      </c>
    </row>
    <row r="1349" spans="1:4" x14ac:dyDescent="0.25">
      <c r="A1349" s="1">
        <v>40795</v>
      </c>
      <c r="B1349">
        <v>5168</v>
      </c>
      <c r="C1349" s="10">
        <f t="shared" si="21"/>
        <v>49</v>
      </c>
      <c r="D1349">
        <f>IF(Tabela1[[#This Row],[ilosc wody]]&gt;10000,D1348+1,0)</f>
        <v>0</v>
      </c>
    </row>
    <row r="1350" spans="1:4" x14ac:dyDescent="0.25">
      <c r="A1350" s="1">
        <v>40796</v>
      </c>
      <c r="B1350">
        <v>4936</v>
      </c>
      <c r="C1350" s="10">
        <f t="shared" si="21"/>
        <v>49</v>
      </c>
      <c r="D1350">
        <f>IF(Tabela1[[#This Row],[ilosc wody]]&gt;10000,D1349+1,0)</f>
        <v>0</v>
      </c>
    </row>
    <row r="1351" spans="1:4" x14ac:dyDescent="0.25">
      <c r="A1351" s="1">
        <v>40797</v>
      </c>
      <c r="B1351">
        <v>3967</v>
      </c>
      <c r="C1351" s="10">
        <f t="shared" si="21"/>
        <v>49</v>
      </c>
      <c r="D1351">
        <f>IF(Tabela1[[#This Row],[ilosc wody]]&gt;10000,D1350+1,0)</f>
        <v>0</v>
      </c>
    </row>
    <row r="1352" spans="1:4" x14ac:dyDescent="0.25">
      <c r="A1352" s="1">
        <v>40798</v>
      </c>
      <c r="B1352">
        <v>5877</v>
      </c>
      <c r="C1352" s="10">
        <f t="shared" si="21"/>
        <v>49</v>
      </c>
      <c r="D1352">
        <f>IF(Tabela1[[#This Row],[ilosc wody]]&gt;10000,D1351+1,0)</f>
        <v>0</v>
      </c>
    </row>
    <row r="1353" spans="1:4" x14ac:dyDescent="0.25">
      <c r="A1353" s="1">
        <v>40799</v>
      </c>
      <c r="B1353">
        <v>5621</v>
      </c>
      <c r="C1353" s="10">
        <f t="shared" si="21"/>
        <v>49</v>
      </c>
      <c r="D1353">
        <f>IF(Tabela1[[#This Row],[ilosc wody]]&gt;10000,D1352+1,0)</f>
        <v>0</v>
      </c>
    </row>
    <row r="1354" spans="1:4" x14ac:dyDescent="0.25">
      <c r="A1354" s="1">
        <v>40800</v>
      </c>
      <c r="B1354">
        <v>5688</v>
      </c>
      <c r="C1354" s="10">
        <f t="shared" si="21"/>
        <v>49</v>
      </c>
      <c r="D1354">
        <f>IF(Tabela1[[#This Row],[ilosc wody]]&gt;10000,D1353+1,0)</f>
        <v>0</v>
      </c>
    </row>
    <row r="1355" spans="1:4" x14ac:dyDescent="0.25">
      <c r="A1355" s="1">
        <v>40801</v>
      </c>
      <c r="B1355">
        <v>6357</v>
      </c>
      <c r="C1355" s="10">
        <f t="shared" si="21"/>
        <v>49</v>
      </c>
      <c r="D1355">
        <f>IF(Tabela1[[#This Row],[ilosc wody]]&gt;10000,D1354+1,0)</f>
        <v>0</v>
      </c>
    </row>
    <row r="1356" spans="1:4" x14ac:dyDescent="0.25">
      <c r="A1356" s="1">
        <v>40802</v>
      </c>
      <c r="B1356">
        <v>4102</v>
      </c>
      <c r="C1356" s="10">
        <f t="shared" si="21"/>
        <v>49</v>
      </c>
      <c r="D1356">
        <f>IF(Tabela1[[#This Row],[ilosc wody]]&gt;10000,D1355+1,0)</f>
        <v>0</v>
      </c>
    </row>
    <row r="1357" spans="1:4" x14ac:dyDescent="0.25">
      <c r="A1357" s="1">
        <v>40803</v>
      </c>
      <c r="B1357">
        <v>3585</v>
      </c>
      <c r="C1357" s="10">
        <f t="shared" si="21"/>
        <v>49</v>
      </c>
      <c r="D1357">
        <f>IF(Tabela1[[#This Row],[ilosc wody]]&gt;10000,D1356+1,0)</f>
        <v>0</v>
      </c>
    </row>
    <row r="1358" spans="1:4" x14ac:dyDescent="0.25">
      <c r="A1358" s="1">
        <v>40804</v>
      </c>
      <c r="B1358">
        <v>5049</v>
      </c>
      <c r="C1358" s="10">
        <f t="shared" si="21"/>
        <v>49</v>
      </c>
      <c r="D1358">
        <f>IF(Tabela1[[#This Row],[ilosc wody]]&gt;10000,D1357+1,0)</f>
        <v>0</v>
      </c>
    </row>
    <row r="1359" spans="1:4" x14ac:dyDescent="0.25">
      <c r="A1359" s="1">
        <v>40805</v>
      </c>
      <c r="B1359">
        <v>5371</v>
      </c>
      <c r="C1359" s="10">
        <f t="shared" si="21"/>
        <v>49</v>
      </c>
      <c r="D1359">
        <f>IF(Tabela1[[#This Row],[ilosc wody]]&gt;10000,D1358+1,0)</f>
        <v>0</v>
      </c>
    </row>
    <row r="1360" spans="1:4" x14ac:dyDescent="0.25">
      <c r="A1360" s="1">
        <v>40806</v>
      </c>
      <c r="B1360">
        <v>5363</v>
      </c>
      <c r="C1360" s="10">
        <f t="shared" si="21"/>
        <v>49</v>
      </c>
      <c r="D1360">
        <f>IF(Tabela1[[#This Row],[ilosc wody]]&gt;10000,D1359+1,0)</f>
        <v>0</v>
      </c>
    </row>
    <row r="1361" spans="1:4" x14ac:dyDescent="0.25">
      <c r="A1361" s="1">
        <v>40807</v>
      </c>
      <c r="B1361">
        <v>5337</v>
      </c>
      <c r="C1361" s="10">
        <f t="shared" si="21"/>
        <v>49</v>
      </c>
      <c r="D1361">
        <f>IF(Tabela1[[#This Row],[ilosc wody]]&gt;10000,D1360+1,0)</f>
        <v>0</v>
      </c>
    </row>
    <row r="1362" spans="1:4" x14ac:dyDescent="0.25">
      <c r="A1362" s="1">
        <v>40808</v>
      </c>
      <c r="B1362">
        <v>3847</v>
      </c>
      <c r="C1362" s="10">
        <f t="shared" si="21"/>
        <v>49</v>
      </c>
      <c r="D1362">
        <f>IF(Tabela1[[#This Row],[ilosc wody]]&gt;10000,D1361+1,0)</f>
        <v>0</v>
      </c>
    </row>
    <row r="1363" spans="1:4" x14ac:dyDescent="0.25">
      <c r="A1363" s="1">
        <v>40809</v>
      </c>
      <c r="B1363">
        <v>5774</v>
      </c>
      <c r="C1363" s="10">
        <f t="shared" si="21"/>
        <v>49</v>
      </c>
      <c r="D1363">
        <f>IF(Tabela1[[#This Row],[ilosc wody]]&gt;10000,D1362+1,0)</f>
        <v>0</v>
      </c>
    </row>
    <row r="1364" spans="1:4" x14ac:dyDescent="0.25">
      <c r="A1364" s="1">
        <v>40810</v>
      </c>
      <c r="B1364">
        <v>5881</v>
      </c>
      <c r="C1364" s="10">
        <f t="shared" si="21"/>
        <v>49</v>
      </c>
      <c r="D1364">
        <f>IF(Tabela1[[#This Row],[ilosc wody]]&gt;10000,D1363+1,0)</f>
        <v>0</v>
      </c>
    </row>
    <row r="1365" spans="1:4" x14ac:dyDescent="0.25">
      <c r="A1365" s="1">
        <v>40811</v>
      </c>
      <c r="B1365">
        <v>4966</v>
      </c>
      <c r="C1365" s="10">
        <f t="shared" si="21"/>
        <v>49</v>
      </c>
      <c r="D1365">
        <f>IF(Tabela1[[#This Row],[ilosc wody]]&gt;10000,D1364+1,0)</f>
        <v>0</v>
      </c>
    </row>
    <row r="1366" spans="1:4" x14ac:dyDescent="0.25">
      <c r="A1366" s="1">
        <v>40812</v>
      </c>
      <c r="B1366">
        <v>6740</v>
      </c>
      <c r="C1366" s="10">
        <f t="shared" si="21"/>
        <v>49</v>
      </c>
      <c r="D1366">
        <f>IF(Tabela1[[#This Row],[ilosc wody]]&gt;10000,D1365+1,0)</f>
        <v>0</v>
      </c>
    </row>
    <row r="1367" spans="1:4" x14ac:dyDescent="0.25">
      <c r="A1367" s="1">
        <v>40813</v>
      </c>
      <c r="B1367">
        <v>5828</v>
      </c>
      <c r="C1367" s="10">
        <f t="shared" si="21"/>
        <v>49</v>
      </c>
      <c r="D1367">
        <f>IF(Tabela1[[#This Row],[ilosc wody]]&gt;10000,D1366+1,0)</f>
        <v>0</v>
      </c>
    </row>
    <row r="1368" spans="1:4" x14ac:dyDescent="0.25">
      <c r="A1368" s="1">
        <v>40814</v>
      </c>
      <c r="B1368">
        <v>6089</v>
      </c>
      <c r="C1368" s="10">
        <f t="shared" si="21"/>
        <v>49</v>
      </c>
      <c r="D1368">
        <f>IF(Tabela1[[#This Row],[ilosc wody]]&gt;10000,D1367+1,0)</f>
        <v>0</v>
      </c>
    </row>
    <row r="1369" spans="1:4" x14ac:dyDescent="0.25">
      <c r="A1369" s="1">
        <v>40815</v>
      </c>
      <c r="B1369">
        <v>5783</v>
      </c>
      <c r="C1369" s="10">
        <f t="shared" si="21"/>
        <v>49</v>
      </c>
      <c r="D1369">
        <f>IF(Tabela1[[#This Row],[ilosc wody]]&gt;10000,D1368+1,0)</f>
        <v>0</v>
      </c>
    </row>
    <row r="1370" spans="1:4" x14ac:dyDescent="0.25">
      <c r="A1370" s="1">
        <v>40816</v>
      </c>
      <c r="B1370">
        <v>6493</v>
      </c>
      <c r="C1370" s="10">
        <f t="shared" si="21"/>
        <v>49</v>
      </c>
      <c r="D1370">
        <f>IF(Tabela1[[#This Row],[ilosc wody]]&gt;10000,D1369+1,0)</f>
        <v>0</v>
      </c>
    </row>
    <row r="1371" spans="1:4" x14ac:dyDescent="0.25">
      <c r="A1371" s="1">
        <v>40817</v>
      </c>
      <c r="B1371">
        <v>7883</v>
      </c>
      <c r="C1371" s="10">
        <f t="shared" si="21"/>
        <v>49</v>
      </c>
      <c r="D1371">
        <f>IF(Tabela1[[#This Row],[ilosc wody]]&gt;10000,D1370+1,0)</f>
        <v>0</v>
      </c>
    </row>
    <row r="1372" spans="1:4" x14ac:dyDescent="0.25">
      <c r="A1372" s="1">
        <v>40818</v>
      </c>
      <c r="B1372">
        <v>6233</v>
      </c>
      <c r="C1372" s="10">
        <f t="shared" si="21"/>
        <v>49</v>
      </c>
      <c r="D1372">
        <f>IF(Tabela1[[#This Row],[ilosc wody]]&gt;10000,D1371+1,0)</f>
        <v>0</v>
      </c>
    </row>
    <row r="1373" spans="1:4" x14ac:dyDescent="0.25">
      <c r="A1373" s="1">
        <v>40819</v>
      </c>
      <c r="B1373">
        <v>6345</v>
      </c>
      <c r="C1373" s="10">
        <f t="shared" si="21"/>
        <v>49</v>
      </c>
      <c r="D1373">
        <f>IF(Tabela1[[#This Row],[ilosc wody]]&gt;10000,D1372+1,0)</f>
        <v>0</v>
      </c>
    </row>
    <row r="1374" spans="1:4" x14ac:dyDescent="0.25">
      <c r="A1374" s="1">
        <v>40820</v>
      </c>
      <c r="B1374">
        <v>6219</v>
      </c>
      <c r="C1374" s="10">
        <f t="shared" si="21"/>
        <v>49</v>
      </c>
      <c r="D1374">
        <f>IF(Tabela1[[#This Row],[ilosc wody]]&gt;10000,D1373+1,0)</f>
        <v>0</v>
      </c>
    </row>
    <row r="1375" spans="1:4" x14ac:dyDescent="0.25">
      <c r="A1375" s="1">
        <v>40821</v>
      </c>
      <c r="B1375">
        <v>7461</v>
      </c>
      <c r="C1375" s="10">
        <f t="shared" si="21"/>
        <v>49</v>
      </c>
      <c r="D1375">
        <f>IF(Tabela1[[#This Row],[ilosc wody]]&gt;10000,D1374+1,0)</f>
        <v>0</v>
      </c>
    </row>
    <row r="1376" spans="1:4" x14ac:dyDescent="0.25">
      <c r="A1376" s="1">
        <v>40822</v>
      </c>
      <c r="B1376">
        <v>8248</v>
      </c>
      <c r="C1376" s="10">
        <f t="shared" si="21"/>
        <v>49</v>
      </c>
      <c r="D1376">
        <f>IF(Tabela1[[#This Row],[ilosc wody]]&gt;10000,D1375+1,0)</f>
        <v>0</v>
      </c>
    </row>
    <row r="1377" spans="1:4" x14ac:dyDescent="0.25">
      <c r="A1377" s="1">
        <v>40823</v>
      </c>
      <c r="B1377">
        <v>8203</v>
      </c>
      <c r="C1377" s="10">
        <f t="shared" si="21"/>
        <v>49</v>
      </c>
      <c r="D1377">
        <f>IF(Tabela1[[#This Row],[ilosc wody]]&gt;10000,D1376+1,0)</f>
        <v>0</v>
      </c>
    </row>
    <row r="1378" spans="1:4" x14ac:dyDescent="0.25">
      <c r="A1378" s="1">
        <v>40824</v>
      </c>
      <c r="B1378">
        <v>7902</v>
      </c>
      <c r="C1378" s="10">
        <f t="shared" si="21"/>
        <v>49</v>
      </c>
      <c r="D1378">
        <f>IF(Tabela1[[#This Row],[ilosc wody]]&gt;10000,D1377+1,0)</f>
        <v>0</v>
      </c>
    </row>
    <row r="1379" spans="1:4" x14ac:dyDescent="0.25">
      <c r="A1379" s="1">
        <v>40825</v>
      </c>
      <c r="B1379">
        <v>8570</v>
      </c>
      <c r="C1379" s="10">
        <f t="shared" si="21"/>
        <v>49</v>
      </c>
      <c r="D1379">
        <f>IF(Tabela1[[#This Row],[ilosc wody]]&gt;10000,D1378+1,0)</f>
        <v>0</v>
      </c>
    </row>
    <row r="1380" spans="1:4" x14ac:dyDescent="0.25">
      <c r="A1380" s="1">
        <v>40826</v>
      </c>
      <c r="B1380">
        <v>6952</v>
      </c>
      <c r="C1380" s="10">
        <f t="shared" si="21"/>
        <v>49</v>
      </c>
      <c r="D1380">
        <f>IF(Tabela1[[#This Row],[ilosc wody]]&gt;10000,D1379+1,0)</f>
        <v>0</v>
      </c>
    </row>
    <row r="1381" spans="1:4" x14ac:dyDescent="0.25">
      <c r="A1381" s="1">
        <v>40827</v>
      </c>
      <c r="B1381">
        <v>8829</v>
      </c>
      <c r="C1381" s="10">
        <f t="shared" si="21"/>
        <v>49</v>
      </c>
      <c r="D1381">
        <f>IF(Tabela1[[#This Row],[ilosc wody]]&gt;10000,D1380+1,0)</f>
        <v>0</v>
      </c>
    </row>
    <row r="1382" spans="1:4" x14ac:dyDescent="0.25">
      <c r="A1382" s="1">
        <v>40828</v>
      </c>
      <c r="B1382">
        <v>9852</v>
      </c>
      <c r="C1382" s="10">
        <f t="shared" si="21"/>
        <v>49</v>
      </c>
      <c r="D1382">
        <f>IF(Tabela1[[#This Row],[ilosc wody]]&gt;10000,D1381+1,0)</f>
        <v>0</v>
      </c>
    </row>
    <row r="1383" spans="1:4" x14ac:dyDescent="0.25">
      <c r="A1383" s="1">
        <v>40829</v>
      </c>
      <c r="B1383">
        <v>9755</v>
      </c>
      <c r="C1383" s="10">
        <f t="shared" si="21"/>
        <v>49</v>
      </c>
      <c r="D1383">
        <f>IF(Tabela1[[#This Row],[ilosc wody]]&gt;10000,D1382+1,0)</f>
        <v>0</v>
      </c>
    </row>
    <row r="1384" spans="1:4" x14ac:dyDescent="0.25">
      <c r="A1384" s="1">
        <v>40830</v>
      </c>
      <c r="B1384">
        <v>9567</v>
      </c>
      <c r="C1384" s="10">
        <f t="shared" si="21"/>
        <v>49</v>
      </c>
      <c r="D1384">
        <f>IF(Tabela1[[#This Row],[ilosc wody]]&gt;10000,D1383+1,0)</f>
        <v>0</v>
      </c>
    </row>
    <row r="1385" spans="1:4" x14ac:dyDescent="0.25">
      <c r="A1385" s="1">
        <v>40831</v>
      </c>
      <c r="B1385">
        <v>9320</v>
      </c>
      <c r="C1385" s="10">
        <f t="shared" si="21"/>
        <v>49</v>
      </c>
      <c r="D1385">
        <f>IF(Tabela1[[#This Row],[ilosc wody]]&gt;10000,D1384+1,0)</f>
        <v>0</v>
      </c>
    </row>
    <row r="1386" spans="1:4" x14ac:dyDescent="0.25">
      <c r="A1386" s="1">
        <v>40832</v>
      </c>
      <c r="B1386">
        <v>10124</v>
      </c>
      <c r="C1386" s="10">
        <f t="shared" si="21"/>
        <v>49</v>
      </c>
      <c r="D1386">
        <f>IF(Tabela1[[#This Row],[ilosc wody]]&gt;10000,D1385+1,0)</f>
        <v>1</v>
      </c>
    </row>
    <row r="1387" spans="1:4" x14ac:dyDescent="0.25">
      <c r="A1387" s="1">
        <v>40833</v>
      </c>
      <c r="B1387">
        <v>10587</v>
      </c>
      <c r="C1387" s="10">
        <f t="shared" si="21"/>
        <v>49</v>
      </c>
      <c r="D1387">
        <f>IF(Tabela1[[#This Row],[ilosc wody]]&gt;10000,D1386+1,0)</f>
        <v>2</v>
      </c>
    </row>
    <row r="1388" spans="1:4" x14ac:dyDescent="0.25">
      <c r="A1388" s="1">
        <v>40834</v>
      </c>
      <c r="B1388">
        <v>8591</v>
      </c>
      <c r="C1388" s="10">
        <f t="shared" si="21"/>
        <v>49</v>
      </c>
      <c r="D1388">
        <f>IF(Tabela1[[#This Row],[ilosc wody]]&gt;10000,D1387+1,0)</f>
        <v>0</v>
      </c>
    </row>
    <row r="1389" spans="1:4" x14ac:dyDescent="0.25">
      <c r="A1389" s="1">
        <v>40835</v>
      </c>
      <c r="B1389">
        <v>11023</v>
      </c>
      <c r="C1389" s="10">
        <f t="shared" si="21"/>
        <v>49</v>
      </c>
      <c r="D1389">
        <f>IF(Tabela1[[#This Row],[ilosc wody]]&gt;10000,D1388+1,0)</f>
        <v>1</v>
      </c>
    </row>
    <row r="1390" spans="1:4" x14ac:dyDescent="0.25">
      <c r="A1390" s="1">
        <v>40836</v>
      </c>
      <c r="B1390">
        <v>10550</v>
      </c>
      <c r="C1390" s="10">
        <f t="shared" si="21"/>
        <v>49</v>
      </c>
      <c r="D1390">
        <f>IF(Tabela1[[#This Row],[ilosc wody]]&gt;10000,D1389+1,0)</f>
        <v>2</v>
      </c>
    </row>
    <row r="1391" spans="1:4" x14ac:dyDescent="0.25">
      <c r="A1391" s="1">
        <v>40837</v>
      </c>
      <c r="B1391">
        <v>11081</v>
      </c>
      <c r="C1391" s="10">
        <f t="shared" si="21"/>
        <v>49</v>
      </c>
      <c r="D1391">
        <f>IF(Tabela1[[#This Row],[ilosc wody]]&gt;10000,D1390+1,0)</f>
        <v>3</v>
      </c>
    </row>
    <row r="1392" spans="1:4" x14ac:dyDescent="0.25">
      <c r="A1392" s="1">
        <v>40838</v>
      </c>
      <c r="B1392">
        <v>10436</v>
      </c>
      <c r="C1392" s="10">
        <f t="shared" si="21"/>
        <v>49</v>
      </c>
      <c r="D1392">
        <f>IF(Tabela1[[#This Row],[ilosc wody]]&gt;10000,D1391+1,0)</f>
        <v>4</v>
      </c>
    </row>
    <row r="1393" spans="1:4" x14ac:dyDescent="0.25">
      <c r="A1393" s="1">
        <v>40839</v>
      </c>
      <c r="B1393">
        <v>10309</v>
      </c>
      <c r="C1393" s="10">
        <f t="shared" si="21"/>
        <v>49</v>
      </c>
      <c r="D1393">
        <f>IF(Tabela1[[#This Row],[ilosc wody]]&gt;10000,D1392+1,0)</f>
        <v>5</v>
      </c>
    </row>
    <row r="1394" spans="1:4" x14ac:dyDescent="0.25">
      <c r="A1394" s="1">
        <v>40840</v>
      </c>
      <c r="B1394">
        <v>11063</v>
      </c>
      <c r="C1394" s="10">
        <f t="shared" si="21"/>
        <v>49</v>
      </c>
      <c r="D1394">
        <f>IF(Tabela1[[#This Row],[ilosc wody]]&gt;10000,D1393+1,0)</f>
        <v>6</v>
      </c>
    </row>
    <row r="1395" spans="1:4" x14ac:dyDescent="0.25">
      <c r="A1395" s="1">
        <v>40841</v>
      </c>
      <c r="B1395">
        <v>10156</v>
      </c>
      <c r="C1395" s="10">
        <f t="shared" si="21"/>
        <v>49</v>
      </c>
      <c r="D1395">
        <f>IF(Tabela1[[#This Row],[ilosc wody]]&gt;10000,D1394+1,0)</f>
        <v>7</v>
      </c>
    </row>
    <row r="1396" spans="1:4" x14ac:dyDescent="0.25">
      <c r="A1396" s="1">
        <v>40842</v>
      </c>
      <c r="B1396">
        <v>10032</v>
      </c>
      <c r="C1396" s="10">
        <f t="shared" si="21"/>
        <v>49</v>
      </c>
      <c r="D1396">
        <f>IF(Tabela1[[#This Row],[ilosc wody]]&gt;10000,D1395+1,0)</f>
        <v>8</v>
      </c>
    </row>
    <row r="1397" spans="1:4" x14ac:dyDescent="0.25">
      <c r="A1397" s="1">
        <v>40843</v>
      </c>
      <c r="B1397">
        <v>9961</v>
      </c>
      <c r="C1397" s="10">
        <f t="shared" si="21"/>
        <v>49</v>
      </c>
      <c r="D1397">
        <f>IF(Tabela1[[#This Row],[ilosc wody]]&gt;10000,D1396+1,0)</f>
        <v>0</v>
      </c>
    </row>
    <row r="1398" spans="1:4" x14ac:dyDescent="0.25">
      <c r="A1398" s="1">
        <v>40844</v>
      </c>
      <c r="B1398">
        <v>10651</v>
      </c>
      <c r="C1398" s="10">
        <f t="shared" si="21"/>
        <v>49</v>
      </c>
      <c r="D1398">
        <f>IF(Tabela1[[#This Row],[ilosc wody]]&gt;10000,D1397+1,0)</f>
        <v>1</v>
      </c>
    </row>
    <row r="1399" spans="1:4" x14ac:dyDescent="0.25">
      <c r="A1399" s="1">
        <v>40845</v>
      </c>
      <c r="B1399">
        <v>10412</v>
      </c>
      <c r="C1399" s="10">
        <f t="shared" si="21"/>
        <v>49</v>
      </c>
      <c r="D1399">
        <f>IF(Tabela1[[#This Row],[ilosc wody]]&gt;10000,D1398+1,0)</f>
        <v>2</v>
      </c>
    </row>
    <row r="1400" spans="1:4" x14ac:dyDescent="0.25">
      <c r="A1400" s="1">
        <v>40846</v>
      </c>
      <c r="B1400">
        <v>12434</v>
      </c>
      <c r="C1400" s="10">
        <f t="shared" si="21"/>
        <v>49</v>
      </c>
      <c r="D1400">
        <f>IF(Tabela1[[#This Row],[ilosc wody]]&gt;10000,D1399+1,0)</f>
        <v>3</v>
      </c>
    </row>
    <row r="1401" spans="1:4" x14ac:dyDescent="0.25">
      <c r="A1401" s="1">
        <v>40847</v>
      </c>
      <c r="B1401">
        <v>11268</v>
      </c>
      <c r="C1401" s="10">
        <f t="shared" si="21"/>
        <v>49</v>
      </c>
      <c r="D1401">
        <f>IF(Tabela1[[#This Row],[ilosc wody]]&gt;10000,D1400+1,0)</f>
        <v>4</v>
      </c>
    </row>
    <row r="1402" spans="1:4" x14ac:dyDescent="0.25">
      <c r="A1402" s="1">
        <v>40848</v>
      </c>
      <c r="B1402">
        <v>10210</v>
      </c>
      <c r="C1402" s="10">
        <f t="shared" si="21"/>
        <v>49</v>
      </c>
      <c r="D1402">
        <f>IF(Tabela1[[#This Row],[ilosc wody]]&gt;10000,D1401+1,0)</f>
        <v>5</v>
      </c>
    </row>
    <row r="1403" spans="1:4" x14ac:dyDescent="0.25">
      <c r="A1403" s="1">
        <v>40849</v>
      </c>
      <c r="B1403">
        <v>11124</v>
      </c>
      <c r="C1403" s="10">
        <f t="shared" si="21"/>
        <v>49</v>
      </c>
      <c r="D1403">
        <f>IF(Tabela1[[#This Row],[ilosc wody]]&gt;10000,D1402+1,0)</f>
        <v>6</v>
      </c>
    </row>
    <row r="1404" spans="1:4" x14ac:dyDescent="0.25">
      <c r="A1404" s="1">
        <v>40850</v>
      </c>
      <c r="B1404">
        <v>10832</v>
      </c>
      <c r="C1404" s="10">
        <f t="shared" si="21"/>
        <v>49</v>
      </c>
      <c r="D1404">
        <f>IF(Tabela1[[#This Row],[ilosc wody]]&gt;10000,D1403+1,0)</f>
        <v>7</v>
      </c>
    </row>
    <row r="1405" spans="1:4" x14ac:dyDescent="0.25">
      <c r="A1405" s="1">
        <v>40851</v>
      </c>
      <c r="B1405">
        <v>12523</v>
      </c>
      <c r="C1405" s="10">
        <f t="shared" si="21"/>
        <v>49</v>
      </c>
      <c r="D1405">
        <f>IF(Tabela1[[#This Row],[ilosc wody]]&gt;10000,D1404+1,0)</f>
        <v>8</v>
      </c>
    </row>
    <row r="1406" spans="1:4" x14ac:dyDescent="0.25">
      <c r="A1406" s="1">
        <v>40852</v>
      </c>
      <c r="B1406">
        <v>11658</v>
      </c>
      <c r="C1406" s="10">
        <f t="shared" si="21"/>
        <v>49</v>
      </c>
      <c r="D1406">
        <f>IF(Tabela1[[#This Row],[ilosc wody]]&gt;10000,D1405+1,0)</f>
        <v>9</v>
      </c>
    </row>
    <row r="1407" spans="1:4" x14ac:dyDescent="0.25">
      <c r="A1407" s="1">
        <v>40853</v>
      </c>
      <c r="B1407">
        <v>11608</v>
      </c>
      <c r="C1407" s="10">
        <f t="shared" si="21"/>
        <v>49</v>
      </c>
      <c r="D1407">
        <f>IF(Tabela1[[#This Row],[ilosc wody]]&gt;10000,D1406+1,0)</f>
        <v>10</v>
      </c>
    </row>
    <row r="1408" spans="1:4" x14ac:dyDescent="0.25">
      <c r="A1408" s="1">
        <v>40854</v>
      </c>
      <c r="B1408">
        <v>12754</v>
      </c>
      <c r="C1408" s="10">
        <f t="shared" si="21"/>
        <v>49</v>
      </c>
      <c r="D1408">
        <f>IF(Tabela1[[#This Row],[ilosc wody]]&gt;10000,D1407+1,0)</f>
        <v>11</v>
      </c>
    </row>
    <row r="1409" spans="1:4" x14ac:dyDescent="0.25">
      <c r="A1409" s="1">
        <v>40855</v>
      </c>
      <c r="B1409">
        <v>12795</v>
      </c>
      <c r="C1409" s="10">
        <f t="shared" si="21"/>
        <v>49</v>
      </c>
      <c r="D1409">
        <f>IF(Tabela1[[#This Row],[ilosc wody]]&gt;10000,D1408+1,0)</f>
        <v>12</v>
      </c>
    </row>
    <row r="1410" spans="1:4" x14ac:dyDescent="0.25">
      <c r="A1410" s="1">
        <v>40856</v>
      </c>
      <c r="B1410">
        <v>12521</v>
      </c>
      <c r="C1410" s="10">
        <f t="shared" si="21"/>
        <v>49</v>
      </c>
      <c r="D1410">
        <f>IF(Tabela1[[#This Row],[ilosc wody]]&gt;10000,D1409+1,0)</f>
        <v>13</v>
      </c>
    </row>
    <row r="1411" spans="1:4" x14ac:dyDescent="0.25">
      <c r="A1411" s="1">
        <v>40857</v>
      </c>
      <c r="B1411">
        <v>12676</v>
      </c>
      <c r="C1411" s="10">
        <f t="shared" si="21"/>
        <v>49</v>
      </c>
      <c r="D1411">
        <f>IF(Tabela1[[#This Row],[ilosc wody]]&gt;10000,D1410+1,0)</f>
        <v>14</v>
      </c>
    </row>
    <row r="1412" spans="1:4" x14ac:dyDescent="0.25">
      <c r="A1412" s="1">
        <v>40858</v>
      </c>
      <c r="B1412">
        <v>13250</v>
      </c>
      <c r="C1412" s="10">
        <f t="shared" ref="C1412:C1475" si="22">ROUNDUP(IF(C1411&gt;1000000,1000000,C1411)*0.98,0)</f>
        <v>49</v>
      </c>
      <c r="D1412">
        <f>IF(Tabela1[[#This Row],[ilosc wody]]&gt;10000,D1411+1,0)</f>
        <v>15</v>
      </c>
    </row>
    <row r="1413" spans="1:4" x14ac:dyDescent="0.25">
      <c r="A1413" s="1">
        <v>40859</v>
      </c>
      <c r="B1413">
        <v>11623</v>
      </c>
      <c r="C1413" s="10">
        <f t="shared" si="22"/>
        <v>49</v>
      </c>
      <c r="D1413">
        <f>IF(Tabela1[[#This Row],[ilosc wody]]&gt;10000,D1412+1,0)</f>
        <v>16</v>
      </c>
    </row>
    <row r="1414" spans="1:4" x14ac:dyDescent="0.25">
      <c r="A1414" s="1">
        <v>40860</v>
      </c>
      <c r="B1414">
        <v>13758</v>
      </c>
      <c r="C1414" s="10">
        <f t="shared" si="22"/>
        <v>49</v>
      </c>
      <c r="D1414">
        <f>IF(Tabela1[[#This Row],[ilosc wody]]&gt;10000,D1413+1,0)</f>
        <v>17</v>
      </c>
    </row>
    <row r="1415" spans="1:4" x14ac:dyDescent="0.25">
      <c r="A1415" s="1">
        <v>40861</v>
      </c>
      <c r="B1415">
        <v>11698</v>
      </c>
      <c r="C1415" s="10">
        <f t="shared" si="22"/>
        <v>49</v>
      </c>
      <c r="D1415">
        <f>IF(Tabela1[[#This Row],[ilosc wody]]&gt;10000,D1414+1,0)</f>
        <v>18</v>
      </c>
    </row>
    <row r="1416" spans="1:4" x14ac:dyDescent="0.25">
      <c r="A1416" s="1">
        <v>40862</v>
      </c>
      <c r="B1416">
        <v>12026</v>
      </c>
      <c r="C1416" s="10">
        <f t="shared" si="22"/>
        <v>49</v>
      </c>
      <c r="D1416">
        <f>IF(Tabela1[[#This Row],[ilosc wody]]&gt;10000,D1415+1,0)</f>
        <v>19</v>
      </c>
    </row>
    <row r="1417" spans="1:4" x14ac:dyDescent="0.25">
      <c r="A1417" s="1">
        <v>40863</v>
      </c>
      <c r="B1417">
        <v>10541</v>
      </c>
      <c r="C1417" s="10">
        <f t="shared" si="22"/>
        <v>49</v>
      </c>
      <c r="D1417">
        <f>IF(Tabela1[[#This Row],[ilosc wody]]&gt;10000,D1416+1,0)</f>
        <v>20</v>
      </c>
    </row>
    <row r="1418" spans="1:4" x14ac:dyDescent="0.25">
      <c r="A1418" s="1">
        <v>40864</v>
      </c>
      <c r="B1418">
        <v>10610</v>
      </c>
      <c r="C1418" s="10">
        <f t="shared" si="22"/>
        <v>49</v>
      </c>
      <c r="D1418">
        <f>IF(Tabela1[[#This Row],[ilosc wody]]&gt;10000,D1417+1,0)</f>
        <v>21</v>
      </c>
    </row>
    <row r="1419" spans="1:4" x14ac:dyDescent="0.25">
      <c r="A1419" s="1">
        <v>40865</v>
      </c>
      <c r="B1419">
        <v>12307</v>
      </c>
      <c r="C1419" s="10">
        <f t="shared" si="22"/>
        <v>49</v>
      </c>
      <c r="D1419">
        <f>IF(Tabela1[[#This Row],[ilosc wody]]&gt;10000,D1418+1,0)</f>
        <v>22</v>
      </c>
    </row>
    <row r="1420" spans="1:4" x14ac:dyDescent="0.25">
      <c r="A1420" s="1">
        <v>40866</v>
      </c>
      <c r="B1420">
        <v>11115</v>
      </c>
      <c r="C1420" s="10">
        <f t="shared" si="22"/>
        <v>49</v>
      </c>
      <c r="D1420">
        <f>IF(Tabela1[[#This Row],[ilosc wody]]&gt;10000,D1419+1,0)</f>
        <v>23</v>
      </c>
    </row>
    <row r="1421" spans="1:4" x14ac:dyDescent="0.25">
      <c r="A1421" s="1">
        <v>40867</v>
      </c>
      <c r="B1421">
        <v>10544</v>
      </c>
      <c r="C1421" s="10">
        <f t="shared" si="22"/>
        <v>49</v>
      </c>
      <c r="D1421">
        <f>IF(Tabela1[[#This Row],[ilosc wody]]&gt;10000,D1420+1,0)</f>
        <v>24</v>
      </c>
    </row>
    <row r="1422" spans="1:4" x14ac:dyDescent="0.25">
      <c r="A1422" s="1">
        <v>40868</v>
      </c>
      <c r="B1422">
        <v>10626</v>
      </c>
      <c r="C1422" s="10">
        <f t="shared" si="22"/>
        <v>49</v>
      </c>
      <c r="D1422">
        <f>IF(Tabela1[[#This Row],[ilosc wody]]&gt;10000,D1421+1,0)</f>
        <v>25</v>
      </c>
    </row>
    <row r="1423" spans="1:4" x14ac:dyDescent="0.25">
      <c r="A1423" s="1">
        <v>40869</v>
      </c>
      <c r="B1423">
        <v>10969</v>
      </c>
      <c r="C1423" s="10">
        <f t="shared" si="22"/>
        <v>49</v>
      </c>
      <c r="D1423">
        <f>IF(Tabela1[[#This Row],[ilosc wody]]&gt;10000,D1422+1,0)</f>
        <v>26</v>
      </c>
    </row>
    <row r="1424" spans="1:4" x14ac:dyDescent="0.25">
      <c r="A1424" s="1">
        <v>40870</v>
      </c>
      <c r="B1424">
        <v>8539</v>
      </c>
      <c r="C1424" s="10">
        <f t="shared" si="22"/>
        <v>49</v>
      </c>
      <c r="D1424">
        <f>IF(Tabela1[[#This Row],[ilosc wody]]&gt;10000,D1423+1,0)</f>
        <v>0</v>
      </c>
    </row>
    <row r="1425" spans="1:4" x14ac:dyDescent="0.25">
      <c r="A1425" s="1">
        <v>40871</v>
      </c>
      <c r="B1425">
        <v>9643</v>
      </c>
      <c r="C1425" s="10">
        <f t="shared" si="22"/>
        <v>49</v>
      </c>
      <c r="D1425">
        <f>IF(Tabela1[[#This Row],[ilosc wody]]&gt;10000,D1424+1,0)</f>
        <v>0</v>
      </c>
    </row>
    <row r="1426" spans="1:4" x14ac:dyDescent="0.25">
      <c r="A1426" s="1">
        <v>40872</v>
      </c>
      <c r="B1426">
        <v>7850</v>
      </c>
      <c r="C1426" s="10">
        <f t="shared" si="22"/>
        <v>49</v>
      </c>
      <c r="D1426">
        <f>IF(Tabela1[[#This Row],[ilosc wody]]&gt;10000,D1425+1,0)</f>
        <v>0</v>
      </c>
    </row>
    <row r="1427" spans="1:4" x14ac:dyDescent="0.25">
      <c r="A1427" s="1">
        <v>40873</v>
      </c>
      <c r="B1427">
        <v>9779</v>
      </c>
      <c r="C1427" s="10">
        <f t="shared" si="22"/>
        <v>49</v>
      </c>
      <c r="D1427">
        <f>IF(Tabela1[[#This Row],[ilosc wody]]&gt;10000,D1426+1,0)</f>
        <v>0</v>
      </c>
    </row>
    <row r="1428" spans="1:4" x14ac:dyDescent="0.25">
      <c r="A1428" s="1">
        <v>40874</v>
      </c>
      <c r="B1428">
        <v>9711</v>
      </c>
      <c r="C1428" s="10">
        <f t="shared" si="22"/>
        <v>49</v>
      </c>
      <c r="D1428">
        <f>IF(Tabela1[[#This Row],[ilosc wody]]&gt;10000,D1427+1,0)</f>
        <v>0</v>
      </c>
    </row>
    <row r="1429" spans="1:4" x14ac:dyDescent="0.25">
      <c r="A1429" s="1">
        <v>40875</v>
      </c>
      <c r="B1429">
        <v>7875</v>
      </c>
      <c r="C1429" s="10">
        <f t="shared" si="22"/>
        <v>49</v>
      </c>
      <c r="D1429">
        <f>IF(Tabela1[[#This Row],[ilosc wody]]&gt;10000,D1428+1,0)</f>
        <v>0</v>
      </c>
    </row>
    <row r="1430" spans="1:4" x14ac:dyDescent="0.25">
      <c r="A1430" s="1">
        <v>40876</v>
      </c>
      <c r="B1430">
        <v>9667</v>
      </c>
      <c r="C1430" s="10">
        <f t="shared" si="22"/>
        <v>49</v>
      </c>
      <c r="D1430">
        <f>IF(Tabela1[[#This Row],[ilosc wody]]&gt;10000,D1429+1,0)</f>
        <v>0</v>
      </c>
    </row>
    <row r="1431" spans="1:4" x14ac:dyDescent="0.25">
      <c r="A1431" s="1">
        <v>40877</v>
      </c>
      <c r="B1431">
        <v>8822</v>
      </c>
      <c r="C1431" s="10">
        <f t="shared" si="22"/>
        <v>49</v>
      </c>
      <c r="D1431">
        <f>IF(Tabela1[[#This Row],[ilosc wody]]&gt;10000,D1430+1,0)</f>
        <v>0</v>
      </c>
    </row>
    <row r="1432" spans="1:4" x14ac:dyDescent="0.25">
      <c r="A1432" s="1">
        <v>40878</v>
      </c>
      <c r="B1432">
        <v>8344</v>
      </c>
      <c r="C1432" s="10">
        <f t="shared" si="22"/>
        <v>49</v>
      </c>
      <c r="D1432">
        <f>IF(Tabela1[[#This Row],[ilosc wody]]&gt;10000,D1431+1,0)</f>
        <v>0</v>
      </c>
    </row>
    <row r="1433" spans="1:4" x14ac:dyDescent="0.25">
      <c r="A1433" s="1">
        <v>40879</v>
      </c>
      <c r="B1433">
        <v>9731</v>
      </c>
      <c r="C1433" s="10">
        <f t="shared" si="22"/>
        <v>49</v>
      </c>
      <c r="D1433">
        <f>IF(Tabela1[[#This Row],[ilosc wody]]&gt;10000,D1432+1,0)</f>
        <v>0</v>
      </c>
    </row>
    <row r="1434" spans="1:4" x14ac:dyDescent="0.25">
      <c r="A1434" s="1">
        <v>40880</v>
      </c>
      <c r="B1434">
        <v>10400</v>
      </c>
      <c r="C1434" s="10">
        <f t="shared" si="22"/>
        <v>49</v>
      </c>
      <c r="D1434">
        <f>IF(Tabela1[[#This Row],[ilosc wody]]&gt;10000,D1433+1,0)</f>
        <v>1</v>
      </c>
    </row>
    <row r="1435" spans="1:4" x14ac:dyDescent="0.25">
      <c r="A1435" s="1">
        <v>40881</v>
      </c>
      <c r="B1435">
        <v>8007</v>
      </c>
      <c r="C1435" s="10">
        <f t="shared" si="22"/>
        <v>49</v>
      </c>
      <c r="D1435">
        <f>IF(Tabela1[[#This Row],[ilosc wody]]&gt;10000,D1434+1,0)</f>
        <v>0</v>
      </c>
    </row>
    <row r="1436" spans="1:4" x14ac:dyDescent="0.25">
      <c r="A1436" s="1">
        <v>40882</v>
      </c>
      <c r="B1436">
        <v>7931</v>
      </c>
      <c r="C1436" s="10">
        <f t="shared" si="22"/>
        <v>49</v>
      </c>
      <c r="D1436">
        <f>IF(Tabela1[[#This Row],[ilosc wody]]&gt;10000,D1435+1,0)</f>
        <v>0</v>
      </c>
    </row>
    <row r="1437" spans="1:4" x14ac:dyDescent="0.25">
      <c r="A1437" s="1">
        <v>40883</v>
      </c>
      <c r="B1437">
        <v>8222</v>
      </c>
      <c r="C1437" s="10">
        <f t="shared" si="22"/>
        <v>49</v>
      </c>
      <c r="D1437">
        <f>IF(Tabela1[[#This Row],[ilosc wody]]&gt;10000,D1436+1,0)</f>
        <v>0</v>
      </c>
    </row>
    <row r="1438" spans="1:4" x14ac:dyDescent="0.25">
      <c r="A1438" s="1">
        <v>40884</v>
      </c>
      <c r="B1438">
        <v>10282</v>
      </c>
      <c r="C1438" s="10">
        <f t="shared" si="22"/>
        <v>49</v>
      </c>
      <c r="D1438">
        <f>IF(Tabela1[[#This Row],[ilosc wody]]&gt;10000,D1437+1,0)</f>
        <v>1</v>
      </c>
    </row>
    <row r="1439" spans="1:4" x14ac:dyDescent="0.25">
      <c r="A1439" s="1">
        <v>40885</v>
      </c>
      <c r="B1439">
        <v>7768</v>
      </c>
      <c r="C1439" s="10">
        <f t="shared" si="22"/>
        <v>49</v>
      </c>
      <c r="D1439">
        <f>IF(Tabela1[[#This Row],[ilosc wody]]&gt;10000,D1438+1,0)</f>
        <v>0</v>
      </c>
    </row>
    <row r="1440" spans="1:4" x14ac:dyDescent="0.25">
      <c r="A1440" s="1">
        <v>40886</v>
      </c>
      <c r="B1440">
        <v>7229</v>
      </c>
      <c r="C1440" s="10">
        <f t="shared" si="22"/>
        <v>49</v>
      </c>
      <c r="D1440">
        <f>IF(Tabela1[[#This Row],[ilosc wody]]&gt;10000,D1439+1,0)</f>
        <v>0</v>
      </c>
    </row>
    <row r="1441" spans="1:4" x14ac:dyDescent="0.25">
      <c r="A1441" s="1">
        <v>40887</v>
      </c>
      <c r="B1441">
        <v>6801</v>
      </c>
      <c r="C1441" s="10">
        <f t="shared" si="22"/>
        <v>49</v>
      </c>
      <c r="D1441">
        <f>IF(Tabela1[[#This Row],[ilosc wody]]&gt;10000,D1440+1,0)</f>
        <v>0</v>
      </c>
    </row>
    <row r="1442" spans="1:4" x14ac:dyDescent="0.25">
      <c r="A1442" s="1">
        <v>40888</v>
      </c>
      <c r="B1442">
        <v>6672</v>
      </c>
      <c r="C1442" s="10">
        <f t="shared" si="22"/>
        <v>49</v>
      </c>
      <c r="D1442">
        <f>IF(Tabela1[[#This Row],[ilosc wody]]&gt;10000,D1441+1,0)</f>
        <v>0</v>
      </c>
    </row>
    <row r="1443" spans="1:4" x14ac:dyDescent="0.25">
      <c r="A1443" s="1">
        <v>40889</v>
      </c>
      <c r="B1443">
        <v>8412</v>
      </c>
      <c r="C1443" s="10">
        <f t="shared" si="22"/>
        <v>49</v>
      </c>
      <c r="D1443">
        <f>IF(Tabela1[[#This Row],[ilosc wody]]&gt;10000,D1442+1,0)</f>
        <v>0</v>
      </c>
    </row>
    <row r="1444" spans="1:4" x14ac:dyDescent="0.25">
      <c r="A1444" s="1">
        <v>40890</v>
      </c>
      <c r="B1444">
        <v>5853</v>
      </c>
      <c r="C1444" s="10">
        <f t="shared" si="22"/>
        <v>49</v>
      </c>
      <c r="D1444">
        <f>IF(Tabela1[[#This Row],[ilosc wody]]&gt;10000,D1443+1,0)</f>
        <v>0</v>
      </c>
    </row>
    <row r="1445" spans="1:4" x14ac:dyDescent="0.25">
      <c r="A1445" s="1">
        <v>40891</v>
      </c>
      <c r="B1445">
        <v>5153</v>
      </c>
      <c r="C1445" s="10">
        <f t="shared" si="22"/>
        <v>49</v>
      </c>
      <c r="D1445">
        <f>IF(Tabela1[[#This Row],[ilosc wody]]&gt;10000,D1444+1,0)</f>
        <v>0</v>
      </c>
    </row>
    <row r="1446" spans="1:4" x14ac:dyDescent="0.25">
      <c r="A1446" s="1">
        <v>40892</v>
      </c>
      <c r="B1446">
        <v>5494</v>
      </c>
      <c r="C1446" s="10">
        <f t="shared" si="22"/>
        <v>49</v>
      </c>
      <c r="D1446">
        <f>IF(Tabela1[[#This Row],[ilosc wody]]&gt;10000,D1445+1,0)</f>
        <v>0</v>
      </c>
    </row>
    <row r="1447" spans="1:4" x14ac:dyDescent="0.25">
      <c r="A1447" s="1">
        <v>40893</v>
      </c>
      <c r="B1447">
        <v>4087</v>
      </c>
      <c r="C1447" s="10">
        <f t="shared" si="22"/>
        <v>49</v>
      </c>
      <c r="D1447">
        <f>IF(Tabela1[[#This Row],[ilosc wody]]&gt;10000,D1446+1,0)</f>
        <v>0</v>
      </c>
    </row>
    <row r="1448" spans="1:4" x14ac:dyDescent="0.25">
      <c r="A1448" s="1">
        <v>40894</v>
      </c>
      <c r="B1448">
        <v>3984</v>
      </c>
      <c r="C1448" s="10">
        <f t="shared" si="22"/>
        <v>49</v>
      </c>
      <c r="D1448">
        <f>IF(Tabela1[[#This Row],[ilosc wody]]&gt;10000,D1447+1,0)</f>
        <v>0</v>
      </c>
    </row>
    <row r="1449" spans="1:4" x14ac:dyDescent="0.25">
      <c r="A1449" s="1">
        <v>40895</v>
      </c>
      <c r="B1449">
        <v>6048</v>
      </c>
      <c r="C1449" s="10">
        <f t="shared" si="22"/>
        <v>49</v>
      </c>
      <c r="D1449">
        <f>IF(Tabela1[[#This Row],[ilosc wody]]&gt;10000,D1448+1,0)</f>
        <v>0</v>
      </c>
    </row>
    <row r="1450" spans="1:4" x14ac:dyDescent="0.25">
      <c r="A1450" s="1">
        <v>40896</v>
      </c>
      <c r="B1450">
        <v>5147</v>
      </c>
      <c r="C1450" s="10">
        <f t="shared" si="22"/>
        <v>49</v>
      </c>
      <c r="D1450">
        <f>IF(Tabela1[[#This Row],[ilosc wody]]&gt;10000,D1449+1,0)</f>
        <v>0</v>
      </c>
    </row>
    <row r="1451" spans="1:4" x14ac:dyDescent="0.25">
      <c r="A1451" s="1">
        <v>40897</v>
      </c>
      <c r="B1451">
        <v>4537</v>
      </c>
      <c r="C1451" s="10">
        <f t="shared" si="22"/>
        <v>49</v>
      </c>
      <c r="D1451">
        <f>IF(Tabela1[[#This Row],[ilosc wody]]&gt;10000,D1450+1,0)</f>
        <v>0</v>
      </c>
    </row>
    <row r="1452" spans="1:4" x14ac:dyDescent="0.25">
      <c r="A1452" s="1">
        <v>40898</v>
      </c>
      <c r="B1452">
        <v>4835</v>
      </c>
      <c r="C1452" s="10">
        <f t="shared" si="22"/>
        <v>49</v>
      </c>
      <c r="D1452">
        <f>IF(Tabela1[[#This Row],[ilosc wody]]&gt;10000,D1451+1,0)</f>
        <v>0</v>
      </c>
    </row>
    <row r="1453" spans="1:4" x14ac:dyDescent="0.25">
      <c r="A1453" s="1">
        <v>40899</v>
      </c>
      <c r="B1453">
        <v>5099</v>
      </c>
      <c r="C1453" s="10">
        <f t="shared" si="22"/>
        <v>49</v>
      </c>
      <c r="D1453">
        <f>IF(Tabela1[[#This Row],[ilosc wody]]&gt;10000,D1452+1,0)</f>
        <v>0</v>
      </c>
    </row>
    <row r="1454" spans="1:4" x14ac:dyDescent="0.25">
      <c r="A1454" s="1">
        <v>40900</v>
      </c>
      <c r="B1454">
        <v>3392</v>
      </c>
      <c r="C1454" s="10">
        <f t="shared" si="22"/>
        <v>49</v>
      </c>
      <c r="D1454">
        <f>IF(Tabela1[[#This Row],[ilosc wody]]&gt;10000,D1453+1,0)</f>
        <v>0</v>
      </c>
    </row>
    <row r="1455" spans="1:4" x14ac:dyDescent="0.25">
      <c r="A1455" s="1">
        <v>40901</v>
      </c>
      <c r="B1455">
        <v>3323</v>
      </c>
      <c r="C1455" s="10">
        <f t="shared" si="22"/>
        <v>49</v>
      </c>
      <c r="D1455">
        <f>IF(Tabela1[[#This Row],[ilosc wody]]&gt;10000,D1454+1,0)</f>
        <v>0</v>
      </c>
    </row>
    <row r="1456" spans="1:4" x14ac:dyDescent="0.25">
      <c r="A1456" s="1">
        <v>40902</v>
      </c>
      <c r="B1456">
        <v>4043</v>
      </c>
      <c r="C1456" s="10">
        <f t="shared" si="22"/>
        <v>49</v>
      </c>
      <c r="D1456">
        <f>IF(Tabela1[[#This Row],[ilosc wody]]&gt;10000,D1455+1,0)</f>
        <v>0</v>
      </c>
    </row>
    <row r="1457" spans="1:4" x14ac:dyDescent="0.25">
      <c r="A1457" s="1">
        <v>40903</v>
      </c>
      <c r="B1457">
        <v>4087</v>
      </c>
      <c r="C1457" s="10">
        <f t="shared" si="22"/>
        <v>49</v>
      </c>
      <c r="D1457">
        <f>IF(Tabela1[[#This Row],[ilosc wody]]&gt;10000,D1456+1,0)</f>
        <v>0</v>
      </c>
    </row>
    <row r="1458" spans="1:4" x14ac:dyDescent="0.25">
      <c r="A1458" s="1">
        <v>40904</v>
      </c>
      <c r="B1458">
        <v>3321</v>
      </c>
      <c r="C1458" s="10">
        <f t="shared" si="22"/>
        <v>49</v>
      </c>
      <c r="D1458">
        <f>IF(Tabela1[[#This Row],[ilosc wody]]&gt;10000,D1457+1,0)</f>
        <v>0</v>
      </c>
    </row>
    <row r="1459" spans="1:4" x14ac:dyDescent="0.25">
      <c r="A1459" s="1">
        <v>40905</v>
      </c>
      <c r="B1459">
        <v>4324</v>
      </c>
      <c r="C1459" s="10">
        <f t="shared" si="22"/>
        <v>49</v>
      </c>
      <c r="D1459">
        <f>IF(Tabela1[[#This Row],[ilosc wody]]&gt;10000,D1458+1,0)</f>
        <v>0</v>
      </c>
    </row>
    <row r="1460" spans="1:4" x14ac:dyDescent="0.25">
      <c r="A1460" s="1">
        <v>40906</v>
      </c>
      <c r="B1460">
        <v>4609</v>
      </c>
      <c r="C1460" s="10">
        <f t="shared" si="22"/>
        <v>49</v>
      </c>
      <c r="D1460">
        <f>IF(Tabela1[[#This Row],[ilosc wody]]&gt;10000,D1459+1,0)</f>
        <v>0</v>
      </c>
    </row>
    <row r="1461" spans="1:4" x14ac:dyDescent="0.25">
      <c r="A1461" s="1">
        <v>40907</v>
      </c>
      <c r="B1461">
        <v>3740</v>
      </c>
      <c r="C1461" s="10">
        <f t="shared" si="22"/>
        <v>49</v>
      </c>
      <c r="D1461">
        <f>IF(Tabela1[[#This Row],[ilosc wody]]&gt;10000,D1460+1,0)</f>
        <v>0</v>
      </c>
    </row>
    <row r="1462" spans="1:4" x14ac:dyDescent="0.25">
      <c r="A1462" s="1">
        <v>40908</v>
      </c>
      <c r="B1462">
        <v>3904</v>
      </c>
      <c r="C1462" s="10">
        <f t="shared" si="22"/>
        <v>49</v>
      </c>
      <c r="D1462">
        <f>IF(Tabela1[[#This Row],[ilosc wody]]&gt;10000,D1461+1,0)</f>
        <v>0</v>
      </c>
    </row>
    <row r="1463" spans="1:4" x14ac:dyDescent="0.25">
      <c r="A1463" s="1">
        <v>40909</v>
      </c>
      <c r="B1463">
        <v>2928</v>
      </c>
      <c r="C1463" s="10">
        <f t="shared" si="22"/>
        <v>49</v>
      </c>
      <c r="D1463">
        <f>IF(Tabela1[[#This Row],[ilosc wody]]&gt;10000,D1462+1,0)</f>
        <v>0</v>
      </c>
    </row>
    <row r="1464" spans="1:4" x14ac:dyDescent="0.25">
      <c r="A1464" s="1">
        <v>40910</v>
      </c>
      <c r="B1464">
        <v>3745</v>
      </c>
      <c r="C1464" s="10">
        <f t="shared" si="22"/>
        <v>49</v>
      </c>
      <c r="D1464">
        <f>IF(Tabela1[[#This Row],[ilosc wody]]&gt;10000,D1463+1,0)</f>
        <v>0</v>
      </c>
    </row>
    <row r="1465" spans="1:4" x14ac:dyDescent="0.25">
      <c r="A1465" s="1">
        <v>40911</v>
      </c>
      <c r="B1465">
        <v>3782</v>
      </c>
      <c r="C1465" s="10">
        <f t="shared" si="22"/>
        <v>49</v>
      </c>
      <c r="D1465">
        <f>IF(Tabela1[[#This Row],[ilosc wody]]&gt;10000,D1464+1,0)</f>
        <v>0</v>
      </c>
    </row>
    <row r="1466" spans="1:4" x14ac:dyDescent="0.25">
      <c r="A1466" s="1">
        <v>40912</v>
      </c>
      <c r="B1466">
        <v>3417</v>
      </c>
      <c r="C1466" s="10">
        <f t="shared" si="22"/>
        <v>49</v>
      </c>
      <c r="D1466">
        <f>IF(Tabela1[[#This Row],[ilosc wody]]&gt;10000,D1465+1,0)</f>
        <v>0</v>
      </c>
    </row>
    <row r="1467" spans="1:4" x14ac:dyDescent="0.25">
      <c r="A1467" s="1">
        <v>40913</v>
      </c>
      <c r="B1467">
        <v>4778</v>
      </c>
      <c r="C1467" s="10">
        <f t="shared" si="22"/>
        <v>49</v>
      </c>
      <c r="D1467">
        <f>IF(Tabela1[[#This Row],[ilosc wody]]&gt;10000,D1466+1,0)</f>
        <v>0</v>
      </c>
    </row>
    <row r="1468" spans="1:4" x14ac:dyDescent="0.25">
      <c r="A1468" s="1">
        <v>40914</v>
      </c>
      <c r="B1468">
        <v>3649</v>
      </c>
      <c r="C1468" s="10">
        <f t="shared" si="22"/>
        <v>49</v>
      </c>
      <c r="D1468">
        <f>IF(Tabela1[[#This Row],[ilosc wody]]&gt;10000,D1467+1,0)</f>
        <v>0</v>
      </c>
    </row>
    <row r="1469" spans="1:4" x14ac:dyDescent="0.25">
      <c r="A1469" s="1">
        <v>40915</v>
      </c>
      <c r="B1469">
        <v>2236</v>
      </c>
      <c r="C1469" s="10">
        <f t="shared" si="22"/>
        <v>49</v>
      </c>
      <c r="D1469">
        <f>IF(Tabela1[[#This Row],[ilosc wody]]&gt;10000,D1468+1,0)</f>
        <v>0</v>
      </c>
    </row>
    <row r="1470" spans="1:4" x14ac:dyDescent="0.25">
      <c r="A1470" s="1">
        <v>40916</v>
      </c>
      <c r="B1470">
        <v>3946</v>
      </c>
      <c r="C1470" s="10">
        <f t="shared" si="22"/>
        <v>49</v>
      </c>
      <c r="D1470">
        <f>IF(Tabela1[[#This Row],[ilosc wody]]&gt;10000,D1469+1,0)</f>
        <v>0</v>
      </c>
    </row>
    <row r="1471" spans="1:4" x14ac:dyDescent="0.25">
      <c r="A1471" s="1">
        <v>40917</v>
      </c>
      <c r="B1471">
        <v>4433</v>
      </c>
      <c r="C1471" s="10">
        <f t="shared" si="22"/>
        <v>49</v>
      </c>
      <c r="D1471">
        <f>IF(Tabela1[[#This Row],[ilosc wody]]&gt;10000,D1470+1,0)</f>
        <v>0</v>
      </c>
    </row>
    <row r="1472" spans="1:4" x14ac:dyDescent="0.25">
      <c r="A1472" s="1">
        <v>40918</v>
      </c>
      <c r="B1472">
        <v>3460</v>
      </c>
      <c r="C1472" s="10">
        <f t="shared" si="22"/>
        <v>49</v>
      </c>
      <c r="D1472">
        <f>IF(Tabela1[[#This Row],[ilosc wody]]&gt;10000,D1471+1,0)</f>
        <v>0</v>
      </c>
    </row>
    <row r="1473" spans="1:4" x14ac:dyDescent="0.25">
      <c r="A1473" s="1">
        <v>40919</v>
      </c>
      <c r="B1473">
        <v>3706</v>
      </c>
      <c r="C1473" s="10">
        <f t="shared" si="22"/>
        <v>49</v>
      </c>
      <c r="D1473">
        <f>IF(Tabela1[[#This Row],[ilosc wody]]&gt;10000,D1472+1,0)</f>
        <v>0</v>
      </c>
    </row>
    <row r="1474" spans="1:4" x14ac:dyDescent="0.25">
      <c r="A1474" s="1">
        <v>40920</v>
      </c>
      <c r="B1474">
        <v>4091</v>
      </c>
      <c r="C1474" s="10">
        <f t="shared" si="22"/>
        <v>49</v>
      </c>
      <c r="D1474">
        <f>IF(Tabela1[[#This Row],[ilosc wody]]&gt;10000,D1473+1,0)</f>
        <v>0</v>
      </c>
    </row>
    <row r="1475" spans="1:4" x14ac:dyDescent="0.25">
      <c r="A1475" s="1">
        <v>40921</v>
      </c>
      <c r="B1475">
        <v>3921</v>
      </c>
      <c r="C1475" s="10">
        <f t="shared" si="22"/>
        <v>49</v>
      </c>
      <c r="D1475">
        <f>IF(Tabela1[[#This Row],[ilosc wody]]&gt;10000,D1474+1,0)</f>
        <v>0</v>
      </c>
    </row>
    <row r="1476" spans="1:4" x14ac:dyDescent="0.25">
      <c r="A1476" s="1">
        <v>40922</v>
      </c>
      <c r="B1476">
        <v>2492</v>
      </c>
      <c r="C1476" s="10">
        <f t="shared" ref="C1476:C1539" si="23">ROUNDUP(IF(C1475&gt;1000000,1000000,C1475)*0.98,0)</f>
        <v>49</v>
      </c>
      <c r="D1476">
        <f>IF(Tabela1[[#This Row],[ilosc wody]]&gt;10000,D1475+1,0)</f>
        <v>0</v>
      </c>
    </row>
    <row r="1477" spans="1:4" x14ac:dyDescent="0.25">
      <c r="A1477" s="1">
        <v>40923</v>
      </c>
      <c r="B1477">
        <v>3582</v>
      </c>
      <c r="C1477" s="10">
        <f t="shared" si="23"/>
        <v>49</v>
      </c>
      <c r="D1477">
        <f>IF(Tabela1[[#This Row],[ilosc wody]]&gt;10000,D1476+1,0)</f>
        <v>0</v>
      </c>
    </row>
    <row r="1478" spans="1:4" x14ac:dyDescent="0.25">
      <c r="A1478" s="1">
        <v>40924</v>
      </c>
      <c r="B1478">
        <v>2517</v>
      </c>
      <c r="C1478" s="10">
        <f t="shared" si="23"/>
        <v>49</v>
      </c>
      <c r="D1478">
        <f>IF(Tabela1[[#This Row],[ilosc wody]]&gt;10000,D1477+1,0)</f>
        <v>0</v>
      </c>
    </row>
    <row r="1479" spans="1:4" x14ac:dyDescent="0.25">
      <c r="A1479" s="1">
        <v>40925</v>
      </c>
      <c r="B1479">
        <v>2258</v>
      </c>
      <c r="C1479" s="10">
        <f t="shared" si="23"/>
        <v>49</v>
      </c>
      <c r="D1479">
        <f>IF(Tabela1[[#This Row],[ilosc wody]]&gt;10000,D1478+1,0)</f>
        <v>0</v>
      </c>
    </row>
    <row r="1480" spans="1:4" x14ac:dyDescent="0.25">
      <c r="A1480" s="1">
        <v>40926</v>
      </c>
      <c r="B1480">
        <v>4049</v>
      </c>
      <c r="C1480" s="10">
        <f t="shared" si="23"/>
        <v>49</v>
      </c>
      <c r="D1480">
        <f>IF(Tabela1[[#This Row],[ilosc wody]]&gt;10000,D1479+1,0)</f>
        <v>0</v>
      </c>
    </row>
    <row r="1481" spans="1:4" x14ac:dyDescent="0.25">
      <c r="A1481" s="1">
        <v>40927</v>
      </c>
      <c r="B1481">
        <v>2760</v>
      </c>
      <c r="C1481" s="10">
        <f t="shared" si="23"/>
        <v>49</v>
      </c>
      <c r="D1481">
        <f>IF(Tabela1[[#This Row],[ilosc wody]]&gt;10000,D1480+1,0)</f>
        <v>0</v>
      </c>
    </row>
    <row r="1482" spans="1:4" x14ac:dyDescent="0.25">
      <c r="A1482" s="1">
        <v>40928</v>
      </c>
      <c r="B1482">
        <v>3472</v>
      </c>
      <c r="C1482" s="10">
        <f t="shared" si="23"/>
        <v>49</v>
      </c>
      <c r="D1482">
        <f>IF(Tabela1[[#This Row],[ilosc wody]]&gt;10000,D1481+1,0)</f>
        <v>0</v>
      </c>
    </row>
    <row r="1483" spans="1:4" x14ac:dyDescent="0.25">
      <c r="A1483" s="1">
        <v>40929</v>
      </c>
      <c r="B1483">
        <v>4208</v>
      </c>
      <c r="C1483" s="10">
        <f t="shared" si="23"/>
        <v>49</v>
      </c>
      <c r="D1483">
        <f>IF(Tabela1[[#This Row],[ilosc wody]]&gt;10000,D1482+1,0)</f>
        <v>0</v>
      </c>
    </row>
    <row r="1484" spans="1:4" x14ac:dyDescent="0.25">
      <c r="A1484" s="1">
        <v>40930</v>
      </c>
      <c r="B1484">
        <v>3092</v>
      </c>
      <c r="C1484" s="10">
        <f t="shared" si="23"/>
        <v>49</v>
      </c>
      <c r="D1484">
        <f>IF(Tabela1[[#This Row],[ilosc wody]]&gt;10000,D1483+1,0)</f>
        <v>0</v>
      </c>
    </row>
    <row r="1485" spans="1:4" x14ac:dyDescent="0.25">
      <c r="A1485" s="1">
        <v>40931</v>
      </c>
      <c r="B1485">
        <v>2278</v>
      </c>
      <c r="C1485" s="10">
        <f t="shared" si="23"/>
        <v>49</v>
      </c>
      <c r="D1485">
        <f>IF(Tabela1[[#This Row],[ilosc wody]]&gt;10000,D1484+1,0)</f>
        <v>0</v>
      </c>
    </row>
    <row r="1486" spans="1:4" x14ac:dyDescent="0.25">
      <c r="A1486" s="1">
        <v>40932</v>
      </c>
      <c r="B1486">
        <v>1697</v>
      </c>
      <c r="C1486" s="10">
        <f t="shared" si="23"/>
        <v>49</v>
      </c>
      <c r="D1486">
        <f>IF(Tabela1[[#This Row],[ilosc wody]]&gt;10000,D1485+1,0)</f>
        <v>0</v>
      </c>
    </row>
    <row r="1487" spans="1:4" x14ac:dyDescent="0.25">
      <c r="A1487" s="1">
        <v>40933</v>
      </c>
      <c r="B1487">
        <v>2701</v>
      </c>
      <c r="C1487" s="10">
        <f t="shared" si="23"/>
        <v>49</v>
      </c>
      <c r="D1487">
        <f>IF(Tabela1[[#This Row],[ilosc wody]]&gt;10000,D1486+1,0)</f>
        <v>0</v>
      </c>
    </row>
    <row r="1488" spans="1:4" x14ac:dyDescent="0.25">
      <c r="A1488" s="1">
        <v>40934</v>
      </c>
      <c r="B1488">
        <v>2448</v>
      </c>
      <c r="C1488" s="10">
        <f t="shared" si="23"/>
        <v>49</v>
      </c>
      <c r="D1488">
        <f>IF(Tabela1[[#This Row],[ilosc wody]]&gt;10000,D1487+1,0)</f>
        <v>0</v>
      </c>
    </row>
    <row r="1489" spans="1:4" x14ac:dyDescent="0.25">
      <c r="A1489" s="1">
        <v>40935</v>
      </c>
      <c r="B1489">
        <v>4285</v>
      </c>
      <c r="C1489" s="10">
        <f t="shared" si="23"/>
        <v>49</v>
      </c>
      <c r="D1489">
        <f>IF(Tabela1[[#This Row],[ilosc wody]]&gt;10000,D1488+1,0)</f>
        <v>0</v>
      </c>
    </row>
    <row r="1490" spans="1:4" x14ac:dyDescent="0.25">
      <c r="A1490" s="1">
        <v>40936</v>
      </c>
      <c r="B1490">
        <v>4140</v>
      </c>
      <c r="C1490" s="10">
        <f t="shared" si="23"/>
        <v>49</v>
      </c>
      <c r="D1490">
        <f>IF(Tabela1[[#This Row],[ilosc wody]]&gt;10000,D1489+1,0)</f>
        <v>0</v>
      </c>
    </row>
    <row r="1491" spans="1:4" x14ac:dyDescent="0.25">
      <c r="A1491" s="1">
        <v>40937</v>
      </c>
      <c r="B1491">
        <v>2174</v>
      </c>
      <c r="C1491" s="10">
        <f t="shared" si="23"/>
        <v>49</v>
      </c>
      <c r="D1491">
        <f>IF(Tabela1[[#This Row],[ilosc wody]]&gt;10000,D1490+1,0)</f>
        <v>0</v>
      </c>
    </row>
    <row r="1492" spans="1:4" x14ac:dyDescent="0.25">
      <c r="A1492" s="1">
        <v>40938</v>
      </c>
      <c r="B1492">
        <v>2206</v>
      </c>
      <c r="C1492" s="10">
        <f t="shared" si="23"/>
        <v>49</v>
      </c>
      <c r="D1492">
        <f>IF(Tabela1[[#This Row],[ilosc wody]]&gt;10000,D1491+1,0)</f>
        <v>0</v>
      </c>
    </row>
    <row r="1493" spans="1:4" x14ac:dyDescent="0.25">
      <c r="A1493" s="1">
        <v>40939</v>
      </c>
      <c r="B1493">
        <v>2619</v>
      </c>
      <c r="C1493" s="10">
        <f t="shared" si="23"/>
        <v>49</v>
      </c>
      <c r="D1493">
        <f>IF(Tabela1[[#This Row],[ilosc wody]]&gt;10000,D1492+1,0)</f>
        <v>0</v>
      </c>
    </row>
    <row r="1494" spans="1:4" x14ac:dyDescent="0.25">
      <c r="A1494" s="1">
        <v>40940</v>
      </c>
      <c r="B1494">
        <v>4589</v>
      </c>
      <c r="C1494" s="10">
        <f t="shared" si="23"/>
        <v>49</v>
      </c>
      <c r="D1494">
        <f>IF(Tabela1[[#This Row],[ilosc wody]]&gt;10000,D1493+1,0)</f>
        <v>0</v>
      </c>
    </row>
    <row r="1495" spans="1:4" x14ac:dyDescent="0.25">
      <c r="A1495" s="1">
        <v>40941</v>
      </c>
      <c r="B1495">
        <v>4253</v>
      </c>
      <c r="C1495" s="10">
        <f t="shared" si="23"/>
        <v>49</v>
      </c>
      <c r="D1495">
        <f>IF(Tabela1[[#This Row],[ilosc wody]]&gt;10000,D1494+1,0)</f>
        <v>0</v>
      </c>
    </row>
    <row r="1496" spans="1:4" x14ac:dyDescent="0.25">
      <c r="A1496" s="1">
        <v>40942</v>
      </c>
      <c r="B1496">
        <v>3294</v>
      </c>
      <c r="C1496" s="10">
        <f t="shared" si="23"/>
        <v>49</v>
      </c>
      <c r="D1496">
        <f>IF(Tabela1[[#This Row],[ilosc wody]]&gt;10000,D1495+1,0)</f>
        <v>0</v>
      </c>
    </row>
    <row r="1497" spans="1:4" x14ac:dyDescent="0.25">
      <c r="A1497" s="1">
        <v>40943</v>
      </c>
      <c r="B1497">
        <v>3396</v>
      </c>
      <c r="C1497" s="10">
        <f t="shared" si="23"/>
        <v>49</v>
      </c>
      <c r="D1497">
        <f>IF(Tabela1[[#This Row],[ilosc wody]]&gt;10000,D1496+1,0)</f>
        <v>0</v>
      </c>
    </row>
    <row r="1498" spans="1:4" x14ac:dyDescent="0.25">
      <c r="A1498" s="1">
        <v>40944</v>
      </c>
      <c r="B1498">
        <v>3958</v>
      </c>
      <c r="C1498" s="10">
        <f t="shared" si="23"/>
        <v>49</v>
      </c>
      <c r="D1498">
        <f>IF(Tabela1[[#This Row],[ilosc wody]]&gt;10000,D1497+1,0)</f>
        <v>0</v>
      </c>
    </row>
    <row r="1499" spans="1:4" x14ac:dyDescent="0.25">
      <c r="A1499" s="1">
        <v>40945</v>
      </c>
      <c r="B1499">
        <v>2790</v>
      </c>
      <c r="C1499" s="10">
        <f t="shared" si="23"/>
        <v>49</v>
      </c>
      <c r="D1499">
        <f>IF(Tabela1[[#This Row],[ilosc wody]]&gt;10000,D1498+1,0)</f>
        <v>0</v>
      </c>
    </row>
    <row r="1500" spans="1:4" x14ac:dyDescent="0.25">
      <c r="A1500" s="1">
        <v>40946</v>
      </c>
      <c r="B1500">
        <v>4450</v>
      </c>
      <c r="C1500" s="10">
        <f t="shared" si="23"/>
        <v>49</v>
      </c>
      <c r="D1500">
        <f>IF(Tabela1[[#This Row],[ilosc wody]]&gt;10000,D1499+1,0)</f>
        <v>0</v>
      </c>
    </row>
    <row r="1501" spans="1:4" x14ac:dyDescent="0.25">
      <c r="A1501" s="1">
        <v>40947</v>
      </c>
      <c r="B1501">
        <v>2943</v>
      </c>
      <c r="C1501" s="10">
        <f t="shared" si="23"/>
        <v>49</v>
      </c>
      <c r="D1501">
        <f>IF(Tabela1[[#This Row],[ilosc wody]]&gt;10000,D1500+1,0)</f>
        <v>0</v>
      </c>
    </row>
    <row r="1502" spans="1:4" x14ac:dyDescent="0.25">
      <c r="A1502" s="1">
        <v>40948</v>
      </c>
      <c r="B1502">
        <v>4508</v>
      </c>
      <c r="C1502" s="10">
        <f t="shared" si="23"/>
        <v>49</v>
      </c>
      <c r="D1502">
        <f>IF(Tabela1[[#This Row],[ilosc wody]]&gt;10000,D1501+1,0)</f>
        <v>0</v>
      </c>
    </row>
    <row r="1503" spans="1:4" x14ac:dyDescent="0.25">
      <c r="A1503" s="1">
        <v>40949</v>
      </c>
      <c r="B1503">
        <v>3339</v>
      </c>
      <c r="C1503" s="10">
        <f t="shared" si="23"/>
        <v>49</v>
      </c>
      <c r="D1503">
        <f>IF(Tabela1[[#This Row],[ilosc wody]]&gt;10000,D1502+1,0)</f>
        <v>0</v>
      </c>
    </row>
    <row r="1504" spans="1:4" x14ac:dyDescent="0.25">
      <c r="A1504" s="1">
        <v>40950</v>
      </c>
      <c r="B1504">
        <v>2589</v>
      </c>
      <c r="C1504" s="10">
        <f t="shared" si="23"/>
        <v>49</v>
      </c>
      <c r="D1504">
        <f>IF(Tabela1[[#This Row],[ilosc wody]]&gt;10000,D1503+1,0)</f>
        <v>0</v>
      </c>
    </row>
    <row r="1505" spans="1:4" x14ac:dyDescent="0.25">
      <c r="A1505" s="1">
        <v>40951</v>
      </c>
      <c r="B1505">
        <v>2984</v>
      </c>
      <c r="C1505" s="10">
        <f t="shared" si="23"/>
        <v>49</v>
      </c>
      <c r="D1505">
        <f>IF(Tabela1[[#This Row],[ilosc wody]]&gt;10000,D1504+1,0)</f>
        <v>0</v>
      </c>
    </row>
    <row r="1506" spans="1:4" x14ac:dyDescent="0.25">
      <c r="A1506" s="1">
        <v>40952</v>
      </c>
      <c r="B1506">
        <v>2146</v>
      </c>
      <c r="C1506" s="10">
        <f t="shared" si="23"/>
        <v>49</v>
      </c>
      <c r="D1506">
        <f>IF(Tabela1[[#This Row],[ilosc wody]]&gt;10000,D1505+1,0)</f>
        <v>0</v>
      </c>
    </row>
    <row r="1507" spans="1:4" x14ac:dyDescent="0.25">
      <c r="A1507" s="1">
        <v>40953</v>
      </c>
      <c r="B1507">
        <v>4063</v>
      </c>
      <c r="C1507" s="10">
        <f t="shared" si="23"/>
        <v>49</v>
      </c>
      <c r="D1507">
        <f>IF(Tabela1[[#This Row],[ilosc wody]]&gt;10000,D1506+1,0)</f>
        <v>0</v>
      </c>
    </row>
    <row r="1508" spans="1:4" x14ac:dyDescent="0.25">
      <c r="A1508" s="1">
        <v>40954</v>
      </c>
      <c r="B1508">
        <v>3503</v>
      </c>
      <c r="C1508" s="10">
        <f t="shared" si="23"/>
        <v>49</v>
      </c>
      <c r="D1508">
        <f>IF(Tabela1[[#This Row],[ilosc wody]]&gt;10000,D1507+1,0)</f>
        <v>0</v>
      </c>
    </row>
    <row r="1509" spans="1:4" x14ac:dyDescent="0.25">
      <c r="A1509" s="1">
        <v>40955</v>
      </c>
      <c r="B1509">
        <v>2799</v>
      </c>
      <c r="C1509" s="10">
        <f t="shared" si="23"/>
        <v>49</v>
      </c>
      <c r="D1509">
        <f>IF(Tabela1[[#This Row],[ilosc wody]]&gt;10000,D1508+1,0)</f>
        <v>0</v>
      </c>
    </row>
    <row r="1510" spans="1:4" x14ac:dyDescent="0.25">
      <c r="A1510" s="1">
        <v>40956</v>
      </c>
      <c r="B1510">
        <v>3491</v>
      </c>
      <c r="C1510" s="10">
        <f t="shared" si="23"/>
        <v>49</v>
      </c>
      <c r="D1510">
        <f>IF(Tabela1[[#This Row],[ilosc wody]]&gt;10000,D1509+1,0)</f>
        <v>0</v>
      </c>
    </row>
    <row r="1511" spans="1:4" x14ac:dyDescent="0.25">
      <c r="A1511" s="1">
        <v>40957</v>
      </c>
      <c r="B1511">
        <v>2335</v>
      </c>
      <c r="C1511" s="10">
        <f t="shared" si="23"/>
        <v>49</v>
      </c>
      <c r="D1511">
        <f>IF(Tabela1[[#This Row],[ilosc wody]]&gt;10000,D1510+1,0)</f>
        <v>0</v>
      </c>
    </row>
    <row r="1512" spans="1:4" x14ac:dyDescent="0.25">
      <c r="A1512" s="1">
        <v>40958</v>
      </c>
      <c r="B1512">
        <v>2507</v>
      </c>
      <c r="C1512" s="10">
        <f t="shared" si="23"/>
        <v>49</v>
      </c>
      <c r="D1512">
        <f>IF(Tabela1[[#This Row],[ilosc wody]]&gt;10000,D1511+1,0)</f>
        <v>0</v>
      </c>
    </row>
    <row r="1513" spans="1:4" x14ac:dyDescent="0.25">
      <c r="A1513" s="1">
        <v>40959</v>
      </c>
      <c r="B1513">
        <v>3211</v>
      </c>
      <c r="C1513" s="10">
        <f t="shared" si="23"/>
        <v>49</v>
      </c>
      <c r="D1513">
        <f>IF(Tabela1[[#This Row],[ilosc wody]]&gt;10000,D1512+1,0)</f>
        <v>0</v>
      </c>
    </row>
    <row r="1514" spans="1:4" x14ac:dyDescent="0.25">
      <c r="A1514" s="1">
        <v>40960</v>
      </c>
      <c r="B1514">
        <v>2675</v>
      </c>
      <c r="C1514" s="10">
        <f t="shared" si="23"/>
        <v>49</v>
      </c>
      <c r="D1514">
        <f>IF(Tabela1[[#This Row],[ilosc wody]]&gt;10000,D1513+1,0)</f>
        <v>0</v>
      </c>
    </row>
    <row r="1515" spans="1:4" x14ac:dyDescent="0.25">
      <c r="A1515" s="1">
        <v>40961</v>
      </c>
      <c r="B1515">
        <v>2633</v>
      </c>
      <c r="C1515" s="10">
        <f t="shared" si="23"/>
        <v>49</v>
      </c>
      <c r="D1515">
        <f>IF(Tabela1[[#This Row],[ilosc wody]]&gt;10000,D1514+1,0)</f>
        <v>0</v>
      </c>
    </row>
    <row r="1516" spans="1:4" x14ac:dyDescent="0.25">
      <c r="A1516" s="1">
        <v>40962</v>
      </c>
      <c r="B1516">
        <v>2386</v>
      </c>
      <c r="C1516" s="10">
        <f t="shared" si="23"/>
        <v>49</v>
      </c>
      <c r="D1516">
        <f>IF(Tabela1[[#This Row],[ilosc wody]]&gt;10000,D1515+1,0)</f>
        <v>0</v>
      </c>
    </row>
    <row r="1517" spans="1:4" x14ac:dyDescent="0.25">
      <c r="A1517" s="1">
        <v>40963</v>
      </c>
      <c r="B1517">
        <v>3472</v>
      </c>
      <c r="C1517" s="10">
        <f t="shared" si="23"/>
        <v>49</v>
      </c>
      <c r="D1517">
        <f>IF(Tabela1[[#This Row],[ilosc wody]]&gt;10000,D1516+1,0)</f>
        <v>0</v>
      </c>
    </row>
    <row r="1518" spans="1:4" x14ac:dyDescent="0.25">
      <c r="A1518" s="1">
        <v>40964</v>
      </c>
      <c r="B1518">
        <v>1799</v>
      </c>
      <c r="C1518" s="10">
        <f t="shared" si="23"/>
        <v>49</v>
      </c>
      <c r="D1518">
        <f>IF(Tabela1[[#This Row],[ilosc wody]]&gt;10000,D1517+1,0)</f>
        <v>0</v>
      </c>
    </row>
    <row r="1519" spans="1:4" x14ac:dyDescent="0.25">
      <c r="A1519" s="1">
        <v>40965</v>
      </c>
      <c r="B1519">
        <v>3157</v>
      </c>
      <c r="C1519" s="10">
        <f t="shared" si="23"/>
        <v>49</v>
      </c>
      <c r="D1519">
        <f>IF(Tabela1[[#This Row],[ilosc wody]]&gt;10000,D1518+1,0)</f>
        <v>0</v>
      </c>
    </row>
    <row r="1520" spans="1:4" x14ac:dyDescent="0.25">
      <c r="A1520" s="1">
        <v>40966</v>
      </c>
      <c r="B1520">
        <v>2309</v>
      </c>
      <c r="C1520" s="10">
        <f t="shared" si="23"/>
        <v>49</v>
      </c>
      <c r="D1520">
        <f>IF(Tabela1[[#This Row],[ilosc wody]]&gt;10000,D1519+1,0)</f>
        <v>0</v>
      </c>
    </row>
    <row r="1521" spans="1:4" x14ac:dyDescent="0.25">
      <c r="A1521" s="1">
        <v>40967</v>
      </c>
      <c r="B1521">
        <v>1644</v>
      </c>
      <c r="C1521" s="10">
        <f t="shared" si="23"/>
        <v>49</v>
      </c>
      <c r="D1521">
        <f>IF(Tabela1[[#This Row],[ilosc wody]]&gt;10000,D1520+1,0)</f>
        <v>0</v>
      </c>
    </row>
    <row r="1522" spans="1:4" x14ac:dyDescent="0.25">
      <c r="A1522" s="1">
        <v>40968</v>
      </c>
      <c r="B1522">
        <v>2697</v>
      </c>
      <c r="C1522" s="10">
        <f t="shared" si="23"/>
        <v>49</v>
      </c>
      <c r="D1522">
        <f>IF(Tabela1[[#This Row],[ilosc wody]]&gt;10000,D1521+1,0)</f>
        <v>0</v>
      </c>
    </row>
    <row r="1523" spans="1:4" x14ac:dyDescent="0.25">
      <c r="A1523" s="1">
        <v>40969</v>
      </c>
      <c r="B1523">
        <v>2850</v>
      </c>
      <c r="C1523" s="10">
        <f t="shared" si="23"/>
        <v>49</v>
      </c>
      <c r="D1523">
        <f>IF(Tabela1[[#This Row],[ilosc wody]]&gt;10000,D1522+1,0)</f>
        <v>0</v>
      </c>
    </row>
    <row r="1524" spans="1:4" x14ac:dyDescent="0.25">
      <c r="A1524" s="1">
        <v>40970</v>
      </c>
      <c r="B1524">
        <v>4178</v>
      </c>
      <c r="C1524" s="10">
        <f t="shared" si="23"/>
        <v>49</v>
      </c>
      <c r="D1524">
        <f>IF(Tabela1[[#This Row],[ilosc wody]]&gt;10000,D1523+1,0)</f>
        <v>0</v>
      </c>
    </row>
    <row r="1525" spans="1:4" x14ac:dyDescent="0.25">
      <c r="A1525" s="1">
        <v>40971</v>
      </c>
      <c r="B1525">
        <v>4023</v>
      </c>
      <c r="C1525" s="10">
        <f t="shared" si="23"/>
        <v>49</v>
      </c>
      <c r="D1525">
        <f>IF(Tabela1[[#This Row],[ilosc wody]]&gt;10000,D1524+1,0)</f>
        <v>0</v>
      </c>
    </row>
    <row r="1526" spans="1:4" x14ac:dyDescent="0.25">
      <c r="A1526" s="1">
        <v>40972</v>
      </c>
      <c r="B1526">
        <v>5855</v>
      </c>
      <c r="C1526" s="10">
        <f t="shared" si="23"/>
        <v>49</v>
      </c>
      <c r="D1526">
        <f>IF(Tabela1[[#This Row],[ilosc wody]]&gt;10000,D1525+1,0)</f>
        <v>0</v>
      </c>
    </row>
    <row r="1527" spans="1:4" x14ac:dyDescent="0.25">
      <c r="A1527" s="1">
        <v>40973</v>
      </c>
      <c r="B1527">
        <v>4665</v>
      </c>
      <c r="C1527" s="10">
        <f t="shared" si="23"/>
        <v>49</v>
      </c>
      <c r="D1527">
        <f>IF(Tabela1[[#This Row],[ilosc wody]]&gt;10000,D1526+1,0)</f>
        <v>0</v>
      </c>
    </row>
    <row r="1528" spans="1:4" x14ac:dyDescent="0.25">
      <c r="A1528" s="1">
        <v>40974</v>
      </c>
      <c r="B1528">
        <v>2939</v>
      </c>
      <c r="C1528" s="10">
        <f t="shared" si="23"/>
        <v>49</v>
      </c>
      <c r="D1528">
        <f>IF(Tabela1[[#This Row],[ilosc wody]]&gt;10000,D1527+1,0)</f>
        <v>0</v>
      </c>
    </row>
    <row r="1529" spans="1:4" x14ac:dyDescent="0.25">
      <c r="A1529" s="1">
        <v>40975</v>
      </c>
      <c r="B1529">
        <v>4974</v>
      </c>
      <c r="C1529" s="10">
        <f t="shared" si="23"/>
        <v>49</v>
      </c>
      <c r="D1529">
        <f>IF(Tabela1[[#This Row],[ilosc wody]]&gt;10000,D1528+1,0)</f>
        <v>0</v>
      </c>
    </row>
    <row r="1530" spans="1:4" x14ac:dyDescent="0.25">
      <c r="A1530" s="1">
        <v>40976</v>
      </c>
      <c r="B1530">
        <v>5576</v>
      </c>
      <c r="C1530" s="10">
        <f t="shared" si="23"/>
        <v>49</v>
      </c>
      <c r="D1530">
        <f>IF(Tabela1[[#This Row],[ilosc wody]]&gt;10000,D1529+1,0)</f>
        <v>0</v>
      </c>
    </row>
    <row r="1531" spans="1:4" x14ac:dyDescent="0.25">
      <c r="A1531" s="1">
        <v>40977</v>
      </c>
      <c r="B1531">
        <v>5366</v>
      </c>
      <c r="C1531" s="10">
        <f t="shared" si="23"/>
        <v>49</v>
      </c>
      <c r="D1531">
        <f>IF(Tabela1[[#This Row],[ilosc wody]]&gt;10000,D1530+1,0)</f>
        <v>0</v>
      </c>
    </row>
    <row r="1532" spans="1:4" x14ac:dyDescent="0.25">
      <c r="A1532" s="1">
        <v>40978</v>
      </c>
      <c r="B1532">
        <v>5782</v>
      </c>
      <c r="C1532" s="10">
        <f t="shared" si="23"/>
        <v>49</v>
      </c>
      <c r="D1532">
        <f>IF(Tabela1[[#This Row],[ilosc wody]]&gt;10000,D1531+1,0)</f>
        <v>0</v>
      </c>
    </row>
    <row r="1533" spans="1:4" x14ac:dyDescent="0.25">
      <c r="A1533" s="1">
        <v>40979</v>
      </c>
      <c r="B1533">
        <v>5863</v>
      </c>
      <c r="C1533" s="10">
        <f t="shared" si="23"/>
        <v>49</v>
      </c>
      <c r="D1533">
        <f>IF(Tabela1[[#This Row],[ilosc wody]]&gt;10000,D1532+1,0)</f>
        <v>0</v>
      </c>
    </row>
    <row r="1534" spans="1:4" x14ac:dyDescent="0.25">
      <c r="A1534" s="1">
        <v>40980</v>
      </c>
      <c r="B1534">
        <v>4972</v>
      </c>
      <c r="C1534" s="10">
        <f t="shared" si="23"/>
        <v>49</v>
      </c>
      <c r="D1534">
        <f>IF(Tabela1[[#This Row],[ilosc wody]]&gt;10000,D1533+1,0)</f>
        <v>0</v>
      </c>
    </row>
    <row r="1535" spans="1:4" x14ac:dyDescent="0.25">
      <c r="A1535" s="1">
        <v>40981</v>
      </c>
      <c r="B1535">
        <v>6014</v>
      </c>
      <c r="C1535" s="10">
        <f t="shared" si="23"/>
        <v>49</v>
      </c>
      <c r="D1535">
        <f>IF(Tabela1[[#This Row],[ilosc wody]]&gt;10000,D1534+1,0)</f>
        <v>0</v>
      </c>
    </row>
    <row r="1536" spans="1:4" x14ac:dyDescent="0.25">
      <c r="A1536" s="1">
        <v>40982</v>
      </c>
      <c r="B1536">
        <v>4849</v>
      </c>
      <c r="C1536" s="10">
        <f t="shared" si="23"/>
        <v>49</v>
      </c>
      <c r="D1536">
        <f>IF(Tabela1[[#This Row],[ilosc wody]]&gt;10000,D1535+1,0)</f>
        <v>0</v>
      </c>
    </row>
    <row r="1537" spans="1:4" x14ac:dyDescent="0.25">
      <c r="A1537" s="1">
        <v>40983</v>
      </c>
      <c r="B1537">
        <v>5377</v>
      </c>
      <c r="C1537" s="10">
        <f t="shared" si="23"/>
        <v>49</v>
      </c>
      <c r="D1537">
        <f>IF(Tabela1[[#This Row],[ilosc wody]]&gt;10000,D1536+1,0)</f>
        <v>0</v>
      </c>
    </row>
    <row r="1538" spans="1:4" x14ac:dyDescent="0.25">
      <c r="A1538" s="1">
        <v>40984</v>
      </c>
      <c r="B1538">
        <v>4774</v>
      </c>
      <c r="C1538" s="10">
        <f t="shared" si="23"/>
        <v>49</v>
      </c>
      <c r="D1538">
        <f>IF(Tabela1[[#This Row],[ilosc wody]]&gt;10000,D1537+1,0)</f>
        <v>0</v>
      </c>
    </row>
    <row r="1539" spans="1:4" x14ac:dyDescent="0.25">
      <c r="A1539" s="1">
        <v>40985</v>
      </c>
      <c r="B1539">
        <v>6012</v>
      </c>
      <c r="C1539" s="10">
        <f t="shared" si="23"/>
        <v>49</v>
      </c>
      <c r="D1539">
        <f>IF(Tabela1[[#This Row],[ilosc wody]]&gt;10000,D1538+1,0)</f>
        <v>0</v>
      </c>
    </row>
    <row r="1540" spans="1:4" x14ac:dyDescent="0.25">
      <c r="A1540" s="1">
        <v>40986</v>
      </c>
      <c r="B1540">
        <v>7738</v>
      </c>
      <c r="C1540" s="10">
        <f t="shared" ref="C1540:C1603" si="24">ROUNDUP(IF(C1539&gt;1000000,1000000,C1539)*0.98,0)</f>
        <v>49</v>
      </c>
      <c r="D1540">
        <f>IF(Tabela1[[#This Row],[ilosc wody]]&gt;10000,D1539+1,0)</f>
        <v>0</v>
      </c>
    </row>
    <row r="1541" spans="1:4" x14ac:dyDescent="0.25">
      <c r="A1541" s="1">
        <v>40987</v>
      </c>
      <c r="B1541">
        <v>8163</v>
      </c>
      <c r="C1541" s="10">
        <f t="shared" si="24"/>
        <v>49</v>
      </c>
      <c r="D1541">
        <f>IF(Tabela1[[#This Row],[ilosc wody]]&gt;10000,D1540+1,0)</f>
        <v>0</v>
      </c>
    </row>
    <row r="1542" spans="1:4" x14ac:dyDescent="0.25">
      <c r="A1542" s="1">
        <v>40988</v>
      </c>
      <c r="B1542">
        <v>6040</v>
      </c>
      <c r="C1542" s="10">
        <f t="shared" si="24"/>
        <v>49</v>
      </c>
      <c r="D1542">
        <f>IF(Tabela1[[#This Row],[ilosc wody]]&gt;10000,D1541+1,0)</f>
        <v>0</v>
      </c>
    </row>
    <row r="1543" spans="1:4" x14ac:dyDescent="0.25">
      <c r="A1543" s="1">
        <v>40989</v>
      </c>
      <c r="B1543">
        <v>7264</v>
      </c>
      <c r="C1543" s="10">
        <f t="shared" si="24"/>
        <v>49</v>
      </c>
      <c r="D1543">
        <f>IF(Tabela1[[#This Row],[ilosc wody]]&gt;10000,D1542+1,0)</f>
        <v>0</v>
      </c>
    </row>
    <row r="1544" spans="1:4" x14ac:dyDescent="0.25">
      <c r="A1544" s="1">
        <v>40990</v>
      </c>
      <c r="B1544">
        <v>8253</v>
      </c>
      <c r="C1544" s="10">
        <f t="shared" si="24"/>
        <v>49</v>
      </c>
      <c r="D1544">
        <f>IF(Tabela1[[#This Row],[ilosc wody]]&gt;10000,D1543+1,0)</f>
        <v>0</v>
      </c>
    </row>
    <row r="1545" spans="1:4" x14ac:dyDescent="0.25">
      <c r="A1545" s="1">
        <v>40991</v>
      </c>
      <c r="B1545">
        <v>7866</v>
      </c>
      <c r="C1545" s="10">
        <f t="shared" si="24"/>
        <v>49</v>
      </c>
      <c r="D1545">
        <f>IF(Tabela1[[#This Row],[ilosc wody]]&gt;10000,D1544+1,0)</f>
        <v>0</v>
      </c>
    </row>
    <row r="1546" spans="1:4" x14ac:dyDescent="0.25">
      <c r="A1546" s="1">
        <v>40992</v>
      </c>
      <c r="B1546">
        <v>11294</v>
      </c>
      <c r="C1546" s="10">
        <f t="shared" si="24"/>
        <v>49</v>
      </c>
      <c r="D1546">
        <f>IF(Tabela1[[#This Row],[ilosc wody]]&gt;10000,D1545+1,0)</f>
        <v>1</v>
      </c>
    </row>
    <row r="1547" spans="1:4" x14ac:dyDescent="0.25">
      <c r="A1547" s="1">
        <v>40993</v>
      </c>
      <c r="B1547">
        <v>11487</v>
      </c>
      <c r="C1547" s="10">
        <f t="shared" si="24"/>
        <v>49</v>
      </c>
      <c r="D1547">
        <f>IF(Tabela1[[#This Row],[ilosc wody]]&gt;10000,D1546+1,0)</f>
        <v>2</v>
      </c>
    </row>
    <row r="1548" spans="1:4" x14ac:dyDescent="0.25">
      <c r="A1548" s="1">
        <v>40994</v>
      </c>
      <c r="B1548">
        <v>13736</v>
      </c>
      <c r="C1548" s="10">
        <f t="shared" si="24"/>
        <v>49</v>
      </c>
      <c r="D1548">
        <f>IF(Tabela1[[#This Row],[ilosc wody]]&gt;10000,D1547+1,0)</f>
        <v>3</v>
      </c>
    </row>
    <row r="1549" spans="1:4" x14ac:dyDescent="0.25">
      <c r="A1549" s="1">
        <v>40995</v>
      </c>
      <c r="B1549">
        <v>13902</v>
      </c>
      <c r="C1549" s="10">
        <f t="shared" si="24"/>
        <v>49</v>
      </c>
      <c r="D1549">
        <f>IF(Tabela1[[#This Row],[ilosc wody]]&gt;10000,D1548+1,0)</f>
        <v>4</v>
      </c>
    </row>
    <row r="1550" spans="1:4" x14ac:dyDescent="0.25">
      <c r="A1550" s="1">
        <v>40996</v>
      </c>
      <c r="B1550">
        <v>13636</v>
      </c>
      <c r="C1550" s="10">
        <f t="shared" si="24"/>
        <v>49</v>
      </c>
      <c r="D1550">
        <f>IF(Tabela1[[#This Row],[ilosc wody]]&gt;10000,D1549+1,0)</f>
        <v>5</v>
      </c>
    </row>
    <row r="1551" spans="1:4" x14ac:dyDescent="0.25">
      <c r="A1551" s="1">
        <v>40997</v>
      </c>
      <c r="B1551">
        <v>14333</v>
      </c>
      <c r="C1551" s="10">
        <f t="shared" si="24"/>
        <v>49</v>
      </c>
      <c r="D1551">
        <f>IF(Tabela1[[#This Row],[ilosc wody]]&gt;10000,D1550+1,0)</f>
        <v>6</v>
      </c>
    </row>
    <row r="1552" spans="1:4" x14ac:dyDescent="0.25">
      <c r="A1552" s="1">
        <v>40998</v>
      </c>
      <c r="B1552">
        <v>17103</v>
      </c>
      <c r="C1552" s="10">
        <f t="shared" si="24"/>
        <v>49</v>
      </c>
      <c r="D1552">
        <f>IF(Tabela1[[#This Row],[ilosc wody]]&gt;10000,D1551+1,0)</f>
        <v>7</v>
      </c>
    </row>
    <row r="1553" spans="1:4" x14ac:dyDescent="0.25">
      <c r="A1553" s="1">
        <v>40999</v>
      </c>
      <c r="B1553">
        <v>17265</v>
      </c>
      <c r="C1553" s="10">
        <f t="shared" si="24"/>
        <v>49</v>
      </c>
      <c r="D1553">
        <f>IF(Tabela1[[#This Row],[ilosc wody]]&gt;10000,D1552+1,0)</f>
        <v>8</v>
      </c>
    </row>
    <row r="1554" spans="1:4" x14ac:dyDescent="0.25">
      <c r="A1554" s="1">
        <v>41000</v>
      </c>
      <c r="B1554">
        <v>16568</v>
      </c>
      <c r="C1554" s="10">
        <f t="shared" si="24"/>
        <v>49</v>
      </c>
      <c r="D1554">
        <f>IF(Tabela1[[#This Row],[ilosc wody]]&gt;10000,D1553+1,0)</f>
        <v>9</v>
      </c>
    </row>
    <row r="1555" spans="1:4" x14ac:dyDescent="0.25">
      <c r="A1555" s="1">
        <v>41001</v>
      </c>
      <c r="B1555">
        <v>20145</v>
      </c>
      <c r="C1555" s="10">
        <f t="shared" si="24"/>
        <v>49</v>
      </c>
      <c r="D1555">
        <f>IF(Tabela1[[#This Row],[ilosc wody]]&gt;10000,D1554+1,0)</f>
        <v>10</v>
      </c>
    </row>
    <row r="1556" spans="1:4" x14ac:dyDescent="0.25">
      <c r="A1556" s="1">
        <v>41002</v>
      </c>
      <c r="B1556">
        <v>18983</v>
      </c>
      <c r="C1556" s="10">
        <f t="shared" si="24"/>
        <v>49</v>
      </c>
      <c r="D1556">
        <f>IF(Tabela1[[#This Row],[ilosc wody]]&gt;10000,D1555+1,0)</f>
        <v>11</v>
      </c>
    </row>
    <row r="1557" spans="1:4" x14ac:dyDescent="0.25">
      <c r="A1557" s="1">
        <v>41003</v>
      </c>
      <c r="B1557">
        <v>19791</v>
      </c>
      <c r="C1557" s="10">
        <f t="shared" si="24"/>
        <v>49</v>
      </c>
      <c r="D1557">
        <f>IF(Tabela1[[#This Row],[ilosc wody]]&gt;10000,D1556+1,0)</f>
        <v>12</v>
      </c>
    </row>
    <row r="1558" spans="1:4" x14ac:dyDescent="0.25">
      <c r="A1558" s="1">
        <v>41004</v>
      </c>
      <c r="B1558">
        <v>20998</v>
      </c>
      <c r="C1558" s="10">
        <f t="shared" si="24"/>
        <v>49</v>
      </c>
      <c r="D1558">
        <f>IF(Tabela1[[#This Row],[ilosc wody]]&gt;10000,D1557+1,0)</f>
        <v>13</v>
      </c>
    </row>
    <row r="1559" spans="1:4" x14ac:dyDescent="0.25">
      <c r="A1559" s="1">
        <v>41005</v>
      </c>
      <c r="B1559">
        <v>20879</v>
      </c>
      <c r="C1559" s="10">
        <f t="shared" si="24"/>
        <v>49</v>
      </c>
      <c r="D1559">
        <f>IF(Tabela1[[#This Row],[ilosc wody]]&gt;10000,D1558+1,0)</f>
        <v>14</v>
      </c>
    </row>
    <row r="1560" spans="1:4" x14ac:dyDescent="0.25">
      <c r="A1560" s="1">
        <v>41006</v>
      </c>
      <c r="B1560">
        <v>22044</v>
      </c>
      <c r="C1560" s="10">
        <f t="shared" si="24"/>
        <v>49</v>
      </c>
      <c r="D1560">
        <f>IF(Tabela1[[#This Row],[ilosc wody]]&gt;10000,D1559+1,0)</f>
        <v>15</v>
      </c>
    </row>
    <row r="1561" spans="1:4" x14ac:dyDescent="0.25">
      <c r="A1561" s="1">
        <v>41007</v>
      </c>
      <c r="B1561">
        <v>21257</v>
      </c>
      <c r="C1561" s="10">
        <f t="shared" si="24"/>
        <v>49</v>
      </c>
      <c r="D1561">
        <f>IF(Tabela1[[#This Row],[ilosc wody]]&gt;10000,D1560+1,0)</f>
        <v>16</v>
      </c>
    </row>
    <row r="1562" spans="1:4" x14ac:dyDescent="0.25">
      <c r="A1562" s="1">
        <v>41008</v>
      </c>
      <c r="B1562">
        <v>23533</v>
      </c>
      <c r="C1562" s="10">
        <f t="shared" si="24"/>
        <v>49</v>
      </c>
      <c r="D1562">
        <f>IF(Tabela1[[#This Row],[ilosc wody]]&gt;10000,D1561+1,0)</f>
        <v>17</v>
      </c>
    </row>
    <row r="1563" spans="1:4" x14ac:dyDescent="0.25">
      <c r="A1563" s="1">
        <v>41009</v>
      </c>
      <c r="B1563">
        <v>22097</v>
      </c>
      <c r="C1563" s="10">
        <f t="shared" si="24"/>
        <v>49</v>
      </c>
      <c r="D1563">
        <f>IF(Tabela1[[#This Row],[ilosc wody]]&gt;10000,D1562+1,0)</f>
        <v>18</v>
      </c>
    </row>
    <row r="1564" spans="1:4" x14ac:dyDescent="0.25">
      <c r="A1564" s="1">
        <v>41010</v>
      </c>
      <c r="B1564">
        <v>22866</v>
      </c>
      <c r="C1564" s="10">
        <f t="shared" si="24"/>
        <v>49</v>
      </c>
      <c r="D1564">
        <f>IF(Tabela1[[#This Row],[ilosc wody]]&gt;10000,D1563+1,0)</f>
        <v>19</v>
      </c>
    </row>
    <row r="1565" spans="1:4" x14ac:dyDescent="0.25">
      <c r="A1565" s="1">
        <v>41011</v>
      </c>
      <c r="B1565">
        <v>20348</v>
      </c>
      <c r="C1565" s="10">
        <f t="shared" si="24"/>
        <v>49</v>
      </c>
      <c r="D1565">
        <f>IF(Tabela1[[#This Row],[ilosc wody]]&gt;10000,D1564+1,0)</f>
        <v>20</v>
      </c>
    </row>
    <row r="1566" spans="1:4" x14ac:dyDescent="0.25">
      <c r="A1566" s="1">
        <v>41012</v>
      </c>
      <c r="B1566">
        <v>22377</v>
      </c>
      <c r="C1566" s="10">
        <f t="shared" si="24"/>
        <v>49</v>
      </c>
      <c r="D1566">
        <f>IF(Tabela1[[#This Row],[ilosc wody]]&gt;10000,D1565+1,0)</f>
        <v>21</v>
      </c>
    </row>
    <row r="1567" spans="1:4" x14ac:dyDescent="0.25">
      <c r="A1567" s="1">
        <v>41013</v>
      </c>
      <c r="B1567">
        <v>20394</v>
      </c>
      <c r="C1567" s="10">
        <f t="shared" si="24"/>
        <v>49</v>
      </c>
      <c r="D1567">
        <f>IF(Tabela1[[#This Row],[ilosc wody]]&gt;10000,D1566+1,0)</f>
        <v>22</v>
      </c>
    </row>
    <row r="1568" spans="1:4" x14ac:dyDescent="0.25">
      <c r="A1568" s="1">
        <v>41014</v>
      </c>
      <c r="B1568">
        <v>20510</v>
      </c>
      <c r="C1568" s="10">
        <f t="shared" si="24"/>
        <v>49</v>
      </c>
      <c r="D1568">
        <f>IF(Tabela1[[#This Row],[ilosc wody]]&gt;10000,D1567+1,0)</f>
        <v>23</v>
      </c>
    </row>
    <row r="1569" spans="1:4" x14ac:dyDescent="0.25">
      <c r="A1569" s="1">
        <v>41015</v>
      </c>
      <c r="B1569">
        <v>18840</v>
      </c>
      <c r="C1569" s="10">
        <f t="shared" si="24"/>
        <v>49</v>
      </c>
      <c r="D1569">
        <f>IF(Tabela1[[#This Row],[ilosc wody]]&gt;10000,D1568+1,0)</f>
        <v>24</v>
      </c>
    </row>
    <row r="1570" spans="1:4" x14ac:dyDescent="0.25">
      <c r="A1570" s="1">
        <v>41016</v>
      </c>
      <c r="B1570">
        <v>19755</v>
      </c>
      <c r="C1570" s="10">
        <f t="shared" si="24"/>
        <v>49</v>
      </c>
      <c r="D1570">
        <f>IF(Tabela1[[#This Row],[ilosc wody]]&gt;10000,D1569+1,0)</f>
        <v>25</v>
      </c>
    </row>
    <row r="1571" spans="1:4" x14ac:dyDescent="0.25">
      <c r="A1571" s="1">
        <v>41017</v>
      </c>
      <c r="B1571">
        <v>18105</v>
      </c>
      <c r="C1571" s="10">
        <f t="shared" si="24"/>
        <v>49</v>
      </c>
      <c r="D1571">
        <f>IF(Tabela1[[#This Row],[ilosc wody]]&gt;10000,D1570+1,0)</f>
        <v>26</v>
      </c>
    </row>
    <row r="1572" spans="1:4" x14ac:dyDescent="0.25">
      <c r="A1572" s="1">
        <v>41018</v>
      </c>
      <c r="B1572">
        <v>15106</v>
      </c>
      <c r="C1572" s="10">
        <f t="shared" si="24"/>
        <v>49</v>
      </c>
      <c r="D1572">
        <f>IF(Tabela1[[#This Row],[ilosc wody]]&gt;10000,D1571+1,0)</f>
        <v>27</v>
      </c>
    </row>
    <row r="1573" spans="1:4" x14ac:dyDescent="0.25">
      <c r="A1573" s="1">
        <v>41019</v>
      </c>
      <c r="B1573">
        <v>15443</v>
      </c>
      <c r="C1573" s="10">
        <f t="shared" si="24"/>
        <v>49</v>
      </c>
      <c r="D1573">
        <f>IF(Tabela1[[#This Row],[ilosc wody]]&gt;10000,D1572+1,0)</f>
        <v>28</v>
      </c>
    </row>
    <row r="1574" spans="1:4" x14ac:dyDescent="0.25">
      <c r="A1574" s="1">
        <v>41020</v>
      </c>
      <c r="B1574">
        <v>13994</v>
      </c>
      <c r="C1574" s="10">
        <f t="shared" si="24"/>
        <v>49</v>
      </c>
      <c r="D1574">
        <f>IF(Tabela1[[#This Row],[ilosc wody]]&gt;10000,D1573+1,0)</f>
        <v>29</v>
      </c>
    </row>
    <row r="1575" spans="1:4" x14ac:dyDescent="0.25">
      <c r="A1575" s="1">
        <v>41021</v>
      </c>
      <c r="B1575">
        <v>12704</v>
      </c>
      <c r="C1575" s="10">
        <f t="shared" si="24"/>
        <v>49</v>
      </c>
      <c r="D1575">
        <f>IF(Tabela1[[#This Row],[ilosc wody]]&gt;10000,D1574+1,0)</f>
        <v>30</v>
      </c>
    </row>
    <row r="1576" spans="1:4" x14ac:dyDescent="0.25">
      <c r="A1576" s="1">
        <v>41022</v>
      </c>
      <c r="B1576">
        <v>11066</v>
      </c>
      <c r="C1576" s="10">
        <f t="shared" si="24"/>
        <v>49</v>
      </c>
      <c r="D1576">
        <f>IF(Tabela1[[#This Row],[ilosc wody]]&gt;10000,D1575+1,0)</f>
        <v>31</v>
      </c>
    </row>
    <row r="1577" spans="1:4" x14ac:dyDescent="0.25">
      <c r="A1577" s="1">
        <v>41023</v>
      </c>
      <c r="B1577">
        <v>11324</v>
      </c>
      <c r="C1577" s="10">
        <f t="shared" si="24"/>
        <v>49</v>
      </c>
      <c r="D1577">
        <f>IF(Tabela1[[#This Row],[ilosc wody]]&gt;10000,D1576+1,0)</f>
        <v>32</v>
      </c>
    </row>
    <row r="1578" spans="1:4" x14ac:dyDescent="0.25">
      <c r="A1578" s="1">
        <v>41024</v>
      </c>
      <c r="B1578">
        <v>10333</v>
      </c>
      <c r="C1578" s="10">
        <f t="shared" si="24"/>
        <v>49</v>
      </c>
      <c r="D1578">
        <f>IF(Tabela1[[#This Row],[ilosc wody]]&gt;10000,D1577+1,0)</f>
        <v>33</v>
      </c>
    </row>
    <row r="1579" spans="1:4" x14ac:dyDescent="0.25">
      <c r="A1579" s="1">
        <v>41025</v>
      </c>
      <c r="B1579">
        <v>9324</v>
      </c>
      <c r="C1579" s="10">
        <f t="shared" si="24"/>
        <v>49</v>
      </c>
      <c r="D1579">
        <f>IF(Tabela1[[#This Row],[ilosc wody]]&gt;10000,D1578+1,0)</f>
        <v>0</v>
      </c>
    </row>
    <row r="1580" spans="1:4" x14ac:dyDescent="0.25">
      <c r="A1580" s="1">
        <v>41026</v>
      </c>
      <c r="B1580">
        <v>10044</v>
      </c>
      <c r="C1580" s="10">
        <f t="shared" si="24"/>
        <v>49</v>
      </c>
      <c r="D1580">
        <f>IF(Tabela1[[#This Row],[ilosc wody]]&gt;10000,D1579+1,0)</f>
        <v>1</v>
      </c>
    </row>
    <row r="1581" spans="1:4" x14ac:dyDescent="0.25">
      <c r="A1581" s="1">
        <v>41027</v>
      </c>
      <c r="B1581">
        <v>9437</v>
      </c>
      <c r="C1581" s="10">
        <f t="shared" si="24"/>
        <v>49</v>
      </c>
      <c r="D1581">
        <f>IF(Tabela1[[#This Row],[ilosc wody]]&gt;10000,D1580+1,0)</f>
        <v>0</v>
      </c>
    </row>
    <row r="1582" spans="1:4" x14ac:dyDescent="0.25">
      <c r="A1582" s="1">
        <v>41028</v>
      </c>
      <c r="B1582">
        <v>8904</v>
      </c>
      <c r="C1582" s="10">
        <f t="shared" si="24"/>
        <v>49</v>
      </c>
      <c r="D1582">
        <f>IF(Tabela1[[#This Row],[ilosc wody]]&gt;10000,D1581+1,0)</f>
        <v>0</v>
      </c>
    </row>
    <row r="1583" spans="1:4" x14ac:dyDescent="0.25">
      <c r="A1583" s="1">
        <v>41029</v>
      </c>
      <c r="B1583">
        <v>6803</v>
      </c>
      <c r="C1583" s="10">
        <f t="shared" si="24"/>
        <v>49</v>
      </c>
      <c r="D1583">
        <f>IF(Tabela1[[#This Row],[ilosc wody]]&gt;10000,D1582+1,0)</f>
        <v>0</v>
      </c>
    </row>
    <row r="1584" spans="1:4" x14ac:dyDescent="0.25">
      <c r="A1584" s="1">
        <v>41030</v>
      </c>
      <c r="B1584">
        <v>6818</v>
      </c>
      <c r="C1584" s="10">
        <f t="shared" si="24"/>
        <v>49</v>
      </c>
      <c r="D1584">
        <f>IF(Tabela1[[#This Row],[ilosc wody]]&gt;10000,D1583+1,0)</f>
        <v>0</v>
      </c>
    </row>
    <row r="1585" spans="1:4" x14ac:dyDescent="0.25">
      <c r="A1585" s="1">
        <v>41031</v>
      </c>
      <c r="B1585">
        <v>7569</v>
      </c>
      <c r="C1585" s="10">
        <f t="shared" si="24"/>
        <v>49</v>
      </c>
      <c r="D1585">
        <f>IF(Tabela1[[#This Row],[ilosc wody]]&gt;10000,D1584+1,0)</f>
        <v>0</v>
      </c>
    </row>
    <row r="1586" spans="1:4" x14ac:dyDescent="0.25">
      <c r="A1586" s="1">
        <v>41032</v>
      </c>
      <c r="B1586">
        <v>4952</v>
      </c>
      <c r="C1586" s="10">
        <f t="shared" si="24"/>
        <v>49</v>
      </c>
      <c r="D1586">
        <f>IF(Tabela1[[#This Row],[ilosc wody]]&gt;10000,D1585+1,0)</f>
        <v>0</v>
      </c>
    </row>
    <row r="1587" spans="1:4" x14ac:dyDescent="0.25">
      <c r="A1587" s="1">
        <v>41033</v>
      </c>
      <c r="B1587">
        <v>5529</v>
      </c>
      <c r="C1587" s="10">
        <f t="shared" si="24"/>
        <v>49</v>
      </c>
      <c r="D1587">
        <f>IF(Tabela1[[#This Row],[ilosc wody]]&gt;10000,D1586+1,0)</f>
        <v>0</v>
      </c>
    </row>
    <row r="1588" spans="1:4" x14ac:dyDescent="0.25">
      <c r="A1588" s="1">
        <v>41034</v>
      </c>
      <c r="B1588">
        <v>4474</v>
      </c>
      <c r="C1588" s="10">
        <f t="shared" si="24"/>
        <v>49</v>
      </c>
      <c r="D1588">
        <f>IF(Tabela1[[#This Row],[ilosc wody]]&gt;10000,D1587+1,0)</f>
        <v>0</v>
      </c>
    </row>
    <row r="1589" spans="1:4" x14ac:dyDescent="0.25">
      <c r="A1589" s="1">
        <v>41035</v>
      </c>
      <c r="B1589">
        <v>4347</v>
      </c>
      <c r="C1589" s="10">
        <f t="shared" si="24"/>
        <v>49</v>
      </c>
      <c r="D1589">
        <f>IF(Tabela1[[#This Row],[ilosc wody]]&gt;10000,D1588+1,0)</f>
        <v>0</v>
      </c>
    </row>
    <row r="1590" spans="1:4" x14ac:dyDescent="0.25">
      <c r="A1590" s="1">
        <v>41036</v>
      </c>
      <c r="B1590">
        <v>4603</v>
      </c>
      <c r="C1590" s="10">
        <f t="shared" si="24"/>
        <v>49</v>
      </c>
      <c r="D1590">
        <f>IF(Tabela1[[#This Row],[ilosc wody]]&gt;10000,D1589+1,0)</f>
        <v>0</v>
      </c>
    </row>
    <row r="1591" spans="1:4" x14ac:dyDescent="0.25">
      <c r="A1591" s="1">
        <v>41037</v>
      </c>
      <c r="B1591">
        <v>6694</v>
      </c>
      <c r="C1591" s="10">
        <f t="shared" si="24"/>
        <v>49</v>
      </c>
      <c r="D1591">
        <f>IF(Tabela1[[#This Row],[ilosc wody]]&gt;10000,D1590+1,0)</f>
        <v>0</v>
      </c>
    </row>
    <row r="1592" spans="1:4" x14ac:dyDescent="0.25">
      <c r="A1592" s="1">
        <v>41038</v>
      </c>
      <c r="B1592">
        <v>4259</v>
      </c>
      <c r="C1592" s="10">
        <f t="shared" si="24"/>
        <v>49</v>
      </c>
      <c r="D1592">
        <f>IF(Tabela1[[#This Row],[ilosc wody]]&gt;10000,D1591+1,0)</f>
        <v>0</v>
      </c>
    </row>
    <row r="1593" spans="1:4" x14ac:dyDescent="0.25">
      <c r="A1593" s="1">
        <v>41039</v>
      </c>
      <c r="B1593">
        <v>3852</v>
      </c>
      <c r="C1593" s="10">
        <f t="shared" si="24"/>
        <v>49</v>
      </c>
      <c r="D1593">
        <f>IF(Tabela1[[#This Row],[ilosc wody]]&gt;10000,D1592+1,0)</f>
        <v>0</v>
      </c>
    </row>
    <row r="1594" spans="1:4" x14ac:dyDescent="0.25">
      <c r="A1594" s="1">
        <v>41040</v>
      </c>
      <c r="B1594">
        <v>5872</v>
      </c>
      <c r="C1594" s="10">
        <f t="shared" si="24"/>
        <v>49</v>
      </c>
      <c r="D1594">
        <f>IF(Tabela1[[#This Row],[ilosc wody]]&gt;10000,D1593+1,0)</f>
        <v>0</v>
      </c>
    </row>
    <row r="1595" spans="1:4" x14ac:dyDescent="0.25">
      <c r="A1595" s="1">
        <v>41041</v>
      </c>
      <c r="B1595">
        <v>5685</v>
      </c>
      <c r="C1595" s="10">
        <f t="shared" si="24"/>
        <v>49</v>
      </c>
      <c r="D1595">
        <f>IF(Tabela1[[#This Row],[ilosc wody]]&gt;10000,D1594+1,0)</f>
        <v>0</v>
      </c>
    </row>
    <row r="1596" spans="1:4" x14ac:dyDescent="0.25">
      <c r="A1596" s="1">
        <v>41042</v>
      </c>
      <c r="B1596">
        <v>5196</v>
      </c>
      <c r="C1596" s="10">
        <f t="shared" si="24"/>
        <v>49</v>
      </c>
      <c r="D1596">
        <f>IF(Tabela1[[#This Row],[ilosc wody]]&gt;10000,D1595+1,0)</f>
        <v>0</v>
      </c>
    </row>
    <row r="1597" spans="1:4" x14ac:dyDescent="0.25">
      <c r="A1597" s="1">
        <v>41043</v>
      </c>
      <c r="B1597">
        <v>4374</v>
      </c>
      <c r="C1597" s="10">
        <f t="shared" si="24"/>
        <v>49</v>
      </c>
      <c r="D1597">
        <f>IF(Tabela1[[#This Row],[ilosc wody]]&gt;10000,D1596+1,0)</f>
        <v>0</v>
      </c>
    </row>
    <row r="1598" spans="1:4" x14ac:dyDescent="0.25">
      <c r="A1598" s="1">
        <v>41044</v>
      </c>
      <c r="B1598">
        <v>4182</v>
      </c>
      <c r="C1598" s="10">
        <f t="shared" si="24"/>
        <v>49</v>
      </c>
      <c r="D1598">
        <f>IF(Tabela1[[#This Row],[ilosc wody]]&gt;10000,D1597+1,0)</f>
        <v>0</v>
      </c>
    </row>
    <row r="1599" spans="1:4" x14ac:dyDescent="0.25">
      <c r="A1599" s="1">
        <v>41045</v>
      </c>
      <c r="B1599">
        <v>4332</v>
      </c>
      <c r="C1599" s="10">
        <f t="shared" si="24"/>
        <v>49</v>
      </c>
      <c r="D1599">
        <f>IF(Tabela1[[#This Row],[ilosc wody]]&gt;10000,D1598+1,0)</f>
        <v>0</v>
      </c>
    </row>
    <row r="1600" spans="1:4" x14ac:dyDescent="0.25">
      <c r="A1600" s="1">
        <v>41046</v>
      </c>
      <c r="B1600">
        <v>2758</v>
      </c>
      <c r="C1600" s="10">
        <f t="shared" si="24"/>
        <v>49</v>
      </c>
      <c r="D1600">
        <f>IF(Tabela1[[#This Row],[ilosc wody]]&gt;10000,D1599+1,0)</f>
        <v>0</v>
      </c>
    </row>
    <row r="1601" spans="1:4" x14ac:dyDescent="0.25">
      <c r="A1601" s="1">
        <v>41047</v>
      </c>
      <c r="B1601">
        <v>4850</v>
      </c>
      <c r="C1601" s="10">
        <f t="shared" si="24"/>
        <v>49</v>
      </c>
      <c r="D1601">
        <f>IF(Tabela1[[#This Row],[ilosc wody]]&gt;10000,D1600+1,0)</f>
        <v>0</v>
      </c>
    </row>
    <row r="1602" spans="1:4" x14ac:dyDescent="0.25">
      <c r="A1602" s="1">
        <v>41048</v>
      </c>
      <c r="B1602">
        <v>4261</v>
      </c>
      <c r="C1602" s="10">
        <f t="shared" si="24"/>
        <v>49</v>
      </c>
      <c r="D1602">
        <f>IF(Tabela1[[#This Row],[ilosc wody]]&gt;10000,D1601+1,0)</f>
        <v>0</v>
      </c>
    </row>
    <row r="1603" spans="1:4" x14ac:dyDescent="0.25">
      <c r="A1603" s="1">
        <v>41049</v>
      </c>
      <c r="B1603">
        <v>4285</v>
      </c>
      <c r="C1603" s="10">
        <f t="shared" si="24"/>
        <v>49</v>
      </c>
      <c r="D1603">
        <f>IF(Tabela1[[#This Row],[ilosc wody]]&gt;10000,D1602+1,0)</f>
        <v>0</v>
      </c>
    </row>
    <row r="1604" spans="1:4" x14ac:dyDescent="0.25">
      <c r="A1604" s="1">
        <v>41050</v>
      </c>
      <c r="B1604">
        <v>5201</v>
      </c>
      <c r="C1604" s="10">
        <f t="shared" ref="C1604:C1667" si="25">ROUNDUP(IF(C1603&gt;1000000,1000000,C1603)*0.98,0)</f>
        <v>49</v>
      </c>
      <c r="D1604">
        <f>IF(Tabela1[[#This Row],[ilosc wody]]&gt;10000,D1603+1,0)</f>
        <v>0</v>
      </c>
    </row>
    <row r="1605" spans="1:4" x14ac:dyDescent="0.25">
      <c r="A1605" s="1">
        <v>41051</v>
      </c>
      <c r="B1605">
        <v>4454</v>
      </c>
      <c r="C1605" s="10">
        <f t="shared" si="25"/>
        <v>49</v>
      </c>
      <c r="D1605">
        <f>IF(Tabela1[[#This Row],[ilosc wody]]&gt;10000,D1604+1,0)</f>
        <v>0</v>
      </c>
    </row>
    <row r="1606" spans="1:4" x14ac:dyDescent="0.25">
      <c r="A1606" s="1">
        <v>41052</v>
      </c>
      <c r="B1606">
        <v>2547</v>
      </c>
      <c r="C1606" s="10">
        <f t="shared" si="25"/>
        <v>49</v>
      </c>
      <c r="D1606">
        <f>IF(Tabela1[[#This Row],[ilosc wody]]&gt;10000,D1605+1,0)</f>
        <v>0</v>
      </c>
    </row>
    <row r="1607" spans="1:4" x14ac:dyDescent="0.25">
      <c r="A1607" s="1">
        <v>41053</v>
      </c>
      <c r="B1607">
        <v>2762</v>
      </c>
      <c r="C1607" s="10">
        <f t="shared" si="25"/>
        <v>49</v>
      </c>
      <c r="D1607">
        <f>IF(Tabela1[[#This Row],[ilosc wody]]&gt;10000,D1606+1,0)</f>
        <v>0</v>
      </c>
    </row>
    <row r="1608" spans="1:4" x14ac:dyDescent="0.25">
      <c r="A1608" s="1">
        <v>41054</v>
      </c>
      <c r="B1608">
        <v>4479</v>
      </c>
      <c r="C1608" s="10">
        <f t="shared" si="25"/>
        <v>49</v>
      </c>
      <c r="D1608">
        <f>IF(Tabela1[[#This Row],[ilosc wody]]&gt;10000,D1607+1,0)</f>
        <v>0</v>
      </c>
    </row>
    <row r="1609" spans="1:4" x14ac:dyDescent="0.25">
      <c r="A1609" s="1">
        <v>41055</v>
      </c>
      <c r="B1609">
        <v>2095</v>
      </c>
      <c r="C1609" s="10">
        <f t="shared" si="25"/>
        <v>49</v>
      </c>
      <c r="D1609">
        <f>IF(Tabela1[[#This Row],[ilosc wody]]&gt;10000,D1608+1,0)</f>
        <v>0</v>
      </c>
    </row>
    <row r="1610" spans="1:4" x14ac:dyDescent="0.25">
      <c r="A1610" s="1">
        <v>41056</v>
      </c>
      <c r="B1610">
        <v>4264</v>
      </c>
      <c r="C1610" s="10">
        <f t="shared" si="25"/>
        <v>49</v>
      </c>
      <c r="D1610">
        <f>IF(Tabela1[[#This Row],[ilosc wody]]&gt;10000,D1609+1,0)</f>
        <v>0</v>
      </c>
    </row>
    <row r="1611" spans="1:4" x14ac:dyDescent="0.25">
      <c r="A1611" s="1">
        <v>41057</v>
      </c>
      <c r="B1611">
        <v>3034</v>
      </c>
      <c r="C1611" s="10">
        <f t="shared" si="25"/>
        <v>49</v>
      </c>
      <c r="D1611">
        <f>IF(Tabela1[[#This Row],[ilosc wody]]&gt;10000,D1610+1,0)</f>
        <v>0</v>
      </c>
    </row>
    <row r="1612" spans="1:4" x14ac:dyDescent="0.25">
      <c r="A1612" s="1">
        <v>41058</v>
      </c>
      <c r="B1612">
        <v>3663</v>
      </c>
      <c r="C1612" s="10">
        <f t="shared" si="25"/>
        <v>49</v>
      </c>
      <c r="D1612">
        <f>IF(Tabela1[[#This Row],[ilosc wody]]&gt;10000,D1611+1,0)</f>
        <v>0</v>
      </c>
    </row>
    <row r="1613" spans="1:4" x14ac:dyDescent="0.25">
      <c r="A1613" s="1">
        <v>41059</v>
      </c>
      <c r="B1613">
        <v>6008</v>
      </c>
      <c r="C1613" s="10">
        <f t="shared" si="25"/>
        <v>49</v>
      </c>
      <c r="D1613">
        <f>IF(Tabela1[[#This Row],[ilosc wody]]&gt;10000,D1612+1,0)</f>
        <v>0</v>
      </c>
    </row>
    <row r="1614" spans="1:4" x14ac:dyDescent="0.25">
      <c r="A1614" s="1">
        <v>41060</v>
      </c>
      <c r="B1614">
        <v>4919</v>
      </c>
      <c r="C1614" s="10">
        <f t="shared" si="25"/>
        <v>49</v>
      </c>
      <c r="D1614">
        <f>IF(Tabela1[[#This Row],[ilosc wody]]&gt;10000,D1613+1,0)</f>
        <v>0</v>
      </c>
    </row>
    <row r="1615" spans="1:4" x14ac:dyDescent="0.25">
      <c r="A1615" s="1">
        <v>41061</v>
      </c>
      <c r="B1615">
        <v>4343</v>
      </c>
      <c r="C1615" s="10">
        <f t="shared" si="25"/>
        <v>49</v>
      </c>
      <c r="D1615">
        <f>IF(Tabela1[[#This Row],[ilosc wody]]&gt;10000,D1614+1,0)</f>
        <v>0</v>
      </c>
    </row>
    <row r="1616" spans="1:4" x14ac:dyDescent="0.25">
      <c r="A1616" s="1">
        <v>41062</v>
      </c>
      <c r="B1616">
        <v>2741</v>
      </c>
      <c r="C1616" s="10">
        <f t="shared" si="25"/>
        <v>49</v>
      </c>
      <c r="D1616">
        <f>IF(Tabela1[[#This Row],[ilosc wody]]&gt;10000,D1615+1,0)</f>
        <v>0</v>
      </c>
    </row>
    <row r="1617" spans="1:4" x14ac:dyDescent="0.25">
      <c r="A1617" s="1">
        <v>41063</v>
      </c>
      <c r="B1617">
        <v>2779</v>
      </c>
      <c r="C1617" s="10">
        <f t="shared" si="25"/>
        <v>49</v>
      </c>
      <c r="D1617">
        <f>IF(Tabela1[[#This Row],[ilosc wody]]&gt;10000,D1616+1,0)</f>
        <v>0</v>
      </c>
    </row>
    <row r="1618" spans="1:4" x14ac:dyDescent="0.25">
      <c r="A1618" s="1">
        <v>41064</v>
      </c>
      <c r="B1618">
        <v>2346</v>
      </c>
      <c r="C1618" s="10">
        <f t="shared" si="25"/>
        <v>49</v>
      </c>
      <c r="D1618">
        <f>IF(Tabela1[[#This Row],[ilosc wody]]&gt;10000,D1617+1,0)</f>
        <v>0</v>
      </c>
    </row>
    <row r="1619" spans="1:4" x14ac:dyDescent="0.25">
      <c r="A1619" s="1">
        <v>41065</v>
      </c>
      <c r="B1619">
        <v>5273</v>
      </c>
      <c r="C1619" s="10">
        <f t="shared" si="25"/>
        <v>49</v>
      </c>
      <c r="D1619">
        <f>IF(Tabela1[[#This Row],[ilosc wody]]&gt;10000,D1618+1,0)</f>
        <v>0</v>
      </c>
    </row>
    <row r="1620" spans="1:4" x14ac:dyDescent="0.25">
      <c r="A1620" s="1">
        <v>41066</v>
      </c>
      <c r="B1620">
        <v>5542</v>
      </c>
      <c r="C1620" s="10">
        <f t="shared" si="25"/>
        <v>49</v>
      </c>
      <c r="D1620">
        <f>IF(Tabela1[[#This Row],[ilosc wody]]&gt;10000,D1619+1,0)</f>
        <v>0</v>
      </c>
    </row>
    <row r="1621" spans="1:4" x14ac:dyDescent="0.25">
      <c r="A1621" s="1">
        <v>41067</v>
      </c>
      <c r="B1621">
        <v>4598</v>
      </c>
      <c r="C1621" s="10">
        <f t="shared" si="25"/>
        <v>49</v>
      </c>
      <c r="D1621">
        <f>IF(Tabela1[[#This Row],[ilosc wody]]&gt;10000,D1620+1,0)</f>
        <v>0</v>
      </c>
    </row>
    <row r="1622" spans="1:4" x14ac:dyDescent="0.25">
      <c r="A1622" s="1">
        <v>41068</v>
      </c>
      <c r="B1622">
        <v>3740</v>
      </c>
      <c r="C1622" s="10">
        <f t="shared" si="25"/>
        <v>49</v>
      </c>
      <c r="D1622">
        <f>IF(Tabela1[[#This Row],[ilosc wody]]&gt;10000,D1621+1,0)</f>
        <v>0</v>
      </c>
    </row>
    <row r="1623" spans="1:4" x14ac:dyDescent="0.25">
      <c r="A1623" s="1">
        <v>41069</v>
      </c>
      <c r="B1623">
        <v>4653</v>
      </c>
      <c r="C1623" s="10">
        <f t="shared" si="25"/>
        <v>49</v>
      </c>
      <c r="D1623">
        <f>IF(Tabela1[[#This Row],[ilosc wody]]&gt;10000,D1622+1,0)</f>
        <v>0</v>
      </c>
    </row>
    <row r="1624" spans="1:4" x14ac:dyDescent="0.25">
      <c r="A1624" s="1">
        <v>41070</v>
      </c>
      <c r="B1624">
        <v>3277</v>
      </c>
      <c r="C1624" s="10">
        <f t="shared" si="25"/>
        <v>49</v>
      </c>
      <c r="D1624">
        <f>IF(Tabela1[[#This Row],[ilosc wody]]&gt;10000,D1623+1,0)</f>
        <v>0</v>
      </c>
    </row>
    <row r="1625" spans="1:4" x14ac:dyDescent="0.25">
      <c r="A1625" s="1">
        <v>41071</v>
      </c>
      <c r="B1625">
        <v>3263</v>
      </c>
      <c r="C1625" s="10">
        <f t="shared" si="25"/>
        <v>49</v>
      </c>
      <c r="D1625">
        <f>IF(Tabela1[[#This Row],[ilosc wody]]&gt;10000,D1624+1,0)</f>
        <v>0</v>
      </c>
    </row>
    <row r="1626" spans="1:4" x14ac:dyDescent="0.25">
      <c r="A1626" s="1">
        <v>41072</v>
      </c>
      <c r="B1626">
        <v>4796</v>
      </c>
      <c r="C1626" s="10">
        <f t="shared" si="25"/>
        <v>49</v>
      </c>
      <c r="D1626">
        <f>IF(Tabela1[[#This Row],[ilosc wody]]&gt;10000,D1625+1,0)</f>
        <v>0</v>
      </c>
    </row>
    <row r="1627" spans="1:4" x14ac:dyDescent="0.25">
      <c r="A1627" s="1">
        <v>41073</v>
      </c>
      <c r="B1627">
        <v>4397</v>
      </c>
      <c r="C1627" s="10">
        <f t="shared" si="25"/>
        <v>49</v>
      </c>
      <c r="D1627">
        <f>IF(Tabela1[[#This Row],[ilosc wody]]&gt;10000,D1626+1,0)</f>
        <v>0</v>
      </c>
    </row>
    <row r="1628" spans="1:4" x14ac:dyDescent="0.25">
      <c r="A1628" s="1">
        <v>41074</v>
      </c>
      <c r="B1628">
        <v>4543</v>
      </c>
      <c r="C1628" s="10">
        <f t="shared" si="25"/>
        <v>49</v>
      </c>
      <c r="D1628">
        <f>IF(Tabela1[[#This Row],[ilosc wody]]&gt;10000,D1627+1,0)</f>
        <v>0</v>
      </c>
    </row>
    <row r="1629" spans="1:4" x14ac:dyDescent="0.25">
      <c r="A1629" s="1">
        <v>41075</v>
      </c>
      <c r="B1629">
        <v>3350</v>
      </c>
      <c r="C1629" s="10">
        <f t="shared" si="25"/>
        <v>49</v>
      </c>
      <c r="D1629">
        <f>IF(Tabela1[[#This Row],[ilosc wody]]&gt;10000,D1628+1,0)</f>
        <v>0</v>
      </c>
    </row>
    <row r="1630" spans="1:4" x14ac:dyDescent="0.25">
      <c r="A1630" s="1">
        <v>41076</v>
      </c>
      <c r="B1630">
        <v>3580</v>
      </c>
      <c r="C1630" s="10">
        <f t="shared" si="25"/>
        <v>49</v>
      </c>
      <c r="D1630">
        <f>IF(Tabela1[[#This Row],[ilosc wody]]&gt;10000,D1629+1,0)</f>
        <v>0</v>
      </c>
    </row>
    <row r="1631" spans="1:4" x14ac:dyDescent="0.25">
      <c r="A1631" s="1">
        <v>41077</v>
      </c>
      <c r="B1631">
        <v>2612</v>
      </c>
      <c r="C1631" s="10">
        <f t="shared" si="25"/>
        <v>49</v>
      </c>
      <c r="D1631">
        <f>IF(Tabela1[[#This Row],[ilosc wody]]&gt;10000,D1630+1,0)</f>
        <v>0</v>
      </c>
    </row>
    <row r="1632" spans="1:4" x14ac:dyDescent="0.25">
      <c r="A1632" s="1">
        <v>41078</v>
      </c>
      <c r="B1632">
        <v>5413</v>
      </c>
      <c r="C1632" s="10">
        <f t="shared" si="25"/>
        <v>49</v>
      </c>
      <c r="D1632">
        <f>IF(Tabela1[[#This Row],[ilosc wody]]&gt;10000,D1631+1,0)</f>
        <v>0</v>
      </c>
    </row>
    <row r="1633" spans="1:4" x14ac:dyDescent="0.25">
      <c r="A1633" s="1">
        <v>41079</v>
      </c>
      <c r="B1633">
        <v>5194</v>
      </c>
      <c r="C1633" s="10">
        <f t="shared" si="25"/>
        <v>49</v>
      </c>
      <c r="D1633">
        <f>IF(Tabela1[[#This Row],[ilosc wody]]&gt;10000,D1632+1,0)</f>
        <v>0</v>
      </c>
    </row>
    <row r="1634" spans="1:4" x14ac:dyDescent="0.25">
      <c r="A1634" s="1">
        <v>41080</v>
      </c>
      <c r="B1634">
        <v>3082</v>
      </c>
      <c r="C1634" s="10">
        <f t="shared" si="25"/>
        <v>49</v>
      </c>
      <c r="D1634">
        <f>IF(Tabela1[[#This Row],[ilosc wody]]&gt;10000,D1633+1,0)</f>
        <v>0</v>
      </c>
    </row>
    <row r="1635" spans="1:4" x14ac:dyDescent="0.25">
      <c r="A1635" s="1">
        <v>41081</v>
      </c>
      <c r="B1635">
        <v>2898</v>
      </c>
      <c r="C1635" s="10">
        <f t="shared" si="25"/>
        <v>49</v>
      </c>
      <c r="D1635">
        <f>IF(Tabela1[[#This Row],[ilosc wody]]&gt;10000,D1634+1,0)</f>
        <v>0</v>
      </c>
    </row>
    <row r="1636" spans="1:4" x14ac:dyDescent="0.25">
      <c r="A1636" s="1">
        <v>41082</v>
      </c>
      <c r="B1636">
        <v>2415</v>
      </c>
      <c r="C1636" s="10">
        <f t="shared" si="25"/>
        <v>49</v>
      </c>
      <c r="D1636">
        <f>IF(Tabela1[[#This Row],[ilosc wody]]&gt;10000,D1635+1,0)</f>
        <v>0</v>
      </c>
    </row>
    <row r="1637" spans="1:4" x14ac:dyDescent="0.25">
      <c r="A1637" s="1">
        <v>41083</v>
      </c>
      <c r="B1637">
        <v>2936</v>
      </c>
      <c r="C1637" s="10">
        <f t="shared" si="25"/>
        <v>49</v>
      </c>
      <c r="D1637">
        <f>IF(Tabela1[[#This Row],[ilosc wody]]&gt;10000,D1636+1,0)</f>
        <v>0</v>
      </c>
    </row>
    <row r="1638" spans="1:4" x14ac:dyDescent="0.25">
      <c r="A1638" s="1">
        <v>41084</v>
      </c>
      <c r="B1638">
        <v>2675</v>
      </c>
      <c r="C1638" s="10">
        <f t="shared" si="25"/>
        <v>49</v>
      </c>
      <c r="D1638">
        <f>IF(Tabela1[[#This Row],[ilosc wody]]&gt;10000,D1637+1,0)</f>
        <v>0</v>
      </c>
    </row>
    <row r="1639" spans="1:4" x14ac:dyDescent="0.25">
      <c r="A1639" s="1">
        <v>41085</v>
      </c>
      <c r="B1639">
        <v>1713</v>
      </c>
      <c r="C1639" s="10">
        <f t="shared" si="25"/>
        <v>49</v>
      </c>
      <c r="D1639">
        <f>IF(Tabela1[[#This Row],[ilosc wody]]&gt;10000,D1638+1,0)</f>
        <v>0</v>
      </c>
    </row>
    <row r="1640" spans="1:4" x14ac:dyDescent="0.25">
      <c r="A1640" s="1">
        <v>41086</v>
      </c>
      <c r="B1640">
        <v>3841</v>
      </c>
      <c r="C1640" s="10">
        <f t="shared" si="25"/>
        <v>49</v>
      </c>
      <c r="D1640">
        <f>IF(Tabela1[[#This Row],[ilosc wody]]&gt;10000,D1639+1,0)</f>
        <v>0</v>
      </c>
    </row>
    <row r="1641" spans="1:4" x14ac:dyDescent="0.25">
      <c r="A1641" s="1">
        <v>41087</v>
      </c>
      <c r="B1641">
        <v>2722</v>
      </c>
      <c r="C1641" s="10">
        <f t="shared" si="25"/>
        <v>49</v>
      </c>
      <c r="D1641">
        <f>IF(Tabela1[[#This Row],[ilosc wody]]&gt;10000,D1640+1,0)</f>
        <v>0</v>
      </c>
    </row>
    <row r="1642" spans="1:4" x14ac:dyDescent="0.25">
      <c r="A1642" s="1">
        <v>41088</v>
      </c>
      <c r="B1642">
        <v>2575</v>
      </c>
      <c r="C1642" s="10">
        <f t="shared" si="25"/>
        <v>49</v>
      </c>
      <c r="D1642">
        <f>IF(Tabela1[[#This Row],[ilosc wody]]&gt;10000,D1641+1,0)</f>
        <v>0</v>
      </c>
    </row>
    <row r="1643" spans="1:4" x14ac:dyDescent="0.25">
      <c r="A1643" s="1">
        <v>41089</v>
      </c>
      <c r="B1643">
        <v>4193</v>
      </c>
      <c r="C1643" s="10">
        <f t="shared" si="25"/>
        <v>49</v>
      </c>
      <c r="D1643">
        <f>IF(Tabela1[[#This Row],[ilosc wody]]&gt;10000,D1642+1,0)</f>
        <v>0</v>
      </c>
    </row>
    <row r="1644" spans="1:4" x14ac:dyDescent="0.25">
      <c r="A1644" s="1">
        <v>41090</v>
      </c>
      <c r="B1644">
        <v>2344</v>
      </c>
      <c r="C1644" s="10">
        <f t="shared" si="25"/>
        <v>49</v>
      </c>
      <c r="D1644">
        <f>IF(Tabela1[[#This Row],[ilosc wody]]&gt;10000,D1643+1,0)</f>
        <v>0</v>
      </c>
    </row>
    <row r="1645" spans="1:4" x14ac:dyDescent="0.25">
      <c r="A1645" s="1">
        <v>41091</v>
      </c>
      <c r="B1645">
        <v>2947</v>
      </c>
      <c r="C1645" s="10">
        <f t="shared" si="25"/>
        <v>49</v>
      </c>
      <c r="D1645">
        <f>IF(Tabela1[[#This Row],[ilosc wody]]&gt;10000,D1644+1,0)</f>
        <v>0</v>
      </c>
    </row>
    <row r="1646" spans="1:4" x14ac:dyDescent="0.25">
      <c r="A1646" s="1">
        <v>41092</v>
      </c>
      <c r="B1646">
        <v>2771</v>
      </c>
      <c r="C1646" s="10">
        <f t="shared" si="25"/>
        <v>49</v>
      </c>
      <c r="D1646">
        <f>IF(Tabela1[[#This Row],[ilosc wody]]&gt;10000,D1645+1,0)</f>
        <v>0</v>
      </c>
    </row>
    <row r="1647" spans="1:4" x14ac:dyDescent="0.25">
      <c r="A1647" s="1">
        <v>41093</v>
      </c>
      <c r="B1647">
        <v>5221</v>
      </c>
      <c r="C1647" s="10">
        <f t="shared" si="25"/>
        <v>49</v>
      </c>
      <c r="D1647">
        <f>IF(Tabela1[[#This Row],[ilosc wody]]&gt;10000,D1646+1,0)</f>
        <v>0</v>
      </c>
    </row>
    <row r="1648" spans="1:4" x14ac:dyDescent="0.25">
      <c r="A1648" s="1">
        <v>41094</v>
      </c>
      <c r="B1648">
        <v>3861</v>
      </c>
      <c r="C1648" s="10">
        <f t="shared" si="25"/>
        <v>49</v>
      </c>
      <c r="D1648">
        <f>IF(Tabela1[[#This Row],[ilosc wody]]&gt;10000,D1647+1,0)</f>
        <v>0</v>
      </c>
    </row>
    <row r="1649" spans="1:4" x14ac:dyDescent="0.25">
      <c r="A1649" s="1">
        <v>41095</v>
      </c>
      <c r="B1649">
        <v>3789</v>
      </c>
      <c r="C1649" s="10">
        <f t="shared" si="25"/>
        <v>49</v>
      </c>
      <c r="D1649">
        <f>IF(Tabela1[[#This Row],[ilosc wody]]&gt;10000,D1648+1,0)</f>
        <v>0</v>
      </c>
    </row>
    <row r="1650" spans="1:4" x14ac:dyDescent="0.25">
      <c r="A1650" s="1">
        <v>41096</v>
      </c>
      <c r="B1650">
        <v>4214</v>
      </c>
      <c r="C1650" s="10">
        <f t="shared" si="25"/>
        <v>49</v>
      </c>
      <c r="D1650">
        <f>IF(Tabela1[[#This Row],[ilosc wody]]&gt;10000,D1649+1,0)</f>
        <v>0</v>
      </c>
    </row>
    <row r="1651" spans="1:4" x14ac:dyDescent="0.25">
      <c r="A1651" s="1">
        <v>41097</v>
      </c>
      <c r="B1651">
        <v>3506</v>
      </c>
      <c r="C1651" s="10">
        <f t="shared" si="25"/>
        <v>49</v>
      </c>
      <c r="D1651">
        <f>IF(Tabela1[[#This Row],[ilosc wody]]&gt;10000,D1650+1,0)</f>
        <v>0</v>
      </c>
    </row>
    <row r="1652" spans="1:4" x14ac:dyDescent="0.25">
      <c r="A1652" s="1">
        <v>41098</v>
      </c>
      <c r="B1652">
        <v>3893</v>
      </c>
      <c r="C1652" s="10">
        <f t="shared" si="25"/>
        <v>49</v>
      </c>
      <c r="D1652">
        <f>IF(Tabela1[[#This Row],[ilosc wody]]&gt;10000,D1651+1,0)</f>
        <v>0</v>
      </c>
    </row>
    <row r="1653" spans="1:4" x14ac:dyDescent="0.25">
      <c r="A1653" s="1">
        <v>41099</v>
      </c>
      <c r="B1653">
        <v>3033</v>
      </c>
      <c r="C1653" s="10">
        <f t="shared" si="25"/>
        <v>49</v>
      </c>
      <c r="D1653">
        <f>IF(Tabela1[[#This Row],[ilosc wody]]&gt;10000,D1652+1,0)</f>
        <v>0</v>
      </c>
    </row>
    <row r="1654" spans="1:4" x14ac:dyDescent="0.25">
      <c r="A1654" s="1">
        <v>41100</v>
      </c>
      <c r="B1654">
        <v>2965</v>
      </c>
      <c r="C1654" s="10">
        <f t="shared" si="25"/>
        <v>49</v>
      </c>
      <c r="D1654">
        <f>IF(Tabela1[[#This Row],[ilosc wody]]&gt;10000,D1653+1,0)</f>
        <v>0</v>
      </c>
    </row>
    <row r="1655" spans="1:4" x14ac:dyDescent="0.25">
      <c r="A1655" s="1">
        <v>41101</v>
      </c>
      <c r="B1655">
        <v>4779</v>
      </c>
      <c r="C1655" s="10">
        <f t="shared" si="25"/>
        <v>49</v>
      </c>
      <c r="D1655">
        <f>IF(Tabela1[[#This Row],[ilosc wody]]&gt;10000,D1654+1,0)</f>
        <v>0</v>
      </c>
    </row>
    <row r="1656" spans="1:4" x14ac:dyDescent="0.25">
      <c r="A1656" s="1">
        <v>41102</v>
      </c>
      <c r="B1656">
        <v>3678</v>
      </c>
      <c r="C1656" s="10">
        <f t="shared" si="25"/>
        <v>49</v>
      </c>
      <c r="D1656">
        <f>IF(Tabela1[[#This Row],[ilosc wody]]&gt;10000,D1655+1,0)</f>
        <v>0</v>
      </c>
    </row>
    <row r="1657" spans="1:4" x14ac:dyDescent="0.25">
      <c r="A1657" s="1">
        <v>41103</v>
      </c>
      <c r="B1657">
        <v>2656</v>
      </c>
      <c r="C1657" s="10">
        <f t="shared" si="25"/>
        <v>49</v>
      </c>
      <c r="D1657">
        <f>IF(Tabela1[[#This Row],[ilosc wody]]&gt;10000,D1656+1,0)</f>
        <v>0</v>
      </c>
    </row>
    <row r="1658" spans="1:4" x14ac:dyDescent="0.25">
      <c r="A1658" s="1">
        <v>41104</v>
      </c>
      <c r="B1658">
        <v>4038</v>
      </c>
      <c r="C1658" s="10">
        <f t="shared" si="25"/>
        <v>49</v>
      </c>
      <c r="D1658">
        <f>IF(Tabela1[[#This Row],[ilosc wody]]&gt;10000,D1657+1,0)</f>
        <v>0</v>
      </c>
    </row>
    <row r="1659" spans="1:4" x14ac:dyDescent="0.25">
      <c r="A1659" s="1">
        <v>41105</v>
      </c>
      <c r="B1659">
        <v>4232</v>
      </c>
      <c r="C1659" s="10">
        <f t="shared" si="25"/>
        <v>49</v>
      </c>
      <c r="D1659">
        <f>IF(Tabela1[[#This Row],[ilosc wody]]&gt;10000,D1658+1,0)</f>
        <v>0</v>
      </c>
    </row>
    <row r="1660" spans="1:4" x14ac:dyDescent="0.25">
      <c r="A1660" s="1">
        <v>41106</v>
      </c>
      <c r="B1660">
        <v>5357</v>
      </c>
      <c r="C1660" s="10">
        <f t="shared" si="25"/>
        <v>49</v>
      </c>
      <c r="D1660">
        <f>IF(Tabela1[[#This Row],[ilosc wody]]&gt;10000,D1659+1,0)</f>
        <v>0</v>
      </c>
    </row>
    <row r="1661" spans="1:4" x14ac:dyDescent="0.25">
      <c r="A1661" s="1">
        <v>41107</v>
      </c>
      <c r="B1661">
        <v>4041</v>
      </c>
      <c r="C1661" s="10">
        <f t="shared" si="25"/>
        <v>49</v>
      </c>
      <c r="D1661">
        <f>IF(Tabela1[[#This Row],[ilosc wody]]&gt;10000,D1660+1,0)</f>
        <v>0</v>
      </c>
    </row>
    <row r="1662" spans="1:4" x14ac:dyDescent="0.25">
      <c r="A1662" s="1">
        <v>41108</v>
      </c>
      <c r="B1662">
        <v>4419</v>
      </c>
      <c r="C1662" s="10">
        <f t="shared" si="25"/>
        <v>49</v>
      </c>
      <c r="D1662">
        <f>IF(Tabela1[[#This Row],[ilosc wody]]&gt;10000,D1661+1,0)</f>
        <v>0</v>
      </c>
    </row>
    <row r="1663" spans="1:4" x14ac:dyDescent="0.25">
      <c r="A1663" s="1">
        <v>41109</v>
      </c>
      <c r="B1663">
        <v>5012</v>
      </c>
      <c r="C1663" s="10">
        <f t="shared" si="25"/>
        <v>49</v>
      </c>
      <c r="D1663">
        <f>IF(Tabela1[[#This Row],[ilosc wody]]&gt;10000,D1662+1,0)</f>
        <v>0</v>
      </c>
    </row>
    <row r="1664" spans="1:4" x14ac:dyDescent="0.25">
      <c r="A1664" s="1">
        <v>41110</v>
      </c>
      <c r="B1664">
        <v>4852</v>
      </c>
      <c r="C1664" s="10">
        <f t="shared" si="25"/>
        <v>49</v>
      </c>
      <c r="D1664">
        <f>IF(Tabela1[[#This Row],[ilosc wody]]&gt;10000,D1663+1,0)</f>
        <v>0</v>
      </c>
    </row>
    <row r="1665" spans="1:4" x14ac:dyDescent="0.25">
      <c r="A1665" s="1">
        <v>41111</v>
      </c>
      <c r="B1665">
        <v>8865</v>
      </c>
      <c r="C1665" s="10">
        <f t="shared" si="25"/>
        <v>49</v>
      </c>
      <c r="D1665">
        <f>IF(Tabela1[[#This Row],[ilosc wody]]&gt;10000,D1664+1,0)</f>
        <v>0</v>
      </c>
    </row>
    <row r="1666" spans="1:4" x14ac:dyDescent="0.25">
      <c r="A1666" s="1">
        <v>41112</v>
      </c>
      <c r="B1666">
        <v>15095</v>
      </c>
      <c r="C1666" s="10">
        <f t="shared" si="25"/>
        <v>49</v>
      </c>
      <c r="D1666">
        <f>IF(Tabela1[[#This Row],[ilosc wody]]&gt;10000,D1665+1,0)</f>
        <v>1</v>
      </c>
    </row>
    <row r="1667" spans="1:4" x14ac:dyDescent="0.25">
      <c r="A1667" s="1">
        <v>41113</v>
      </c>
      <c r="B1667">
        <v>26822</v>
      </c>
      <c r="C1667" s="10">
        <f t="shared" si="25"/>
        <v>49</v>
      </c>
      <c r="D1667">
        <f>IF(Tabela1[[#This Row],[ilosc wody]]&gt;10000,D1666+1,0)</f>
        <v>2</v>
      </c>
    </row>
    <row r="1668" spans="1:4" x14ac:dyDescent="0.25">
      <c r="A1668" s="1">
        <v>41114</v>
      </c>
      <c r="B1668">
        <v>38519</v>
      </c>
      <c r="C1668" s="10">
        <f t="shared" ref="C1668:C1731" si="26">ROUNDUP(IF(C1667&gt;1000000,1000000,C1667)*0.98,0)</f>
        <v>49</v>
      </c>
      <c r="D1668">
        <f>IF(Tabela1[[#This Row],[ilosc wody]]&gt;10000,D1667+1,0)</f>
        <v>3</v>
      </c>
    </row>
    <row r="1669" spans="1:4" x14ac:dyDescent="0.25">
      <c r="A1669" s="1">
        <v>41115</v>
      </c>
      <c r="B1669">
        <v>50271</v>
      </c>
      <c r="C1669" s="10">
        <f t="shared" si="26"/>
        <v>49</v>
      </c>
      <c r="D1669">
        <f>IF(Tabela1[[#This Row],[ilosc wody]]&gt;10000,D1668+1,0)</f>
        <v>4</v>
      </c>
    </row>
    <row r="1670" spans="1:4" x14ac:dyDescent="0.25">
      <c r="A1670" s="1">
        <v>41116</v>
      </c>
      <c r="B1670">
        <v>57936</v>
      </c>
      <c r="C1670" s="10">
        <f t="shared" si="26"/>
        <v>49</v>
      </c>
      <c r="D1670">
        <f>IF(Tabela1[[#This Row],[ilosc wody]]&gt;10000,D1669+1,0)</f>
        <v>5</v>
      </c>
    </row>
    <row r="1671" spans="1:4" x14ac:dyDescent="0.25">
      <c r="A1671" s="1">
        <v>41117</v>
      </c>
      <c r="B1671">
        <v>58941</v>
      </c>
      <c r="C1671" s="10">
        <f t="shared" si="26"/>
        <v>49</v>
      </c>
      <c r="D1671">
        <f>IF(Tabela1[[#This Row],[ilosc wody]]&gt;10000,D1670+1,0)</f>
        <v>6</v>
      </c>
    </row>
    <row r="1672" spans="1:4" x14ac:dyDescent="0.25">
      <c r="A1672" s="1">
        <v>41118</v>
      </c>
      <c r="B1672">
        <v>49510</v>
      </c>
      <c r="C1672" s="10">
        <f t="shared" si="26"/>
        <v>49</v>
      </c>
      <c r="D1672">
        <f>IF(Tabela1[[#This Row],[ilosc wody]]&gt;10000,D1671+1,0)</f>
        <v>7</v>
      </c>
    </row>
    <row r="1673" spans="1:4" x14ac:dyDescent="0.25">
      <c r="A1673" s="1">
        <v>41119</v>
      </c>
      <c r="B1673">
        <v>37222</v>
      </c>
      <c r="C1673" s="10">
        <f t="shared" si="26"/>
        <v>49</v>
      </c>
      <c r="D1673">
        <f>IF(Tabela1[[#This Row],[ilosc wody]]&gt;10000,D1672+1,0)</f>
        <v>8</v>
      </c>
    </row>
    <row r="1674" spans="1:4" x14ac:dyDescent="0.25">
      <c r="A1674" s="1">
        <v>41120</v>
      </c>
      <c r="B1674">
        <v>25013</v>
      </c>
      <c r="C1674" s="10">
        <f t="shared" si="26"/>
        <v>49</v>
      </c>
      <c r="D1674">
        <f>IF(Tabela1[[#This Row],[ilosc wody]]&gt;10000,D1673+1,0)</f>
        <v>9</v>
      </c>
    </row>
    <row r="1675" spans="1:4" x14ac:dyDescent="0.25">
      <c r="A1675" s="1">
        <v>41121</v>
      </c>
      <c r="B1675">
        <v>17372</v>
      </c>
      <c r="C1675" s="10">
        <f t="shared" si="26"/>
        <v>49</v>
      </c>
      <c r="D1675">
        <f>IF(Tabela1[[#This Row],[ilosc wody]]&gt;10000,D1674+1,0)</f>
        <v>10</v>
      </c>
    </row>
    <row r="1676" spans="1:4" x14ac:dyDescent="0.25">
      <c r="A1676" s="1">
        <v>41122</v>
      </c>
      <c r="B1676">
        <v>9974</v>
      </c>
      <c r="C1676" s="10">
        <f t="shared" si="26"/>
        <v>49</v>
      </c>
      <c r="D1676">
        <f>IF(Tabela1[[#This Row],[ilosc wody]]&gt;10000,D1675+1,0)</f>
        <v>0</v>
      </c>
    </row>
    <row r="1677" spans="1:4" x14ac:dyDescent="0.25">
      <c r="A1677" s="1">
        <v>41123</v>
      </c>
      <c r="B1677">
        <v>7421</v>
      </c>
      <c r="C1677" s="10">
        <f t="shared" si="26"/>
        <v>49</v>
      </c>
      <c r="D1677">
        <f>IF(Tabela1[[#This Row],[ilosc wody]]&gt;10000,D1676+1,0)</f>
        <v>0</v>
      </c>
    </row>
    <row r="1678" spans="1:4" x14ac:dyDescent="0.25">
      <c r="A1678" s="1">
        <v>41124</v>
      </c>
      <c r="B1678">
        <v>4003</v>
      </c>
      <c r="C1678" s="10">
        <f t="shared" si="26"/>
        <v>49</v>
      </c>
      <c r="D1678">
        <f>IF(Tabela1[[#This Row],[ilosc wody]]&gt;10000,D1677+1,0)</f>
        <v>0</v>
      </c>
    </row>
    <row r="1679" spans="1:4" x14ac:dyDescent="0.25">
      <c r="A1679" s="1">
        <v>41125</v>
      </c>
      <c r="B1679">
        <v>3560</v>
      </c>
      <c r="C1679" s="10">
        <f t="shared" si="26"/>
        <v>49</v>
      </c>
      <c r="D1679">
        <f>IF(Tabela1[[#This Row],[ilosc wody]]&gt;10000,D1678+1,0)</f>
        <v>0</v>
      </c>
    </row>
    <row r="1680" spans="1:4" x14ac:dyDescent="0.25">
      <c r="A1680" s="1">
        <v>41126</v>
      </c>
      <c r="B1680">
        <v>3188</v>
      </c>
      <c r="C1680" s="10">
        <f t="shared" si="26"/>
        <v>49</v>
      </c>
      <c r="D1680">
        <f>IF(Tabela1[[#This Row],[ilosc wody]]&gt;10000,D1679+1,0)</f>
        <v>0</v>
      </c>
    </row>
    <row r="1681" spans="1:4" x14ac:dyDescent="0.25">
      <c r="A1681" s="1">
        <v>41127</v>
      </c>
      <c r="B1681">
        <v>4114</v>
      </c>
      <c r="C1681" s="10">
        <f t="shared" si="26"/>
        <v>49</v>
      </c>
      <c r="D1681">
        <f>IF(Tabela1[[#This Row],[ilosc wody]]&gt;10000,D1680+1,0)</f>
        <v>0</v>
      </c>
    </row>
    <row r="1682" spans="1:4" x14ac:dyDescent="0.25">
      <c r="A1682" s="1">
        <v>41128</v>
      </c>
      <c r="B1682">
        <v>4435</v>
      </c>
      <c r="C1682" s="10">
        <f t="shared" si="26"/>
        <v>49</v>
      </c>
      <c r="D1682">
        <f>IF(Tabela1[[#This Row],[ilosc wody]]&gt;10000,D1681+1,0)</f>
        <v>0</v>
      </c>
    </row>
    <row r="1683" spans="1:4" x14ac:dyDescent="0.25">
      <c r="A1683" s="1">
        <v>41129</v>
      </c>
      <c r="B1683">
        <v>2146</v>
      </c>
      <c r="C1683" s="10">
        <f t="shared" si="26"/>
        <v>49</v>
      </c>
      <c r="D1683">
        <f>IF(Tabela1[[#This Row],[ilosc wody]]&gt;10000,D1682+1,0)</f>
        <v>0</v>
      </c>
    </row>
    <row r="1684" spans="1:4" x14ac:dyDescent="0.25">
      <c r="A1684" s="1">
        <v>41130</v>
      </c>
      <c r="B1684">
        <v>5291</v>
      </c>
      <c r="C1684" s="10">
        <f t="shared" si="26"/>
        <v>49</v>
      </c>
      <c r="D1684">
        <f>IF(Tabela1[[#This Row],[ilosc wody]]&gt;10000,D1683+1,0)</f>
        <v>0</v>
      </c>
    </row>
    <row r="1685" spans="1:4" x14ac:dyDescent="0.25">
      <c r="A1685" s="1">
        <v>41131</v>
      </c>
      <c r="B1685">
        <v>2559</v>
      </c>
      <c r="C1685" s="10">
        <f t="shared" si="26"/>
        <v>49</v>
      </c>
      <c r="D1685">
        <f>IF(Tabela1[[#This Row],[ilosc wody]]&gt;10000,D1684+1,0)</f>
        <v>0</v>
      </c>
    </row>
    <row r="1686" spans="1:4" x14ac:dyDescent="0.25">
      <c r="A1686" s="1">
        <v>41132</v>
      </c>
      <c r="B1686">
        <v>3273</v>
      </c>
      <c r="C1686" s="10">
        <f t="shared" si="26"/>
        <v>49</v>
      </c>
      <c r="D1686">
        <f>IF(Tabela1[[#This Row],[ilosc wody]]&gt;10000,D1685+1,0)</f>
        <v>0</v>
      </c>
    </row>
    <row r="1687" spans="1:4" x14ac:dyDescent="0.25">
      <c r="A1687" s="1">
        <v>41133</v>
      </c>
      <c r="B1687">
        <v>3161</v>
      </c>
      <c r="C1687" s="10">
        <f t="shared" si="26"/>
        <v>49</v>
      </c>
      <c r="D1687">
        <f>IF(Tabela1[[#This Row],[ilosc wody]]&gt;10000,D1686+1,0)</f>
        <v>0</v>
      </c>
    </row>
    <row r="1688" spans="1:4" x14ac:dyDescent="0.25">
      <c r="A1688" s="1">
        <v>41134</v>
      </c>
      <c r="B1688">
        <v>4412</v>
      </c>
      <c r="C1688" s="10">
        <f t="shared" si="26"/>
        <v>49</v>
      </c>
      <c r="D1688">
        <f>IF(Tabela1[[#This Row],[ilosc wody]]&gt;10000,D1687+1,0)</f>
        <v>0</v>
      </c>
    </row>
    <row r="1689" spans="1:4" x14ac:dyDescent="0.25">
      <c r="A1689" s="1">
        <v>41135</v>
      </c>
      <c r="B1689">
        <v>2761</v>
      </c>
      <c r="C1689" s="10">
        <f t="shared" si="26"/>
        <v>49</v>
      </c>
      <c r="D1689">
        <f>IF(Tabela1[[#This Row],[ilosc wody]]&gt;10000,D1688+1,0)</f>
        <v>0</v>
      </c>
    </row>
    <row r="1690" spans="1:4" x14ac:dyDescent="0.25">
      <c r="A1690" s="1">
        <v>41136</v>
      </c>
      <c r="B1690">
        <v>3085</v>
      </c>
      <c r="C1690" s="10">
        <f t="shared" si="26"/>
        <v>49</v>
      </c>
      <c r="D1690">
        <f>IF(Tabela1[[#This Row],[ilosc wody]]&gt;10000,D1689+1,0)</f>
        <v>0</v>
      </c>
    </row>
    <row r="1691" spans="1:4" x14ac:dyDescent="0.25">
      <c r="A1691" s="1">
        <v>41137</v>
      </c>
      <c r="B1691">
        <v>5160</v>
      </c>
      <c r="C1691" s="10">
        <f t="shared" si="26"/>
        <v>49</v>
      </c>
      <c r="D1691">
        <f>IF(Tabela1[[#This Row],[ilosc wody]]&gt;10000,D1690+1,0)</f>
        <v>0</v>
      </c>
    </row>
    <row r="1692" spans="1:4" x14ac:dyDescent="0.25">
      <c r="A1692" s="1">
        <v>41138</v>
      </c>
      <c r="B1692">
        <v>3277</v>
      </c>
      <c r="C1692" s="10">
        <f t="shared" si="26"/>
        <v>49</v>
      </c>
      <c r="D1692">
        <f>IF(Tabela1[[#This Row],[ilosc wody]]&gt;10000,D1691+1,0)</f>
        <v>0</v>
      </c>
    </row>
    <row r="1693" spans="1:4" x14ac:dyDescent="0.25">
      <c r="A1693" s="1">
        <v>41139</v>
      </c>
      <c r="B1693">
        <v>4111</v>
      </c>
      <c r="C1693" s="10">
        <f t="shared" si="26"/>
        <v>49</v>
      </c>
      <c r="D1693">
        <f>IF(Tabela1[[#This Row],[ilosc wody]]&gt;10000,D1692+1,0)</f>
        <v>0</v>
      </c>
    </row>
    <row r="1694" spans="1:4" x14ac:dyDescent="0.25">
      <c r="A1694" s="1">
        <v>41140</v>
      </c>
      <c r="B1694">
        <v>3048</v>
      </c>
      <c r="C1694" s="10">
        <f t="shared" si="26"/>
        <v>49</v>
      </c>
      <c r="D1694">
        <f>IF(Tabela1[[#This Row],[ilosc wody]]&gt;10000,D1693+1,0)</f>
        <v>0</v>
      </c>
    </row>
    <row r="1695" spans="1:4" x14ac:dyDescent="0.25">
      <c r="A1695" s="1">
        <v>41141</v>
      </c>
      <c r="B1695">
        <v>3515</v>
      </c>
      <c r="C1695" s="10">
        <f t="shared" si="26"/>
        <v>49</v>
      </c>
      <c r="D1695">
        <f>IF(Tabela1[[#This Row],[ilosc wody]]&gt;10000,D1694+1,0)</f>
        <v>0</v>
      </c>
    </row>
    <row r="1696" spans="1:4" x14ac:dyDescent="0.25">
      <c r="A1696" s="1">
        <v>41142</v>
      </c>
      <c r="B1696">
        <v>5293</v>
      </c>
      <c r="C1696" s="10">
        <f t="shared" si="26"/>
        <v>49</v>
      </c>
      <c r="D1696">
        <f>IF(Tabela1[[#This Row],[ilosc wody]]&gt;10000,D1695+1,0)</f>
        <v>0</v>
      </c>
    </row>
    <row r="1697" spans="1:4" x14ac:dyDescent="0.25">
      <c r="A1697" s="1">
        <v>41143</v>
      </c>
      <c r="B1697">
        <v>3403</v>
      </c>
      <c r="C1697" s="10">
        <f t="shared" si="26"/>
        <v>49</v>
      </c>
      <c r="D1697">
        <f>IF(Tabela1[[#This Row],[ilosc wody]]&gt;10000,D1696+1,0)</f>
        <v>0</v>
      </c>
    </row>
    <row r="1698" spans="1:4" x14ac:dyDescent="0.25">
      <c r="A1698" s="1">
        <v>41144</v>
      </c>
      <c r="B1698">
        <v>5101</v>
      </c>
      <c r="C1698" s="10">
        <f t="shared" si="26"/>
        <v>49</v>
      </c>
      <c r="D1698">
        <f>IF(Tabela1[[#This Row],[ilosc wody]]&gt;10000,D1697+1,0)</f>
        <v>0</v>
      </c>
    </row>
    <row r="1699" spans="1:4" x14ac:dyDescent="0.25">
      <c r="A1699" s="1">
        <v>41145</v>
      </c>
      <c r="B1699">
        <v>4882</v>
      </c>
      <c r="C1699" s="10">
        <f t="shared" si="26"/>
        <v>49</v>
      </c>
      <c r="D1699">
        <f>IF(Tabela1[[#This Row],[ilosc wody]]&gt;10000,D1698+1,0)</f>
        <v>0</v>
      </c>
    </row>
    <row r="1700" spans="1:4" x14ac:dyDescent="0.25">
      <c r="A1700" s="1">
        <v>41146</v>
      </c>
      <c r="B1700">
        <v>8398</v>
      </c>
      <c r="C1700" s="10">
        <f t="shared" si="26"/>
        <v>49</v>
      </c>
      <c r="D1700">
        <f>IF(Tabela1[[#This Row],[ilosc wody]]&gt;10000,D1699+1,0)</f>
        <v>0</v>
      </c>
    </row>
    <row r="1701" spans="1:4" x14ac:dyDescent="0.25">
      <c r="A1701" s="1">
        <v>41147</v>
      </c>
      <c r="B1701">
        <v>10594</v>
      </c>
      <c r="C1701" s="10">
        <f t="shared" si="26"/>
        <v>49</v>
      </c>
      <c r="D1701">
        <f>IF(Tabela1[[#This Row],[ilosc wody]]&gt;10000,D1700+1,0)</f>
        <v>1</v>
      </c>
    </row>
    <row r="1702" spans="1:4" x14ac:dyDescent="0.25">
      <c r="A1702" s="1">
        <v>41148</v>
      </c>
      <c r="B1702">
        <v>16764</v>
      </c>
      <c r="C1702" s="10">
        <f t="shared" si="26"/>
        <v>49</v>
      </c>
      <c r="D1702">
        <f>IF(Tabela1[[#This Row],[ilosc wody]]&gt;10000,D1701+1,0)</f>
        <v>2</v>
      </c>
    </row>
    <row r="1703" spans="1:4" x14ac:dyDescent="0.25">
      <c r="A1703" s="1">
        <v>41149</v>
      </c>
      <c r="B1703">
        <v>20954</v>
      </c>
      <c r="C1703" s="10">
        <f t="shared" si="26"/>
        <v>49</v>
      </c>
      <c r="D1703">
        <f>IF(Tabela1[[#This Row],[ilosc wody]]&gt;10000,D1702+1,0)</f>
        <v>3</v>
      </c>
    </row>
    <row r="1704" spans="1:4" x14ac:dyDescent="0.25">
      <c r="A1704" s="1">
        <v>41150</v>
      </c>
      <c r="B1704">
        <v>27013</v>
      </c>
      <c r="C1704" s="10">
        <f t="shared" si="26"/>
        <v>49</v>
      </c>
      <c r="D1704">
        <f>IF(Tabela1[[#This Row],[ilosc wody]]&gt;10000,D1703+1,0)</f>
        <v>4</v>
      </c>
    </row>
    <row r="1705" spans="1:4" x14ac:dyDescent="0.25">
      <c r="A1705" s="1">
        <v>41151</v>
      </c>
      <c r="B1705">
        <v>30654</v>
      </c>
      <c r="C1705" s="10">
        <f t="shared" si="26"/>
        <v>49</v>
      </c>
      <c r="D1705">
        <f>IF(Tabela1[[#This Row],[ilosc wody]]&gt;10000,D1704+1,0)</f>
        <v>5</v>
      </c>
    </row>
    <row r="1706" spans="1:4" x14ac:dyDescent="0.25">
      <c r="A1706" s="1">
        <v>41152</v>
      </c>
      <c r="B1706">
        <v>30666</v>
      </c>
      <c r="C1706" s="10">
        <f t="shared" si="26"/>
        <v>49</v>
      </c>
      <c r="D1706">
        <f>IF(Tabela1[[#This Row],[ilosc wody]]&gt;10000,D1705+1,0)</f>
        <v>6</v>
      </c>
    </row>
    <row r="1707" spans="1:4" x14ac:dyDescent="0.25">
      <c r="A1707" s="1">
        <v>41153</v>
      </c>
      <c r="B1707">
        <v>28936</v>
      </c>
      <c r="C1707" s="10">
        <f t="shared" si="26"/>
        <v>49</v>
      </c>
      <c r="D1707">
        <f>IF(Tabela1[[#This Row],[ilosc wody]]&gt;10000,D1706+1,0)</f>
        <v>7</v>
      </c>
    </row>
    <row r="1708" spans="1:4" x14ac:dyDescent="0.25">
      <c r="A1708" s="1">
        <v>41154</v>
      </c>
      <c r="B1708">
        <v>22361</v>
      </c>
      <c r="C1708" s="10">
        <f t="shared" si="26"/>
        <v>49</v>
      </c>
      <c r="D1708">
        <f>IF(Tabela1[[#This Row],[ilosc wody]]&gt;10000,D1707+1,0)</f>
        <v>8</v>
      </c>
    </row>
    <row r="1709" spans="1:4" x14ac:dyDescent="0.25">
      <c r="A1709" s="1">
        <v>41155</v>
      </c>
      <c r="B1709">
        <v>14932</v>
      </c>
      <c r="C1709" s="10">
        <f t="shared" si="26"/>
        <v>49</v>
      </c>
      <c r="D1709">
        <f>IF(Tabela1[[#This Row],[ilosc wody]]&gt;10000,D1708+1,0)</f>
        <v>9</v>
      </c>
    </row>
    <row r="1710" spans="1:4" x14ac:dyDescent="0.25">
      <c r="A1710" s="1">
        <v>41156</v>
      </c>
      <c r="B1710">
        <v>8388</v>
      </c>
      <c r="C1710" s="10">
        <f t="shared" si="26"/>
        <v>49</v>
      </c>
      <c r="D1710">
        <f>IF(Tabela1[[#This Row],[ilosc wody]]&gt;10000,D1709+1,0)</f>
        <v>0</v>
      </c>
    </row>
    <row r="1711" spans="1:4" x14ac:dyDescent="0.25">
      <c r="A1711" s="1">
        <v>41157</v>
      </c>
      <c r="B1711">
        <v>7467</v>
      </c>
      <c r="C1711" s="10">
        <f t="shared" si="26"/>
        <v>49</v>
      </c>
      <c r="D1711">
        <f>IF(Tabela1[[#This Row],[ilosc wody]]&gt;10000,D1710+1,0)</f>
        <v>0</v>
      </c>
    </row>
    <row r="1712" spans="1:4" x14ac:dyDescent="0.25">
      <c r="A1712" s="1">
        <v>41158</v>
      </c>
      <c r="B1712">
        <v>5408</v>
      </c>
      <c r="C1712" s="10">
        <f t="shared" si="26"/>
        <v>49</v>
      </c>
      <c r="D1712">
        <f>IF(Tabela1[[#This Row],[ilosc wody]]&gt;10000,D1711+1,0)</f>
        <v>0</v>
      </c>
    </row>
    <row r="1713" spans="1:4" x14ac:dyDescent="0.25">
      <c r="A1713" s="1">
        <v>41159</v>
      </c>
      <c r="B1713">
        <v>3576</v>
      </c>
      <c r="C1713" s="10">
        <f t="shared" si="26"/>
        <v>49</v>
      </c>
      <c r="D1713">
        <f>IF(Tabela1[[#This Row],[ilosc wody]]&gt;10000,D1712+1,0)</f>
        <v>0</v>
      </c>
    </row>
    <row r="1714" spans="1:4" x14ac:dyDescent="0.25">
      <c r="A1714" s="1">
        <v>41160</v>
      </c>
      <c r="B1714">
        <v>4369</v>
      </c>
      <c r="C1714" s="10">
        <f t="shared" si="26"/>
        <v>49</v>
      </c>
      <c r="D1714">
        <f>IF(Tabela1[[#This Row],[ilosc wody]]&gt;10000,D1713+1,0)</f>
        <v>0</v>
      </c>
    </row>
    <row r="1715" spans="1:4" x14ac:dyDescent="0.25">
      <c r="A1715" s="1">
        <v>41161</v>
      </c>
      <c r="B1715">
        <v>4835</v>
      </c>
      <c r="C1715" s="10">
        <f t="shared" si="26"/>
        <v>49</v>
      </c>
      <c r="D1715">
        <f>IF(Tabela1[[#This Row],[ilosc wody]]&gt;10000,D1714+1,0)</f>
        <v>0</v>
      </c>
    </row>
    <row r="1716" spans="1:4" x14ac:dyDescent="0.25">
      <c r="A1716" s="1">
        <v>41162</v>
      </c>
      <c r="B1716">
        <v>3617</v>
      </c>
      <c r="C1716" s="10">
        <f t="shared" si="26"/>
        <v>49</v>
      </c>
      <c r="D1716">
        <f>IF(Tabela1[[#This Row],[ilosc wody]]&gt;10000,D1715+1,0)</f>
        <v>0</v>
      </c>
    </row>
    <row r="1717" spans="1:4" x14ac:dyDescent="0.25">
      <c r="A1717" s="1">
        <v>41163</v>
      </c>
      <c r="B1717">
        <v>5068</v>
      </c>
      <c r="C1717" s="10">
        <f t="shared" si="26"/>
        <v>49</v>
      </c>
      <c r="D1717">
        <f>IF(Tabela1[[#This Row],[ilosc wody]]&gt;10000,D1716+1,0)</f>
        <v>0</v>
      </c>
    </row>
    <row r="1718" spans="1:4" x14ac:dyDescent="0.25">
      <c r="A1718" s="1">
        <v>41164</v>
      </c>
      <c r="B1718">
        <v>5184</v>
      </c>
      <c r="C1718" s="10">
        <f t="shared" si="26"/>
        <v>49</v>
      </c>
      <c r="D1718">
        <f>IF(Tabela1[[#This Row],[ilosc wody]]&gt;10000,D1717+1,0)</f>
        <v>0</v>
      </c>
    </row>
    <row r="1719" spans="1:4" x14ac:dyDescent="0.25">
      <c r="A1719" s="1">
        <v>41165</v>
      </c>
      <c r="B1719">
        <v>4846</v>
      </c>
      <c r="C1719" s="10">
        <f t="shared" si="26"/>
        <v>49</v>
      </c>
      <c r="D1719">
        <f>IF(Tabela1[[#This Row],[ilosc wody]]&gt;10000,D1718+1,0)</f>
        <v>0</v>
      </c>
    </row>
    <row r="1720" spans="1:4" x14ac:dyDescent="0.25">
      <c r="A1720" s="1">
        <v>41166</v>
      </c>
      <c r="B1720">
        <v>5578</v>
      </c>
      <c r="C1720" s="10">
        <f t="shared" si="26"/>
        <v>49</v>
      </c>
      <c r="D1720">
        <f>IF(Tabela1[[#This Row],[ilosc wody]]&gt;10000,D1719+1,0)</f>
        <v>0</v>
      </c>
    </row>
    <row r="1721" spans="1:4" x14ac:dyDescent="0.25">
      <c r="A1721" s="1">
        <v>41167</v>
      </c>
      <c r="B1721">
        <v>3851</v>
      </c>
      <c r="C1721" s="10">
        <f t="shared" si="26"/>
        <v>49</v>
      </c>
      <c r="D1721">
        <f>IF(Tabela1[[#This Row],[ilosc wody]]&gt;10000,D1720+1,0)</f>
        <v>0</v>
      </c>
    </row>
    <row r="1722" spans="1:4" x14ac:dyDescent="0.25">
      <c r="A1722" s="1">
        <v>41168</v>
      </c>
      <c r="B1722">
        <v>4175</v>
      </c>
      <c r="C1722" s="10">
        <f t="shared" si="26"/>
        <v>49</v>
      </c>
      <c r="D1722">
        <f>IF(Tabela1[[#This Row],[ilosc wody]]&gt;10000,D1721+1,0)</f>
        <v>0</v>
      </c>
    </row>
    <row r="1723" spans="1:4" x14ac:dyDescent="0.25">
      <c r="A1723" s="1">
        <v>41169</v>
      </c>
      <c r="B1723">
        <v>4073</v>
      </c>
      <c r="C1723" s="10">
        <f t="shared" si="26"/>
        <v>49</v>
      </c>
      <c r="D1723">
        <f>IF(Tabela1[[#This Row],[ilosc wody]]&gt;10000,D1722+1,0)</f>
        <v>0</v>
      </c>
    </row>
    <row r="1724" spans="1:4" x14ac:dyDescent="0.25">
      <c r="A1724" s="1">
        <v>41170</v>
      </c>
      <c r="B1724">
        <v>3959</v>
      </c>
      <c r="C1724" s="10">
        <f t="shared" si="26"/>
        <v>49</v>
      </c>
      <c r="D1724">
        <f>IF(Tabela1[[#This Row],[ilosc wody]]&gt;10000,D1723+1,0)</f>
        <v>0</v>
      </c>
    </row>
    <row r="1725" spans="1:4" x14ac:dyDescent="0.25">
      <c r="A1725" s="1">
        <v>41171</v>
      </c>
      <c r="B1725">
        <v>5067</v>
      </c>
      <c r="C1725" s="10">
        <f t="shared" si="26"/>
        <v>49</v>
      </c>
      <c r="D1725">
        <f>IF(Tabela1[[#This Row],[ilosc wody]]&gt;10000,D1724+1,0)</f>
        <v>0</v>
      </c>
    </row>
    <row r="1726" spans="1:4" x14ac:dyDescent="0.25">
      <c r="A1726" s="1">
        <v>41172</v>
      </c>
      <c r="B1726">
        <v>6334</v>
      </c>
      <c r="C1726" s="10">
        <f t="shared" si="26"/>
        <v>49</v>
      </c>
      <c r="D1726">
        <f>IF(Tabela1[[#This Row],[ilosc wody]]&gt;10000,D1725+1,0)</f>
        <v>0</v>
      </c>
    </row>
    <row r="1727" spans="1:4" x14ac:dyDescent="0.25">
      <c r="A1727" s="1">
        <v>41173</v>
      </c>
      <c r="B1727">
        <v>5907</v>
      </c>
      <c r="C1727" s="10">
        <f t="shared" si="26"/>
        <v>49</v>
      </c>
      <c r="D1727">
        <f>IF(Tabela1[[#This Row],[ilosc wody]]&gt;10000,D1726+1,0)</f>
        <v>0</v>
      </c>
    </row>
    <row r="1728" spans="1:4" x14ac:dyDescent="0.25">
      <c r="A1728" s="1">
        <v>41174</v>
      </c>
      <c r="B1728">
        <v>6090</v>
      </c>
      <c r="C1728" s="10">
        <f t="shared" si="26"/>
        <v>49</v>
      </c>
      <c r="D1728">
        <f>IF(Tabela1[[#This Row],[ilosc wody]]&gt;10000,D1727+1,0)</f>
        <v>0</v>
      </c>
    </row>
    <row r="1729" spans="1:4" x14ac:dyDescent="0.25">
      <c r="A1729" s="1">
        <v>41175</v>
      </c>
      <c r="B1729">
        <v>6418</v>
      </c>
      <c r="C1729" s="10">
        <f t="shared" si="26"/>
        <v>49</v>
      </c>
      <c r="D1729">
        <f>IF(Tabela1[[#This Row],[ilosc wody]]&gt;10000,D1728+1,0)</f>
        <v>0</v>
      </c>
    </row>
    <row r="1730" spans="1:4" x14ac:dyDescent="0.25">
      <c r="A1730" s="1">
        <v>41176</v>
      </c>
      <c r="B1730">
        <v>7548</v>
      </c>
      <c r="C1730" s="10">
        <f t="shared" si="26"/>
        <v>49</v>
      </c>
      <c r="D1730">
        <f>IF(Tabela1[[#This Row],[ilosc wody]]&gt;10000,D1729+1,0)</f>
        <v>0</v>
      </c>
    </row>
    <row r="1731" spans="1:4" x14ac:dyDescent="0.25">
      <c r="A1731" s="1">
        <v>41177</v>
      </c>
      <c r="B1731">
        <v>4466</v>
      </c>
      <c r="C1731" s="10">
        <f t="shared" si="26"/>
        <v>49</v>
      </c>
      <c r="D1731">
        <f>IF(Tabela1[[#This Row],[ilosc wody]]&gt;10000,D1730+1,0)</f>
        <v>0</v>
      </c>
    </row>
    <row r="1732" spans="1:4" x14ac:dyDescent="0.25">
      <c r="A1732" s="1">
        <v>41178</v>
      </c>
      <c r="B1732">
        <v>5138</v>
      </c>
      <c r="C1732" s="10">
        <f t="shared" ref="C1732:C1795" si="27">ROUNDUP(IF(C1731&gt;1000000,1000000,C1731)*0.98,0)</f>
        <v>49</v>
      </c>
      <c r="D1732">
        <f>IF(Tabela1[[#This Row],[ilosc wody]]&gt;10000,D1731+1,0)</f>
        <v>0</v>
      </c>
    </row>
    <row r="1733" spans="1:4" x14ac:dyDescent="0.25">
      <c r="A1733" s="1">
        <v>41179</v>
      </c>
      <c r="B1733">
        <v>6689</v>
      </c>
      <c r="C1733" s="10">
        <f t="shared" si="27"/>
        <v>49</v>
      </c>
      <c r="D1733">
        <f>IF(Tabela1[[#This Row],[ilosc wody]]&gt;10000,D1732+1,0)</f>
        <v>0</v>
      </c>
    </row>
    <row r="1734" spans="1:4" x14ac:dyDescent="0.25">
      <c r="A1734" s="1">
        <v>41180</v>
      </c>
      <c r="B1734">
        <v>4571</v>
      </c>
      <c r="C1734" s="10">
        <f t="shared" si="27"/>
        <v>49</v>
      </c>
      <c r="D1734">
        <f>IF(Tabela1[[#This Row],[ilosc wody]]&gt;10000,D1733+1,0)</f>
        <v>0</v>
      </c>
    </row>
    <row r="1735" spans="1:4" x14ac:dyDescent="0.25">
      <c r="A1735" s="1">
        <v>41181</v>
      </c>
      <c r="B1735">
        <v>6110</v>
      </c>
      <c r="C1735" s="10">
        <f t="shared" si="27"/>
        <v>49</v>
      </c>
      <c r="D1735">
        <f>IF(Tabela1[[#This Row],[ilosc wody]]&gt;10000,D1734+1,0)</f>
        <v>0</v>
      </c>
    </row>
    <row r="1736" spans="1:4" x14ac:dyDescent="0.25">
      <c r="A1736" s="1">
        <v>41182</v>
      </c>
      <c r="B1736">
        <v>6702</v>
      </c>
      <c r="C1736" s="10">
        <f t="shared" si="27"/>
        <v>49</v>
      </c>
      <c r="D1736">
        <f>IF(Tabela1[[#This Row],[ilosc wody]]&gt;10000,D1735+1,0)</f>
        <v>0</v>
      </c>
    </row>
    <row r="1737" spans="1:4" x14ac:dyDescent="0.25">
      <c r="A1737" s="1">
        <v>41183</v>
      </c>
      <c r="B1737">
        <v>8399</v>
      </c>
      <c r="C1737" s="10">
        <f t="shared" si="27"/>
        <v>49</v>
      </c>
      <c r="D1737">
        <f>IF(Tabela1[[#This Row],[ilosc wody]]&gt;10000,D1736+1,0)</f>
        <v>0</v>
      </c>
    </row>
    <row r="1738" spans="1:4" x14ac:dyDescent="0.25">
      <c r="A1738" s="1">
        <v>41184</v>
      </c>
      <c r="B1738">
        <v>7034</v>
      </c>
      <c r="C1738" s="10">
        <f t="shared" si="27"/>
        <v>49</v>
      </c>
      <c r="D1738">
        <f>IF(Tabela1[[#This Row],[ilosc wody]]&gt;10000,D1737+1,0)</f>
        <v>0</v>
      </c>
    </row>
    <row r="1739" spans="1:4" x14ac:dyDescent="0.25">
      <c r="A1739" s="1">
        <v>41185</v>
      </c>
      <c r="B1739">
        <v>8504</v>
      </c>
      <c r="C1739" s="10">
        <f t="shared" si="27"/>
        <v>49</v>
      </c>
      <c r="D1739">
        <f>IF(Tabela1[[#This Row],[ilosc wody]]&gt;10000,D1738+1,0)</f>
        <v>0</v>
      </c>
    </row>
    <row r="1740" spans="1:4" x14ac:dyDescent="0.25">
      <c r="A1740" s="1">
        <v>41186</v>
      </c>
      <c r="B1740">
        <v>8072</v>
      </c>
      <c r="C1740" s="10">
        <f t="shared" si="27"/>
        <v>49</v>
      </c>
      <c r="D1740">
        <f>IF(Tabela1[[#This Row],[ilosc wody]]&gt;10000,D1739+1,0)</f>
        <v>0</v>
      </c>
    </row>
    <row r="1741" spans="1:4" x14ac:dyDescent="0.25">
      <c r="A1741" s="1">
        <v>41187</v>
      </c>
      <c r="B1741">
        <v>7933</v>
      </c>
      <c r="C1741" s="10">
        <f t="shared" si="27"/>
        <v>49</v>
      </c>
      <c r="D1741">
        <f>IF(Tabela1[[#This Row],[ilosc wody]]&gt;10000,D1740+1,0)</f>
        <v>0</v>
      </c>
    </row>
    <row r="1742" spans="1:4" x14ac:dyDescent="0.25">
      <c r="A1742" s="1">
        <v>41188</v>
      </c>
      <c r="B1742">
        <v>9453</v>
      </c>
      <c r="C1742" s="10">
        <f t="shared" si="27"/>
        <v>49</v>
      </c>
      <c r="D1742">
        <f>IF(Tabela1[[#This Row],[ilosc wody]]&gt;10000,D1741+1,0)</f>
        <v>0</v>
      </c>
    </row>
    <row r="1743" spans="1:4" x14ac:dyDescent="0.25">
      <c r="A1743" s="1">
        <v>41189</v>
      </c>
      <c r="B1743">
        <v>8776</v>
      </c>
      <c r="C1743" s="10">
        <f t="shared" si="27"/>
        <v>49</v>
      </c>
      <c r="D1743">
        <f>IF(Tabela1[[#This Row],[ilosc wody]]&gt;10000,D1742+1,0)</f>
        <v>0</v>
      </c>
    </row>
    <row r="1744" spans="1:4" x14ac:dyDescent="0.25">
      <c r="A1744" s="1">
        <v>41190</v>
      </c>
      <c r="B1744">
        <v>8912</v>
      </c>
      <c r="C1744" s="10">
        <f t="shared" si="27"/>
        <v>49</v>
      </c>
      <c r="D1744">
        <f>IF(Tabela1[[#This Row],[ilosc wody]]&gt;10000,D1743+1,0)</f>
        <v>0</v>
      </c>
    </row>
    <row r="1745" spans="1:4" x14ac:dyDescent="0.25">
      <c r="A1745" s="1">
        <v>41191</v>
      </c>
      <c r="B1745">
        <v>8209</v>
      </c>
      <c r="C1745" s="10">
        <f t="shared" si="27"/>
        <v>49</v>
      </c>
      <c r="D1745">
        <f>IF(Tabela1[[#This Row],[ilosc wody]]&gt;10000,D1744+1,0)</f>
        <v>0</v>
      </c>
    </row>
    <row r="1746" spans="1:4" x14ac:dyDescent="0.25">
      <c r="A1746" s="1">
        <v>41192</v>
      </c>
      <c r="B1746">
        <v>10568</v>
      </c>
      <c r="C1746" s="10">
        <f t="shared" si="27"/>
        <v>49</v>
      </c>
      <c r="D1746">
        <f>IF(Tabela1[[#This Row],[ilosc wody]]&gt;10000,D1745+1,0)</f>
        <v>1</v>
      </c>
    </row>
    <row r="1747" spans="1:4" x14ac:dyDescent="0.25">
      <c r="A1747" s="1">
        <v>41193</v>
      </c>
      <c r="B1747">
        <v>10328</v>
      </c>
      <c r="C1747" s="10">
        <f t="shared" si="27"/>
        <v>49</v>
      </c>
      <c r="D1747">
        <f>IF(Tabela1[[#This Row],[ilosc wody]]&gt;10000,D1746+1,0)</f>
        <v>2</v>
      </c>
    </row>
    <row r="1748" spans="1:4" x14ac:dyDescent="0.25">
      <c r="A1748" s="1">
        <v>41194</v>
      </c>
      <c r="B1748">
        <v>8666</v>
      </c>
      <c r="C1748" s="10">
        <f t="shared" si="27"/>
        <v>49</v>
      </c>
      <c r="D1748">
        <f>IF(Tabela1[[#This Row],[ilosc wody]]&gt;10000,D1747+1,0)</f>
        <v>0</v>
      </c>
    </row>
    <row r="1749" spans="1:4" x14ac:dyDescent="0.25">
      <c r="A1749" s="1">
        <v>41195</v>
      </c>
      <c r="B1749">
        <v>10288</v>
      </c>
      <c r="C1749" s="10">
        <f t="shared" si="27"/>
        <v>49</v>
      </c>
      <c r="D1749">
        <f>IF(Tabela1[[#This Row],[ilosc wody]]&gt;10000,D1748+1,0)</f>
        <v>1</v>
      </c>
    </row>
    <row r="1750" spans="1:4" x14ac:dyDescent="0.25">
      <c r="A1750" s="1">
        <v>41196</v>
      </c>
      <c r="B1750">
        <v>10688</v>
      </c>
      <c r="C1750" s="10">
        <f t="shared" si="27"/>
        <v>49</v>
      </c>
      <c r="D1750">
        <f>IF(Tabela1[[#This Row],[ilosc wody]]&gt;10000,D1749+1,0)</f>
        <v>2</v>
      </c>
    </row>
    <row r="1751" spans="1:4" x14ac:dyDescent="0.25">
      <c r="A1751" s="1">
        <v>41197</v>
      </c>
      <c r="B1751">
        <v>10551</v>
      </c>
      <c r="C1751" s="10">
        <f t="shared" si="27"/>
        <v>49</v>
      </c>
      <c r="D1751">
        <f>IF(Tabela1[[#This Row],[ilosc wody]]&gt;10000,D1750+1,0)</f>
        <v>3</v>
      </c>
    </row>
    <row r="1752" spans="1:4" x14ac:dyDescent="0.25">
      <c r="A1752" s="1">
        <v>41198</v>
      </c>
      <c r="B1752">
        <v>9867</v>
      </c>
      <c r="C1752" s="10">
        <f t="shared" si="27"/>
        <v>49</v>
      </c>
      <c r="D1752">
        <f>IF(Tabela1[[#This Row],[ilosc wody]]&gt;10000,D1751+1,0)</f>
        <v>0</v>
      </c>
    </row>
    <row r="1753" spans="1:4" x14ac:dyDescent="0.25">
      <c r="A1753" s="1">
        <v>41199</v>
      </c>
      <c r="B1753">
        <v>11400</v>
      </c>
      <c r="C1753" s="10">
        <f t="shared" si="27"/>
        <v>49</v>
      </c>
      <c r="D1753">
        <f>IF(Tabela1[[#This Row],[ilosc wody]]&gt;10000,D1752+1,0)</f>
        <v>1</v>
      </c>
    </row>
    <row r="1754" spans="1:4" x14ac:dyDescent="0.25">
      <c r="A1754" s="1">
        <v>41200</v>
      </c>
      <c r="B1754">
        <v>12106</v>
      </c>
      <c r="C1754" s="10">
        <f t="shared" si="27"/>
        <v>49</v>
      </c>
      <c r="D1754">
        <f>IF(Tabela1[[#This Row],[ilosc wody]]&gt;10000,D1753+1,0)</f>
        <v>2</v>
      </c>
    </row>
    <row r="1755" spans="1:4" x14ac:dyDescent="0.25">
      <c r="A1755" s="1">
        <v>41201</v>
      </c>
      <c r="B1755">
        <v>11548</v>
      </c>
      <c r="C1755" s="10">
        <f t="shared" si="27"/>
        <v>49</v>
      </c>
      <c r="D1755">
        <f>IF(Tabela1[[#This Row],[ilosc wody]]&gt;10000,D1754+1,0)</f>
        <v>3</v>
      </c>
    </row>
    <row r="1756" spans="1:4" x14ac:dyDescent="0.25">
      <c r="A1756" s="1">
        <v>41202</v>
      </c>
      <c r="B1756">
        <v>11102</v>
      </c>
      <c r="C1756" s="10">
        <f t="shared" si="27"/>
        <v>49</v>
      </c>
      <c r="D1756">
        <f>IF(Tabela1[[#This Row],[ilosc wody]]&gt;10000,D1755+1,0)</f>
        <v>4</v>
      </c>
    </row>
    <row r="1757" spans="1:4" x14ac:dyDescent="0.25">
      <c r="A1757" s="1">
        <v>41203</v>
      </c>
      <c r="B1757">
        <v>10583</v>
      </c>
      <c r="C1757" s="10">
        <f t="shared" si="27"/>
        <v>49</v>
      </c>
      <c r="D1757">
        <f>IF(Tabela1[[#This Row],[ilosc wody]]&gt;10000,D1756+1,0)</f>
        <v>5</v>
      </c>
    </row>
    <row r="1758" spans="1:4" x14ac:dyDescent="0.25">
      <c r="A1758" s="1">
        <v>41204</v>
      </c>
      <c r="B1758">
        <v>11325</v>
      </c>
      <c r="C1758" s="10">
        <f t="shared" si="27"/>
        <v>49</v>
      </c>
      <c r="D1758">
        <f>IF(Tabela1[[#This Row],[ilosc wody]]&gt;10000,D1757+1,0)</f>
        <v>6</v>
      </c>
    </row>
    <row r="1759" spans="1:4" x14ac:dyDescent="0.25">
      <c r="A1759" s="1">
        <v>41205</v>
      </c>
      <c r="B1759">
        <v>8730</v>
      </c>
      <c r="C1759" s="10">
        <f t="shared" si="27"/>
        <v>49</v>
      </c>
      <c r="D1759">
        <f>IF(Tabela1[[#This Row],[ilosc wody]]&gt;10000,D1758+1,0)</f>
        <v>0</v>
      </c>
    </row>
    <row r="1760" spans="1:4" x14ac:dyDescent="0.25">
      <c r="A1760" s="1">
        <v>41206</v>
      </c>
      <c r="B1760">
        <v>11669</v>
      </c>
      <c r="C1760" s="10">
        <f t="shared" si="27"/>
        <v>49</v>
      </c>
      <c r="D1760">
        <f>IF(Tabela1[[#This Row],[ilosc wody]]&gt;10000,D1759+1,0)</f>
        <v>1</v>
      </c>
    </row>
    <row r="1761" spans="1:4" x14ac:dyDescent="0.25">
      <c r="A1761" s="1">
        <v>41207</v>
      </c>
      <c r="B1761">
        <v>11594</v>
      </c>
      <c r="C1761" s="10">
        <f t="shared" si="27"/>
        <v>49</v>
      </c>
      <c r="D1761">
        <f>IF(Tabela1[[#This Row],[ilosc wody]]&gt;10000,D1760+1,0)</f>
        <v>2</v>
      </c>
    </row>
    <row r="1762" spans="1:4" x14ac:dyDescent="0.25">
      <c r="A1762" s="1">
        <v>41208</v>
      </c>
      <c r="B1762">
        <v>10400</v>
      </c>
      <c r="C1762" s="10">
        <f t="shared" si="27"/>
        <v>49</v>
      </c>
      <c r="D1762">
        <f>IF(Tabela1[[#This Row],[ilosc wody]]&gt;10000,D1761+1,0)</f>
        <v>3</v>
      </c>
    </row>
    <row r="1763" spans="1:4" x14ac:dyDescent="0.25">
      <c r="A1763" s="1">
        <v>41209</v>
      </c>
      <c r="B1763">
        <v>11204</v>
      </c>
      <c r="C1763" s="10">
        <f t="shared" si="27"/>
        <v>49</v>
      </c>
      <c r="D1763">
        <f>IF(Tabela1[[#This Row],[ilosc wody]]&gt;10000,D1762+1,0)</f>
        <v>4</v>
      </c>
    </row>
    <row r="1764" spans="1:4" x14ac:dyDescent="0.25">
      <c r="A1764" s="1">
        <v>41210</v>
      </c>
      <c r="B1764">
        <v>12893</v>
      </c>
      <c r="C1764" s="10">
        <f t="shared" si="27"/>
        <v>49</v>
      </c>
      <c r="D1764">
        <f>IF(Tabela1[[#This Row],[ilosc wody]]&gt;10000,D1763+1,0)</f>
        <v>5</v>
      </c>
    </row>
    <row r="1765" spans="1:4" x14ac:dyDescent="0.25">
      <c r="A1765" s="1">
        <v>41211</v>
      </c>
      <c r="B1765">
        <v>11658</v>
      </c>
      <c r="C1765" s="10">
        <f t="shared" si="27"/>
        <v>49</v>
      </c>
      <c r="D1765">
        <f>IF(Tabela1[[#This Row],[ilosc wody]]&gt;10000,D1764+1,0)</f>
        <v>6</v>
      </c>
    </row>
    <row r="1766" spans="1:4" x14ac:dyDescent="0.25">
      <c r="A1766" s="1">
        <v>41212</v>
      </c>
      <c r="B1766">
        <v>12069</v>
      </c>
      <c r="C1766" s="10">
        <f t="shared" si="27"/>
        <v>49</v>
      </c>
      <c r="D1766">
        <f>IF(Tabela1[[#This Row],[ilosc wody]]&gt;10000,D1765+1,0)</f>
        <v>7</v>
      </c>
    </row>
    <row r="1767" spans="1:4" x14ac:dyDescent="0.25">
      <c r="A1767" s="1">
        <v>41213</v>
      </c>
      <c r="B1767">
        <v>11401</v>
      </c>
      <c r="C1767" s="10">
        <f t="shared" si="27"/>
        <v>49</v>
      </c>
      <c r="D1767">
        <f>IF(Tabela1[[#This Row],[ilosc wody]]&gt;10000,D1766+1,0)</f>
        <v>8</v>
      </c>
    </row>
    <row r="1768" spans="1:4" x14ac:dyDescent="0.25">
      <c r="A1768" s="1">
        <v>41214</v>
      </c>
      <c r="B1768">
        <v>11972</v>
      </c>
      <c r="C1768" s="10">
        <f t="shared" si="27"/>
        <v>49</v>
      </c>
      <c r="D1768">
        <f>IF(Tabela1[[#This Row],[ilosc wody]]&gt;10000,D1767+1,0)</f>
        <v>9</v>
      </c>
    </row>
    <row r="1769" spans="1:4" x14ac:dyDescent="0.25">
      <c r="A1769" s="1">
        <v>41215</v>
      </c>
      <c r="B1769">
        <v>12725</v>
      </c>
      <c r="C1769" s="10">
        <f t="shared" si="27"/>
        <v>49</v>
      </c>
      <c r="D1769">
        <f>IF(Tabela1[[#This Row],[ilosc wody]]&gt;10000,D1768+1,0)</f>
        <v>10</v>
      </c>
    </row>
    <row r="1770" spans="1:4" x14ac:dyDescent="0.25">
      <c r="A1770" s="1">
        <v>41216</v>
      </c>
      <c r="B1770">
        <v>12522</v>
      </c>
      <c r="C1770" s="10">
        <f t="shared" si="27"/>
        <v>49</v>
      </c>
      <c r="D1770">
        <f>IF(Tabela1[[#This Row],[ilosc wody]]&gt;10000,D1769+1,0)</f>
        <v>11</v>
      </c>
    </row>
    <row r="1771" spans="1:4" x14ac:dyDescent="0.25">
      <c r="A1771" s="1">
        <v>41217</v>
      </c>
      <c r="B1771">
        <v>10799</v>
      </c>
      <c r="C1771" s="10">
        <f t="shared" si="27"/>
        <v>49</v>
      </c>
      <c r="D1771">
        <f>IF(Tabela1[[#This Row],[ilosc wody]]&gt;10000,D1770+1,0)</f>
        <v>12</v>
      </c>
    </row>
    <row r="1772" spans="1:4" x14ac:dyDescent="0.25">
      <c r="A1772" s="1">
        <v>41218</v>
      </c>
      <c r="B1772">
        <v>12314</v>
      </c>
      <c r="C1772" s="10">
        <f t="shared" si="27"/>
        <v>49</v>
      </c>
      <c r="D1772">
        <f>IF(Tabela1[[#This Row],[ilosc wody]]&gt;10000,D1771+1,0)</f>
        <v>13</v>
      </c>
    </row>
    <row r="1773" spans="1:4" x14ac:dyDescent="0.25">
      <c r="A1773" s="1">
        <v>41219</v>
      </c>
      <c r="B1773">
        <v>11394</v>
      </c>
      <c r="C1773" s="10">
        <f t="shared" si="27"/>
        <v>49</v>
      </c>
      <c r="D1773">
        <f>IF(Tabela1[[#This Row],[ilosc wody]]&gt;10000,D1772+1,0)</f>
        <v>14</v>
      </c>
    </row>
    <row r="1774" spans="1:4" x14ac:dyDescent="0.25">
      <c r="A1774" s="1">
        <v>41220</v>
      </c>
      <c r="B1774">
        <v>10693</v>
      </c>
      <c r="C1774" s="10">
        <f t="shared" si="27"/>
        <v>49</v>
      </c>
      <c r="D1774">
        <f>IF(Tabela1[[#This Row],[ilosc wody]]&gt;10000,D1773+1,0)</f>
        <v>15</v>
      </c>
    </row>
    <row r="1775" spans="1:4" x14ac:dyDescent="0.25">
      <c r="A1775" s="1">
        <v>41221</v>
      </c>
      <c r="B1775">
        <v>11312</v>
      </c>
      <c r="C1775" s="10">
        <f t="shared" si="27"/>
        <v>49</v>
      </c>
      <c r="D1775">
        <f>IF(Tabela1[[#This Row],[ilosc wody]]&gt;10000,D1774+1,0)</f>
        <v>16</v>
      </c>
    </row>
    <row r="1776" spans="1:4" x14ac:dyDescent="0.25">
      <c r="A1776" s="1">
        <v>41222</v>
      </c>
      <c r="B1776">
        <v>12275</v>
      </c>
      <c r="C1776" s="10">
        <f t="shared" si="27"/>
        <v>49</v>
      </c>
      <c r="D1776">
        <f>IF(Tabela1[[#This Row],[ilosc wody]]&gt;10000,D1775+1,0)</f>
        <v>17</v>
      </c>
    </row>
    <row r="1777" spans="1:4" x14ac:dyDescent="0.25">
      <c r="A1777" s="1">
        <v>41223</v>
      </c>
      <c r="B1777">
        <v>11020</v>
      </c>
      <c r="C1777" s="10">
        <f t="shared" si="27"/>
        <v>49</v>
      </c>
      <c r="D1777">
        <f>IF(Tabela1[[#This Row],[ilosc wody]]&gt;10000,D1776+1,0)</f>
        <v>18</v>
      </c>
    </row>
    <row r="1778" spans="1:4" x14ac:dyDescent="0.25">
      <c r="A1778" s="1">
        <v>41224</v>
      </c>
      <c r="B1778">
        <v>11960</v>
      </c>
      <c r="C1778" s="10">
        <f t="shared" si="27"/>
        <v>49</v>
      </c>
      <c r="D1778">
        <f>IF(Tabela1[[#This Row],[ilosc wody]]&gt;10000,D1777+1,0)</f>
        <v>19</v>
      </c>
    </row>
    <row r="1779" spans="1:4" x14ac:dyDescent="0.25">
      <c r="A1779" s="1">
        <v>41225</v>
      </c>
      <c r="B1779">
        <v>11047</v>
      </c>
      <c r="C1779" s="10">
        <f t="shared" si="27"/>
        <v>49</v>
      </c>
      <c r="D1779">
        <f>IF(Tabela1[[#This Row],[ilosc wody]]&gt;10000,D1778+1,0)</f>
        <v>20</v>
      </c>
    </row>
    <row r="1780" spans="1:4" x14ac:dyDescent="0.25">
      <c r="A1780" s="1">
        <v>41226</v>
      </c>
      <c r="B1780">
        <v>9377</v>
      </c>
      <c r="C1780" s="10">
        <f t="shared" si="27"/>
        <v>49</v>
      </c>
      <c r="D1780">
        <f>IF(Tabela1[[#This Row],[ilosc wody]]&gt;10000,D1779+1,0)</f>
        <v>0</v>
      </c>
    </row>
    <row r="1781" spans="1:4" x14ac:dyDescent="0.25">
      <c r="A1781" s="1">
        <v>41227</v>
      </c>
      <c r="B1781">
        <v>12498</v>
      </c>
      <c r="C1781" s="10">
        <f t="shared" si="27"/>
        <v>49</v>
      </c>
      <c r="D1781">
        <f>IF(Tabela1[[#This Row],[ilosc wody]]&gt;10000,D1780+1,0)</f>
        <v>1</v>
      </c>
    </row>
    <row r="1782" spans="1:4" x14ac:dyDescent="0.25">
      <c r="A1782" s="1">
        <v>41228</v>
      </c>
      <c r="B1782">
        <v>10661</v>
      </c>
      <c r="C1782" s="10">
        <f t="shared" si="27"/>
        <v>49</v>
      </c>
      <c r="D1782">
        <f>IF(Tabela1[[#This Row],[ilosc wody]]&gt;10000,D1781+1,0)</f>
        <v>2</v>
      </c>
    </row>
    <row r="1783" spans="1:4" x14ac:dyDescent="0.25">
      <c r="A1783" s="1">
        <v>41229</v>
      </c>
      <c r="B1783">
        <v>9479</v>
      </c>
      <c r="C1783" s="10">
        <f t="shared" si="27"/>
        <v>49</v>
      </c>
      <c r="D1783">
        <f>IF(Tabela1[[#This Row],[ilosc wody]]&gt;10000,D1782+1,0)</f>
        <v>0</v>
      </c>
    </row>
    <row r="1784" spans="1:4" x14ac:dyDescent="0.25">
      <c r="A1784" s="1">
        <v>41230</v>
      </c>
      <c r="B1784">
        <v>10764</v>
      </c>
      <c r="C1784" s="10">
        <f t="shared" si="27"/>
        <v>49</v>
      </c>
      <c r="D1784">
        <f>IF(Tabela1[[#This Row],[ilosc wody]]&gt;10000,D1783+1,0)</f>
        <v>1</v>
      </c>
    </row>
    <row r="1785" spans="1:4" x14ac:dyDescent="0.25">
      <c r="A1785" s="1">
        <v>41231</v>
      </c>
      <c r="B1785">
        <v>11606</v>
      </c>
      <c r="C1785" s="10">
        <f t="shared" si="27"/>
        <v>49</v>
      </c>
      <c r="D1785">
        <f>IF(Tabela1[[#This Row],[ilosc wody]]&gt;10000,D1784+1,0)</f>
        <v>2</v>
      </c>
    </row>
    <row r="1786" spans="1:4" x14ac:dyDescent="0.25">
      <c r="A1786" s="1">
        <v>41232</v>
      </c>
      <c r="B1786">
        <v>9007</v>
      </c>
      <c r="C1786" s="10">
        <f t="shared" si="27"/>
        <v>49</v>
      </c>
      <c r="D1786">
        <f>IF(Tabela1[[#This Row],[ilosc wody]]&gt;10000,D1785+1,0)</f>
        <v>0</v>
      </c>
    </row>
    <row r="1787" spans="1:4" x14ac:dyDescent="0.25">
      <c r="A1787" s="1">
        <v>41233</v>
      </c>
      <c r="B1787">
        <v>10683</v>
      </c>
      <c r="C1787" s="10">
        <f t="shared" si="27"/>
        <v>49</v>
      </c>
      <c r="D1787">
        <f>IF(Tabela1[[#This Row],[ilosc wody]]&gt;10000,D1786+1,0)</f>
        <v>1</v>
      </c>
    </row>
    <row r="1788" spans="1:4" x14ac:dyDescent="0.25">
      <c r="A1788" s="1">
        <v>41234</v>
      </c>
      <c r="B1788">
        <v>12257</v>
      </c>
      <c r="C1788" s="10">
        <f t="shared" si="27"/>
        <v>49</v>
      </c>
      <c r="D1788">
        <f>IF(Tabela1[[#This Row],[ilosc wody]]&gt;10000,D1787+1,0)</f>
        <v>2</v>
      </c>
    </row>
    <row r="1789" spans="1:4" x14ac:dyDescent="0.25">
      <c r="A1789" s="1">
        <v>41235</v>
      </c>
      <c r="B1789">
        <v>8288</v>
      </c>
      <c r="C1789" s="10">
        <f t="shared" si="27"/>
        <v>49</v>
      </c>
      <c r="D1789">
        <f>IF(Tabela1[[#This Row],[ilosc wody]]&gt;10000,D1788+1,0)</f>
        <v>0</v>
      </c>
    </row>
    <row r="1790" spans="1:4" x14ac:dyDescent="0.25">
      <c r="A1790" s="1">
        <v>41236</v>
      </c>
      <c r="B1790">
        <v>9940</v>
      </c>
      <c r="C1790" s="10">
        <f t="shared" si="27"/>
        <v>49</v>
      </c>
      <c r="D1790">
        <f>IF(Tabela1[[#This Row],[ilosc wody]]&gt;10000,D1789+1,0)</f>
        <v>0</v>
      </c>
    </row>
    <row r="1791" spans="1:4" x14ac:dyDescent="0.25">
      <c r="A1791" s="1">
        <v>41237</v>
      </c>
      <c r="B1791">
        <v>9097</v>
      </c>
      <c r="C1791" s="10">
        <f t="shared" si="27"/>
        <v>49</v>
      </c>
      <c r="D1791">
        <f>IF(Tabela1[[#This Row],[ilosc wody]]&gt;10000,D1790+1,0)</f>
        <v>0</v>
      </c>
    </row>
    <row r="1792" spans="1:4" x14ac:dyDescent="0.25">
      <c r="A1792" s="1">
        <v>41238</v>
      </c>
      <c r="B1792">
        <v>11359</v>
      </c>
      <c r="C1792" s="10">
        <f t="shared" si="27"/>
        <v>49</v>
      </c>
      <c r="D1792">
        <f>IF(Tabela1[[#This Row],[ilosc wody]]&gt;10000,D1791+1,0)</f>
        <v>1</v>
      </c>
    </row>
    <row r="1793" spans="1:4" x14ac:dyDescent="0.25">
      <c r="A1793" s="1">
        <v>41239</v>
      </c>
      <c r="B1793">
        <v>9489</v>
      </c>
      <c r="C1793" s="10">
        <f t="shared" si="27"/>
        <v>49</v>
      </c>
      <c r="D1793">
        <f>IF(Tabela1[[#This Row],[ilosc wody]]&gt;10000,D1792+1,0)</f>
        <v>0</v>
      </c>
    </row>
    <row r="1794" spans="1:4" x14ac:dyDescent="0.25">
      <c r="A1794" s="1">
        <v>41240</v>
      </c>
      <c r="B1794">
        <v>7902</v>
      </c>
      <c r="C1794" s="10">
        <f t="shared" si="27"/>
        <v>49</v>
      </c>
      <c r="D1794">
        <f>IF(Tabela1[[#This Row],[ilosc wody]]&gt;10000,D1793+1,0)</f>
        <v>0</v>
      </c>
    </row>
    <row r="1795" spans="1:4" x14ac:dyDescent="0.25">
      <c r="A1795" s="1">
        <v>41241</v>
      </c>
      <c r="B1795">
        <v>7963</v>
      </c>
      <c r="C1795" s="10">
        <f t="shared" si="27"/>
        <v>49</v>
      </c>
      <c r="D1795">
        <f>IF(Tabela1[[#This Row],[ilosc wody]]&gt;10000,D1794+1,0)</f>
        <v>0</v>
      </c>
    </row>
    <row r="1796" spans="1:4" x14ac:dyDescent="0.25">
      <c r="A1796" s="1">
        <v>41242</v>
      </c>
      <c r="B1796">
        <v>6637</v>
      </c>
      <c r="C1796" s="10">
        <f t="shared" ref="C1796:C1859" si="28">ROUNDUP(IF(C1795&gt;1000000,1000000,C1795)*0.98,0)</f>
        <v>49</v>
      </c>
      <c r="D1796">
        <f>IF(Tabela1[[#This Row],[ilosc wody]]&gt;10000,D1795+1,0)</f>
        <v>0</v>
      </c>
    </row>
    <row r="1797" spans="1:4" x14ac:dyDescent="0.25">
      <c r="A1797" s="1">
        <v>41243</v>
      </c>
      <c r="B1797">
        <v>7166</v>
      </c>
      <c r="C1797" s="10">
        <f t="shared" si="28"/>
        <v>49</v>
      </c>
      <c r="D1797">
        <f>IF(Tabela1[[#This Row],[ilosc wody]]&gt;10000,D1796+1,0)</f>
        <v>0</v>
      </c>
    </row>
    <row r="1798" spans="1:4" x14ac:dyDescent="0.25">
      <c r="A1798" s="1">
        <v>41244</v>
      </c>
      <c r="B1798">
        <v>7702</v>
      </c>
      <c r="C1798" s="10">
        <f t="shared" si="28"/>
        <v>49</v>
      </c>
      <c r="D1798">
        <f>IF(Tabela1[[#This Row],[ilosc wody]]&gt;10000,D1797+1,0)</f>
        <v>0</v>
      </c>
    </row>
    <row r="1799" spans="1:4" x14ac:dyDescent="0.25">
      <c r="A1799" s="1">
        <v>41245</v>
      </c>
      <c r="B1799">
        <v>7534</v>
      </c>
      <c r="C1799" s="10">
        <f t="shared" si="28"/>
        <v>49</v>
      </c>
      <c r="D1799">
        <f>IF(Tabela1[[#This Row],[ilosc wody]]&gt;10000,D1798+1,0)</f>
        <v>0</v>
      </c>
    </row>
    <row r="1800" spans="1:4" x14ac:dyDescent="0.25">
      <c r="A1800" s="1">
        <v>41246</v>
      </c>
      <c r="B1800">
        <v>6701</v>
      </c>
      <c r="C1800" s="10">
        <f t="shared" si="28"/>
        <v>49</v>
      </c>
      <c r="D1800">
        <f>IF(Tabela1[[#This Row],[ilosc wody]]&gt;10000,D1799+1,0)</f>
        <v>0</v>
      </c>
    </row>
    <row r="1801" spans="1:4" x14ac:dyDescent="0.25">
      <c r="A1801" s="1">
        <v>41247</v>
      </c>
      <c r="B1801">
        <v>7024</v>
      </c>
      <c r="C1801" s="10">
        <f t="shared" si="28"/>
        <v>49</v>
      </c>
      <c r="D1801">
        <f>IF(Tabela1[[#This Row],[ilosc wody]]&gt;10000,D1800+1,0)</f>
        <v>0</v>
      </c>
    </row>
    <row r="1802" spans="1:4" x14ac:dyDescent="0.25">
      <c r="A1802" s="1">
        <v>41248</v>
      </c>
      <c r="B1802">
        <v>7459</v>
      </c>
      <c r="C1802" s="10">
        <f t="shared" si="28"/>
        <v>49</v>
      </c>
      <c r="D1802">
        <f>IF(Tabela1[[#This Row],[ilosc wody]]&gt;10000,D1801+1,0)</f>
        <v>0</v>
      </c>
    </row>
    <row r="1803" spans="1:4" x14ac:dyDescent="0.25">
      <c r="A1803" s="1">
        <v>41249</v>
      </c>
      <c r="B1803">
        <v>5777</v>
      </c>
      <c r="C1803" s="10">
        <f t="shared" si="28"/>
        <v>49</v>
      </c>
      <c r="D1803">
        <f>IF(Tabela1[[#This Row],[ilosc wody]]&gt;10000,D1802+1,0)</f>
        <v>0</v>
      </c>
    </row>
    <row r="1804" spans="1:4" x14ac:dyDescent="0.25">
      <c r="A1804" s="1">
        <v>41250</v>
      </c>
      <c r="B1804">
        <v>4721</v>
      </c>
      <c r="C1804" s="10">
        <f t="shared" si="28"/>
        <v>49</v>
      </c>
      <c r="D1804">
        <f>IF(Tabela1[[#This Row],[ilosc wody]]&gt;10000,D1803+1,0)</f>
        <v>0</v>
      </c>
    </row>
    <row r="1805" spans="1:4" x14ac:dyDescent="0.25">
      <c r="A1805" s="1">
        <v>41251</v>
      </c>
      <c r="B1805">
        <v>5737</v>
      </c>
      <c r="C1805" s="10">
        <f t="shared" si="28"/>
        <v>49</v>
      </c>
      <c r="D1805">
        <f>IF(Tabela1[[#This Row],[ilosc wody]]&gt;10000,D1804+1,0)</f>
        <v>0</v>
      </c>
    </row>
    <row r="1806" spans="1:4" x14ac:dyDescent="0.25">
      <c r="A1806" s="1">
        <v>41252</v>
      </c>
      <c r="B1806">
        <v>6711</v>
      </c>
      <c r="C1806" s="10">
        <f t="shared" si="28"/>
        <v>49</v>
      </c>
      <c r="D1806">
        <f>IF(Tabela1[[#This Row],[ilosc wody]]&gt;10000,D1805+1,0)</f>
        <v>0</v>
      </c>
    </row>
    <row r="1807" spans="1:4" x14ac:dyDescent="0.25">
      <c r="A1807" s="1">
        <v>41253</v>
      </c>
      <c r="B1807">
        <v>9069</v>
      </c>
      <c r="C1807" s="10">
        <f t="shared" si="28"/>
        <v>49</v>
      </c>
      <c r="D1807">
        <f>IF(Tabela1[[#This Row],[ilosc wody]]&gt;10000,D1806+1,0)</f>
        <v>0</v>
      </c>
    </row>
    <row r="1808" spans="1:4" x14ac:dyDescent="0.25">
      <c r="A1808" s="1">
        <v>41254</v>
      </c>
      <c r="B1808">
        <v>7290</v>
      </c>
      <c r="C1808" s="10">
        <f t="shared" si="28"/>
        <v>49</v>
      </c>
      <c r="D1808">
        <f>IF(Tabela1[[#This Row],[ilosc wody]]&gt;10000,D1807+1,0)</f>
        <v>0</v>
      </c>
    </row>
    <row r="1809" spans="1:4" x14ac:dyDescent="0.25">
      <c r="A1809" s="1">
        <v>41255</v>
      </c>
      <c r="B1809">
        <v>7675</v>
      </c>
      <c r="C1809" s="10">
        <f t="shared" si="28"/>
        <v>49</v>
      </c>
      <c r="D1809">
        <f>IF(Tabela1[[#This Row],[ilosc wody]]&gt;10000,D1808+1,0)</f>
        <v>0</v>
      </c>
    </row>
    <row r="1810" spans="1:4" x14ac:dyDescent="0.25">
      <c r="A1810" s="1">
        <v>41256</v>
      </c>
      <c r="B1810">
        <v>7250</v>
      </c>
      <c r="C1810" s="10">
        <f t="shared" si="28"/>
        <v>49</v>
      </c>
      <c r="D1810">
        <f>IF(Tabela1[[#This Row],[ilosc wody]]&gt;10000,D1809+1,0)</f>
        <v>0</v>
      </c>
    </row>
    <row r="1811" spans="1:4" x14ac:dyDescent="0.25">
      <c r="A1811" s="1">
        <v>41257</v>
      </c>
      <c r="B1811">
        <v>8573</v>
      </c>
      <c r="C1811" s="10">
        <f t="shared" si="28"/>
        <v>49</v>
      </c>
      <c r="D1811">
        <f>IF(Tabela1[[#This Row],[ilosc wody]]&gt;10000,D1810+1,0)</f>
        <v>0</v>
      </c>
    </row>
    <row r="1812" spans="1:4" x14ac:dyDescent="0.25">
      <c r="A1812" s="1">
        <v>41258</v>
      </c>
      <c r="B1812">
        <v>6893</v>
      </c>
      <c r="C1812" s="10">
        <f t="shared" si="28"/>
        <v>49</v>
      </c>
      <c r="D1812">
        <f>IF(Tabela1[[#This Row],[ilosc wody]]&gt;10000,D1811+1,0)</f>
        <v>0</v>
      </c>
    </row>
    <row r="1813" spans="1:4" x14ac:dyDescent="0.25">
      <c r="A1813" s="1">
        <v>41259</v>
      </c>
      <c r="B1813">
        <v>4411</v>
      </c>
      <c r="C1813" s="10">
        <f t="shared" si="28"/>
        <v>49</v>
      </c>
      <c r="D1813">
        <f>IF(Tabela1[[#This Row],[ilosc wody]]&gt;10000,D1812+1,0)</f>
        <v>0</v>
      </c>
    </row>
    <row r="1814" spans="1:4" x14ac:dyDescent="0.25">
      <c r="A1814" s="1">
        <v>41260</v>
      </c>
      <c r="B1814">
        <v>6586</v>
      </c>
      <c r="C1814" s="10">
        <f t="shared" si="28"/>
        <v>49</v>
      </c>
      <c r="D1814">
        <f>IF(Tabela1[[#This Row],[ilosc wody]]&gt;10000,D1813+1,0)</f>
        <v>0</v>
      </c>
    </row>
    <row r="1815" spans="1:4" x14ac:dyDescent="0.25">
      <c r="A1815" s="1">
        <v>41261</v>
      </c>
      <c r="B1815">
        <v>4902</v>
      </c>
      <c r="C1815" s="10">
        <f t="shared" si="28"/>
        <v>49</v>
      </c>
      <c r="D1815">
        <f>IF(Tabela1[[#This Row],[ilosc wody]]&gt;10000,D1814+1,0)</f>
        <v>0</v>
      </c>
    </row>
    <row r="1816" spans="1:4" x14ac:dyDescent="0.25">
      <c r="A1816" s="1">
        <v>41262</v>
      </c>
      <c r="B1816">
        <v>4246</v>
      </c>
      <c r="C1816" s="10">
        <f t="shared" si="28"/>
        <v>49</v>
      </c>
      <c r="D1816">
        <f>IF(Tabela1[[#This Row],[ilosc wody]]&gt;10000,D1815+1,0)</f>
        <v>0</v>
      </c>
    </row>
    <row r="1817" spans="1:4" x14ac:dyDescent="0.25">
      <c r="A1817" s="1">
        <v>41263</v>
      </c>
      <c r="B1817">
        <v>6311</v>
      </c>
      <c r="C1817" s="10">
        <f t="shared" si="28"/>
        <v>49</v>
      </c>
      <c r="D1817">
        <f>IF(Tabela1[[#This Row],[ilosc wody]]&gt;10000,D1816+1,0)</f>
        <v>0</v>
      </c>
    </row>
    <row r="1818" spans="1:4" x14ac:dyDescent="0.25">
      <c r="A1818" s="1">
        <v>41264</v>
      </c>
      <c r="B1818">
        <v>4400</v>
      </c>
      <c r="C1818" s="10">
        <f t="shared" si="28"/>
        <v>49</v>
      </c>
      <c r="D1818">
        <f>IF(Tabela1[[#This Row],[ilosc wody]]&gt;10000,D1817+1,0)</f>
        <v>0</v>
      </c>
    </row>
    <row r="1819" spans="1:4" x14ac:dyDescent="0.25">
      <c r="A1819" s="1">
        <v>41265</v>
      </c>
      <c r="B1819">
        <v>3299</v>
      </c>
      <c r="C1819" s="10">
        <f t="shared" si="28"/>
        <v>49</v>
      </c>
      <c r="D1819">
        <f>IF(Tabela1[[#This Row],[ilosc wody]]&gt;10000,D1818+1,0)</f>
        <v>0</v>
      </c>
    </row>
    <row r="1820" spans="1:4" x14ac:dyDescent="0.25">
      <c r="A1820" s="1">
        <v>41266</v>
      </c>
      <c r="B1820">
        <v>3564</v>
      </c>
      <c r="C1820" s="10">
        <f t="shared" si="28"/>
        <v>49</v>
      </c>
      <c r="D1820">
        <f>IF(Tabela1[[#This Row],[ilosc wody]]&gt;10000,D1819+1,0)</f>
        <v>0</v>
      </c>
    </row>
    <row r="1821" spans="1:4" x14ac:dyDescent="0.25">
      <c r="A1821" s="1">
        <v>41267</v>
      </c>
      <c r="B1821">
        <v>5830</v>
      </c>
      <c r="C1821" s="10">
        <f t="shared" si="28"/>
        <v>49</v>
      </c>
      <c r="D1821">
        <f>IF(Tabela1[[#This Row],[ilosc wody]]&gt;10000,D1820+1,0)</f>
        <v>0</v>
      </c>
    </row>
    <row r="1822" spans="1:4" x14ac:dyDescent="0.25">
      <c r="A1822" s="1">
        <v>41268</v>
      </c>
      <c r="B1822">
        <v>4426</v>
      </c>
      <c r="C1822" s="10">
        <f t="shared" si="28"/>
        <v>49</v>
      </c>
      <c r="D1822">
        <f>IF(Tabela1[[#This Row],[ilosc wody]]&gt;10000,D1821+1,0)</f>
        <v>0</v>
      </c>
    </row>
    <row r="1823" spans="1:4" x14ac:dyDescent="0.25">
      <c r="A1823" s="1">
        <v>41269</v>
      </c>
      <c r="B1823">
        <v>5903</v>
      </c>
      <c r="C1823" s="10">
        <f t="shared" si="28"/>
        <v>49</v>
      </c>
      <c r="D1823">
        <f>IF(Tabela1[[#This Row],[ilosc wody]]&gt;10000,D1822+1,0)</f>
        <v>0</v>
      </c>
    </row>
    <row r="1824" spans="1:4" x14ac:dyDescent="0.25">
      <c r="A1824" s="1">
        <v>41270</v>
      </c>
      <c r="B1824">
        <v>3768</v>
      </c>
      <c r="C1824" s="10">
        <f t="shared" si="28"/>
        <v>49</v>
      </c>
      <c r="D1824">
        <f>IF(Tabela1[[#This Row],[ilosc wody]]&gt;10000,D1823+1,0)</f>
        <v>0</v>
      </c>
    </row>
    <row r="1825" spans="1:4" x14ac:dyDescent="0.25">
      <c r="A1825" s="1">
        <v>41271</v>
      </c>
      <c r="B1825">
        <v>3421</v>
      </c>
      <c r="C1825" s="10">
        <f t="shared" si="28"/>
        <v>49</v>
      </c>
      <c r="D1825">
        <f>IF(Tabela1[[#This Row],[ilosc wody]]&gt;10000,D1824+1,0)</f>
        <v>0</v>
      </c>
    </row>
    <row r="1826" spans="1:4" x14ac:dyDescent="0.25">
      <c r="A1826" s="1">
        <v>41272</v>
      </c>
      <c r="B1826">
        <v>7044</v>
      </c>
      <c r="C1826" s="10">
        <f t="shared" si="28"/>
        <v>49</v>
      </c>
      <c r="D1826">
        <f>IF(Tabela1[[#This Row],[ilosc wody]]&gt;10000,D1825+1,0)</f>
        <v>0</v>
      </c>
    </row>
    <row r="1827" spans="1:4" x14ac:dyDescent="0.25">
      <c r="A1827" s="1">
        <v>41273</v>
      </c>
      <c r="B1827">
        <v>5620</v>
      </c>
      <c r="C1827" s="10">
        <f t="shared" si="28"/>
        <v>49</v>
      </c>
      <c r="D1827">
        <f>IF(Tabela1[[#This Row],[ilosc wody]]&gt;10000,D1826+1,0)</f>
        <v>0</v>
      </c>
    </row>
    <row r="1828" spans="1:4" x14ac:dyDescent="0.25">
      <c r="A1828" s="1">
        <v>41274</v>
      </c>
      <c r="B1828">
        <v>4909</v>
      </c>
      <c r="C1828" s="10">
        <f t="shared" si="28"/>
        <v>49</v>
      </c>
      <c r="D1828">
        <f>IF(Tabela1[[#This Row],[ilosc wody]]&gt;10000,D1827+1,0)</f>
        <v>0</v>
      </c>
    </row>
    <row r="1829" spans="1:4" x14ac:dyDescent="0.25">
      <c r="A1829" s="1">
        <v>41275</v>
      </c>
      <c r="B1829">
        <v>3072</v>
      </c>
      <c r="C1829" s="10">
        <f t="shared" si="28"/>
        <v>49</v>
      </c>
      <c r="D1829">
        <f>IF(Tabela1[[#This Row],[ilosc wody]]&gt;10000,D1828+1,0)</f>
        <v>0</v>
      </c>
    </row>
    <row r="1830" spans="1:4" x14ac:dyDescent="0.25">
      <c r="A1830" s="1">
        <v>41276</v>
      </c>
      <c r="B1830">
        <v>5122</v>
      </c>
      <c r="C1830" s="10">
        <f t="shared" si="28"/>
        <v>49</v>
      </c>
      <c r="D1830">
        <f>IF(Tabela1[[#This Row],[ilosc wody]]&gt;10000,D1829+1,0)</f>
        <v>0</v>
      </c>
    </row>
    <row r="1831" spans="1:4" x14ac:dyDescent="0.25">
      <c r="A1831" s="1">
        <v>41277</v>
      </c>
      <c r="B1831">
        <v>6273</v>
      </c>
      <c r="C1831" s="10">
        <f t="shared" si="28"/>
        <v>49</v>
      </c>
      <c r="D1831">
        <f>IF(Tabela1[[#This Row],[ilosc wody]]&gt;10000,D1830+1,0)</f>
        <v>0</v>
      </c>
    </row>
    <row r="1832" spans="1:4" x14ac:dyDescent="0.25">
      <c r="A1832" s="1">
        <v>41278</v>
      </c>
      <c r="B1832">
        <v>5844</v>
      </c>
      <c r="C1832" s="10">
        <f t="shared" si="28"/>
        <v>49</v>
      </c>
      <c r="D1832">
        <f>IF(Tabela1[[#This Row],[ilosc wody]]&gt;10000,D1831+1,0)</f>
        <v>0</v>
      </c>
    </row>
    <row r="1833" spans="1:4" x14ac:dyDescent="0.25">
      <c r="A1833" s="1">
        <v>41279</v>
      </c>
      <c r="B1833">
        <v>5312</v>
      </c>
      <c r="C1833" s="10">
        <f t="shared" si="28"/>
        <v>49</v>
      </c>
      <c r="D1833">
        <f>IF(Tabela1[[#This Row],[ilosc wody]]&gt;10000,D1832+1,0)</f>
        <v>0</v>
      </c>
    </row>
    <row r="1834" spans="1:4" x14ac:dyDescent="0.25">
      <c r="A1834" s="1">
        <v>41280</v>
      </c>
      <c r="B1834">
        <v>5700</v>
      </c>
      <c r="C1834" s="10">
        <f t="shared" si="28"/>
        <v>49</v>
      </c>
      <c r="D1834">
        <f>IF(Tabela1[[#This Row],[ilosc wody]]&gt;10000,D1833+1,0)</f>
        <v>0</v>
      </c>
    </row>
    <row r="1835" spans="1:4" x14ac:dyDescent="0.25">
      <c r="A1835" s="1">
        <v>41281</v>
      </c>
      <c r="B1835">
        <v>5379</v>
      </c>
      <c r="C1835" s="10">
        <f t="shared" si="28"/>
        <v>49</v>
      </c>
      <c r="D1835">
        <f>IF(Tabela1[[#This Row],[ilosc wody]]&gt;10000,D1834+1,0)</f>
        <v>0</v>
      </c>
    </row>
    <row r="1836" spans="1:4" x14ac:dyDescent="0.25">
      <c r="A1836" s="1">
        <v>41282</v>
      </c>
      <c r="B1836">
        <v>3944</v>
      </c>
      <c r="C1836" s="10">
        <f t="shared" si="28"/>
        <v>49</v>
      </c>
      <c r="D1836">
        <f>IF(Tabela1[[#This Row],[ilosc wody]]&gt;10000,D1835+1,0)</f>
        <v>0</v>
      </c>
    </row>
    <row r="1837" spans="1:4" x14ac:dyDescent="0.25">
      <c r="A1837" s="1">
        <v>41283</v>
      </c>
      <c r="B1837">
        <v>4081</v>
      </c>
      <c r="C1837" s="10">
        <f t="shared" si="28"/>
        <v>49</v>
      </c>
      <c r="D1837">
        <f>IF(Tabela1[[#This Row],[ilosc wody]]&gt;10000,D1836+1,0)</f>
        <v>0</v>
      </c>
    </row>
    <row r="1838" spans="1:4" x14ac:dyDescent="0.25">
      <c r="A1838" s="1">
        <v>41284</v>
      </c>
      <c r="B1838">
        <v>4734</v>
      </c>
      <c r="C1838" s="10">
        <f t="shared" si="28"/>
        <v>49</v>
      </c>
      <c r="D1838">
        <f>IF(Tabela1[[#This Row],[ilosc wody]]&gt;10000,D1837+1,0)</f>
        <v>0</v>
      </c>
    </row>
    <row r="1839" spans="1:4" x14ac:dyDescent="0.25">
      <c r="A1839" s="1">
        <v>41285</v>
      </c>
      <c r="B1839">
        <v>2744</v>
      </c>
      <c r="C1839" s="10">
        <f t="shared" si="28"/>
        <v>49</v>
      </c>
      <c r="D1839">
        <f>IF(Tabela1[[#This Row],[ilosc wody]]&gt;10000,D1838+1,0)</f>
        <v>0</v>
      </c>
    </row>
    <row r="1840" spans="1:4" x14ac:dyDescent="0.25">
      <c r="A1840" s="1">
        <v>41286</v>
      </c>
      <c r="B1840">
        <v>4875</v>
      </c>
      <c r="C1840" s="10">
        <f t="shared" si="28"/>
        <v>49</v>
      </c>
      <c r="D1840">
        <f>IF(Tabela1[[#This Row],[ilosc wody]]&gt;10000,D1839+1,0)</f>
        <v>0</v>
      </c>
    </row>
    <row r="1841" spans="1:4" x14ac:dyDescent="0.25">
      <c r="A1841" s="1">
        <v>41287</v>
      </c>
      <c r="B1841">
        <v>4059</v>
      </c>
      <c r="C1841" s="10">
        <f t="shared" si="28"/>
        <v>49</v>
      </c>
      <c r="D1841">
        <f>IF(Tabela1[[#This Row],[ilosc wody]]&gt;10000,D1840+1,0)</f>
        <v>0</v>
      </c>
    </row>
    <row r="1842" spans="1:4" x14ac:dyDescent="0.25">
      <c r="A1842" s="1">
        <v>41288</v>
      </c>
      <c r="B1842">
        <v>3094</v>
      </c>
      <c r="C1842" s="10">
        <f t="shared" si="28"/>
        <v>49</v>
      </c>
      <c r="D1842">
        <f>IF(Tabela1[[#This Row],[ilosc wody]]&gt;10000,D1841+1,0)</f>
        <v>0</v>
      </c>
    </row>
    <row r="1843" spans="1:4" x14ac:dyDescent="0.25">
      <c r="A1843" s="1">
        <v>41289</v>
      </c>
      <c r="B1843">
        <v>4163</v>
      </c>
      <c r="C1843" s="10">
        <f t="shared" si="28"/>
        <v>49</v>
      </c>
      <c r="D1843">
        <f>IF(Tabela1[[#This Row],[ilosc wody]]&gt;10000,D1842+1,0)</f>
        <v>0</v>
      </c>
    </row>
    <row r="1844" spans="1:4" x14ac:dyDescent="0.25">
      <c r="A1844" s="1">
        <v>41290</v>
      </c>
      <c r="B1844">
        <v>3738</v>
      </c>
      <c r="C1844" s="10">
        <f t="shared" si="28"/>
        <v>49</v>
      </c>
      <c r="D1844">
        <f>IF(Tabela1[[#This Row],[ilosc wody]]&gt;10000,D1843+1,0)</f>
        <v>0</v>
      </c>
    </row>
    <row r="1845" spans="1:4" x14ac:dyDescent="0.25">
      <c r="A1845" s="1">
        <v>41291</v>
      </c>
      <c r="B1845">
        <v>4324</v>
      </c>
      <c r="C1845" s="10">
        <f t="shared" si="28"/>
        <v>49</v>
      </c>
      <c r="D1845">
        <f>IF(Tabela1[[#This Row],[ilosc wody]]&gt;10000,D1844+1,0)</f>
        <v>0</v>
      </c>
    </row>
    <row r="1846" spans="1:4" x14ac:dyDescent="0.25">
      <c r="A1846" s="1">
        <v>41292</v>
      </c>
      <c r="B1846">
        <v>4514</v>
      </c>
      <c r="C1846" s="10">
        <f t="shared" si="28"/>
        <v>49</v>
      </c>
      <c r="D1846">
        <f>IF(Tabela1[[#This Row],[ilosc wody]]&gt;10000,D1845+1,0)</f>
        <v>0</v>
      </c>
    </row>
    <row r="1847" spans="1:4" x14ac:dyDescent="0.25">
      <c r="A1847" s="1">
        <v>41293</v>
      </c>
      <c r="B1847">
        <v>3164</v>
      </c>
      <c r="C1847" s="10">
        <f t="shared" si="28"/>
        <v>49</v>
      </c>
      <c r="D1847">
        <f>IF(Tabela1[[#This Row],[ilosc wody]]&gt;10000,D1846+1,0)</f>
        <v>0</v>
      </c>
    </row>
    <row r="1848" spans="1:4" x14ac:dyDescent="0.25">
      <c r="A1848" s="1">
        <v>41294</v>
      </c>
      <c r="B1848">
        <v>3571</v>
      </c>
      <c r="C1848" s="10">
        <f t="shared" si="28"/>
        <v>49</v>
      </c>
      <c r="D1848">
        <f>IF(Tabela1[[#This Row],[ilosc wody]]&gt;10000,D1847+1,0)</f>
        <v>0</v>
      </c>
    </row>
    <row r="1849" spans="1:4" x14ac:dyDescent="0.25">
      <c r="A1849" s="1">
        <v>41295</v>
      </c>
      <c r="B1849">
        <v>2941</v>
      </c>
      <c r="C1849" s="10">
        <f t="shared" si="28"/>
        <v>49</v>
      </c>
      <c r="D1849">
        <f>IF(Tabela1[[#This Row],[ilosc wody]]&gt;10000,D1848+1,0)</f>
        <v>0</v>
      </c>
    </row>
    <row r="1850" spans="1:4" x14ac:dyDescent="0.25">
      <c r="A1850" s="1">
        <v>41296</v>
      </c>
      <c r="B1850">
        <v>3071</v>
      </c>
      <c r="C1850" s="10">
        <f t="shared" si="28"/>
        <v>49</v>
      </c>
      <c r="D1850">
        <f>IF(Tabela1[[#This Row],[ilosc wody]]&gt;10000,D1849+1,0)</f>
        <v>0</v>
      </c>
    </row>
    <row r="1851" spans="1:4" x14ac:dyDescent="0.25">
      <c r="A1851" s="1">
        <v>41297</v>
      </c>
      <c r="B1851">
        <v>4950</v>
      </c>
      <c r="C1851" s="10">
        <f t="shared" si="28"/>
        <v>49</v>
      </c>
      <c r="D1851">
        <f>IF(Tabela1[[#This Row],[ilosc wody]]&gt;10000,D1850+1,0)</f>
        <v>0</v>
      </c>
    </row>
    <row r="1852" spans="1:4" x14ac:dyDescent="0.25">
      <c r="A1852" s="1">
        <v>41298</v>
      </c>
      <c r="B1852">
        <v>4480</v>
      </c>
      <c r="C1852" s="10">
        <f t="shared" si="28"/>
        <v>49</v>
      </c>
      <c r="D1852">
        <f>IF(Tabela1[[#This Row],[ilosc wody]]&gt;10000,D1851+1,0)</f>
        <v>0</v>
      </c>
    </row>
    <row r="1853" spans="1:4" x14ac:dyDescent="0.25">
      <c r="A1853" s="1">
        <v>41299</v>
      </c>
      <c r="B1853">
        <v>1838</v>
      </c>
      <c r="C1853" s="10">
        <f t="shared" si="28"/>
        <v>49</v>
      </c>
      <c r="D1853">
        <f>IF(Tabela1[[#This Row],[ilosc wody]]&gt;10000,D1852+1,0)</f>
        <v>0</v>
      </c>
    </row>
    <row r="1854" spans="1:4" x14ac:dyDescent="0.25">
      <c r="A1854" s="1">
        <v>41300</v>
      </c>
      <c r="B1854">
        <v>3156</v>
      </c>
      <c r="C1854" s="10">
        <f t="shared" si="28"/>
        <v>49</v>
      </c>
      <c r="D1854">
        <f>IF(Tabela1[[#This Row],[ilosc wody]]&gt;10000,D1853+1,0)</f>
        <v>0</v>
      </c>
    </row>
    <row r="1855" spans="1:4" x14ac:dyDescent="0.25">
      <c r="A1855" s="1">
        <v>41301</v>
      </c>
      <c r="B1855">
        <v>3797</v>
      </c>
      <c r="C1855" s="10">
        <f t="shared" si="28"/>
        <v>49</v>
      </c>
      <c r="D1855">
        <f>IF(Tabela1[[#This Row],[ilosc wody]]&gt;10000,D1854+1,0)</f>
        <v>0</v>
      </c>
    </row>
    <row r="1856" spans="1:4" x14ac:dyDescent="0.25">
      <c r="A1856" s="1">
        <v>41302</v>
      </c>
      <c r="B1856">
        <v>2805</v>
      </c>
      <c r="C1856" s="10">
        <f t="shared" si="28"/>
        <v>49</v>
      </c>
      <c r="D1856">
        <f>IF(Tabela1[[#This Row],[ilosc wody]]&gt;10000,D1855+1,0)</f>
        <v>0</v>
      </c>
    </row>
    <row r="1857" spans="1:4" x14ac:dyDescent="0.25">
      <c r="A1857" s="1">
        <v>41303</v>
      </c>
      <c r="B1857">
        <v>3265</v>
      </c>
      <c r="C1857" s="10">
        <f t="shared" si="28"/>
        <v>49</v>
      </c>
      <c r="D1857">
        <f>IF(Tabela1[[#This Row],[ilosc wody]]&gt;10000,D1856+1,0)</f>
        <v>0</v>
      </c>
    </row>
    <row r="1858" spans="1:4" x14ac:dyDescent="0.25">
      <c r="A1858" s="1">
        <v>41304</v>
      </c>
      <c r="B1858">
        <v>3859</v>
      </c>
      <c r="C1858" s="10">
        <f t="shared" si="28"/>
        <v>49</v>
      </c>
      <c r="D1858">
        <f>IF(Tabela1[[#This Row],[ilosc wody]]&gt;10000,D1857+1,0)</f>
        <v>0</v>
      </c>
    </row>
    <row r="1859" spans="1:4" x14ac:dyDescent="0.25">
      <c r="A1859" s="1">
        <v>41305</v>
      </c>
      <c r="B1859">
        <v>4393</v>
      </c>
      <c r="C1859" s="10">
        <f t="shared" si="28"/>
        <v>49</v>
      </c>
      <c r="D1859">
        <f>IF(Tabela1[[#This Row],[ilosc wody]]&gt;10000,D1858+1,0)</f>
        <v>0</v>
      </c>
    </row>
    <row r="1860" spans="1:4" x14ac:dyDescent="0.25">
      <c r="A1860" s="1">
        <v>41306</v>
      </c>
      <c r="B1860">
        <v>5109</v>
      </c>
      <c r="C1860" s="10">
        <f t="shared" ref="C1860:C1923" si="29">ROUNDUP(IF(C1859&gt;1000000,1000000,C1859)*0.98,0)</f>
        <v>49</v>
      </c>
      <c r="D1860">
        <f>IF(Tabela1[[#This Row],[ilosc wody]]&gt;10000,D1859+1,0)</f>
        <v>0</v>
      </c>
    </row>
    <row r="1861" spans="1:4" x14ac:dyDescent="0.25">
      <c r="A1861" s="1">
        <v>41307</v>
      </c>
      <c r="B1861">
        <v>4524</v>
      </c>
      <c r="C1861" s="10">
        <f t="shared" si="29"/>
        <v>49</v>
      </c>
      <c r="D1861">
        <f>IF(Tabela1[[#This Row],[ilosc wody]]&gt;10000,D1860+1,0)</f>
        <v>0</v>
      </c>
    </row>
    <row r="1862" spans="1:4" x14ac:dyDescent="0.25">
      <c r="A1862" s="1">
        <v>41308</v>
      </c>
      <c r="B1862">
        <v>2829</v>
      </c>
      <c r="C1862" s="10">
        <f t="shared" si="29"/>
        <v>49</v>
      </c>
      <c r="D1862">
        <f>IF(Tabela1[[#This Row],[ilosc wody]]&gt;10000,D1861+1,0)</f>
        <v>0</v>
      </c>
    </row>
    <row r="1863" spans="1:4" x14ac:dyDescent="0.25">
      <c r="A1863" s="1">
        <v>41309</v>
      </c>
      <c r="B1863">
        <v>3427</v>
      </c>
      <c r="C1863" s="10">
        <f t="shared" si="29"/>
        <v>49</v>
      </c>
      <c r="D1863">
        <f>IF(Tabela1[[#This Row],[ilosc wody]]&gt;10000,D1862+1,0)</f>
        <v>0</v>
      </c>
    </row>
    <row r="1864" spans="1:4" x14ac:dyDescent="0.25">
      <c r="A1864" s="1">
        <v>41310</v>
      </c>
      <c r="B1864">
        <v>3821</v>
      </c>
      <c r="C1864" s="10">
        <f t="shared" si="29"/>
        <v>49</v>
      </c>
      <c r="D1864">
        <f>IF(Tabela1[[#This Row],[ilosc wody]]&gt;10000,D1863+1,0)</f>
        <v>0</v>
      </c>
    </row>
    <row r="1865" spans="1:4" x14ac:dyDescent="0.25">
      <c r="A1865" s="1">
        <v>41311</v>
      </c>
      <c r="B1865">
        <v>2635</v>
      </c>
      <c r="C1865" s="10">
        <f t="shared" si="29"/>
        <v>49</v>
      </c>
      <c r="D1865">
        <f>IF(Tabela1[[#This Row],[ilosc wody]]&gt;10000,D1864+1,0)</f>
        <v>0</v>
      </c>
    </row>
    <row r="1866" spans="1:4" x14ac:dyDescent="0.25">
      <c r="A1866" s="1">
        <v>41312</v>
      </c>
      <c r="B1866">
        <v>3654</v>
      </c>
      <c r="C1866" s="10">
        <f t="shared" si="29"/>
        <v>49</v>
      </c>
      <c r="D1866">
        <f>IF(Tabela1[[#This Row],[ilosc wody]]&gt;10000,D1865+1,0)</f>
        <v>0</v>
      </c>
    </row>
    <row r="1867" spans="1:4" x14ac:dyDescent="0.25">
      <c r="A1867" s="1">
        <v>41313</v>
      </c>
      <c r="B1867">
        <v>2924</v>
      </c>
      <c r="C1867" s="10">
        <f t="shared" si="29"/>
        <v>49</v>
      </c>
      <c r="D1867">
        <f>IF(Tabela1[[#This Row],[ilosc wody]]&gt;10000,D1866+1,0)</f>
        <v>0</v>
      </c>
    </row>
    <row r="1868" spans="1:4" x14ac:dyDescent="0.25">
      <c r="A1868" s="1">
        <v>41314</v>
      </c>
      <c r="B1868">
        <v>4412</v>
      </c>
      <c r="C1868" s="10">
        <f t="shared" si="29"/>
        <v>49</v>
      </c>
      <c r="D1868">
        <f>IF(Tabela1[[#This Row],[ilosc wody]]&gt;10000,D1867+1,0)</f>
        <v>0</v>
      </c>
    </row>
    <row r="1869" spans="1:4" x14ac:dyDescent="0.25">
      <c r="A1869" s="1">
        <v>41315</v>
      </c>
      <c r="B1869">
        <v>3066</v>
      </c>
      <c r="C1869" s="10">
        <f t="shared" si="29"/>
        <v>49</v>
      </c>
      <c r="D1869">
        <f>IF(Tabela1[[#This Row],[ilosc wody]]&gt;10000,D1868+1,0)</f>
        <v>0</v>
      </c>
    </row>
    <row r="1870" spans="1:4" x14ac:dyDescent="0.25">
      <c r="A1870" s="1">
        <v>41316</v>
      </c>
      <c r="B1870">
        <v>2678</v>
      </c>
      <c r="C1870" s="10">
        <f t="shared" si="29"/>
        <v>49</v>
      </c>
      <c r="D1870">
        <f>IF(Tabela1[[#This Row],[ilosc wody]]&gt;10000,D1869+1,0)</f>
        <v>0</v>
      </c>
    </row>
    <row r="1871" spans="1:4" x14ac:dyDescent="0.25">
      <c r="A1871" s="1">
        <v>41317</v>
      </c>
      <c r="B1871">
        <v>4746</v>
      </c>
      <c r="C1871" s="10">
        <f t="shared" si="29"/>
        <v>49</v>
      </c>
      <c r="D1871">
        <f>IF(Tabela1[[#This Row],[ilosc wody]]&gt;10000,D1870+1,0)</f>
        <v>0</v>
      </c>
    </row>
    <row r="1872" spans="1:4" x14ac:dyDescent="0.25">
      <c r="A1872" s="1">
        <v>41318</v>
      </c>
      <c r="B1872">
        <v>3249</v>
      </c>
      <c r="C1872" s="10">
        <f t="shared" si="29"/>
        <v>49</v>
      </c>
      <c r="D1872">
        <f>IF(Tabela1[[#This Row],[ilosc wody]]&gt;10000,D1871+1,0)</f>
        <v>0</v>
      </c>
    </row>
    <row r="1873" spans="1:4" x14ac:dyDescent="0.25">
      <c r="A1873" s="1">
        <v>41319</v>
      </c>
      <c r="B1873">
        <v>3748</v>
      </c>
      <c r="C1873" s="10">
        <f t="shared" si="29"/>
        <v>49</v>
      </c>
      <c r="D1873">
        <f>IF(Tabela1[[#This Row],[ilosc wody]]&gt;10000,D1872+1,0)</f>
        <v>0</v>
      </c>
    </row>
    <row r="1874" spans="1:4" x14ac:dyDescent="0.25">
      <c r="A1874" s="1">
        <v>41320</v>
      </c>
      <c r="B1874">
        <v>3458</v>
      </c>
      <c r="C1874" s="10">
        <f t="shared" si="29"/>
        <v>49</v>
      </c>
      <c r="D1874">
        <f>IF(Tabela1[[#This Row],[ilosc wody]]&gt;10000,D1873+1,0)</f>
        <v>0</v>
      </c>
    </row>
    <row r="1875" spans="1:4" x14ac:dyDescent="0.25">
      <c r="A1875" s="1">
        <v>41321</v>
      </c>
      <c r="B1875">
        <v>2758</v>
      </c>
      <c r="C1875" s="10">
        <f t="shared" si="29"/>
        <v>49</v>
      </c>
      <c r="D1875">
        <f>IF(Tabela1[[#This Row],[ilosc wody]]&gt;10000,D1874+1,0)</f>
        <v>0</v>
      </c>
    </row>
    <row r="1876" spans="1:4" x14ac:dyDescent="0.25">
      <c r="A1876" s="1">
        <v>41322</v>
      </c>
      <c r="B1876">
        <v>4937</v>
      </c>
      <c r="C1876" s="10">
        <f t="shared" si="29"/>
        <v>49</v>
      </c>
      <c r="D1876">
        <f>IF(Tabela1[[#This Row],[ilosc wody]]&gt;10000,D1875+1,0)</f>
        <v>0</v>
      </c>
    </row>
    <row r="1877" spans="1:4" x14ac:dyDescent="0.25">
      <c r="A1877" s="1">
        <v>41323</v>
      </c>
      <c r="B1877">
        <v>3368</v>
      </c>
      <c r="C1877" s="10">
        <f t="shared" si="29"/>
        <v>49</v>
      </c>
      <c r="D1877">
        <f>IF(Tabela1[[#This Row],[ilosc wody]]&gt;10000,D1876+1,0)</f>
        <v>0</v>
      </c>
    </row>
    <row r="1878" spans="1:4" x14ac:dyDescent="0.25">
      <c r="A1878" s="1">
        <v>41324</v>
      </c>
      <c r="B1878">
        <v>1777</v>
      </c>
      <c r="C1878" s="10">
        <f t="shared" si="29"/>
        <v>49</v>
      </c>
      <c r="D1878">
        <f>IF(Tabela1[[#This Row],[ilosc wody]]&gt;10000,D1877+1,0)</f>
        <v>0</v>
      </c>
    </row>
    <row r="1879" spans="1:4" x14ac:dyDescent="0.25">
      <c r="A1879" s="1">
        <v>41325</v>
      </c>
      <c r="B1879">
        <v>2527</v>
      </c>
      <c r="C1879" s="10">
        <f t="shared" si="29"/>
        <v>49</v>
      </c>
      <c r="D1879">
        <f>IF(Tabela1[[#This Row],[ilosc wody]]&gt;10000,D1878+1,0)</f>
        <v>0</v>
      </c>
    </row>
    <row r="1880" spans="1:4" x14ac:dyDescent="0.25">
      <c r="A1880" s="1">
        <v>41326</v>
      </c>
      <c r="B1880">
        <v>2980</v>
      </c>
      <c r="C1880" s="10">
        <f t="shared" si="29"/>
        <v>49</v>
      </c>
      <c r="D1880">
        <f>IF(Tabela1[[#This Row],[ilosc wody]]&gt;10000,D1879+1,0)</f>
        <v>0</v>
      </c>
    </row>
    <row r="1881" spans="1:4" x14ac:dyDescent="0.25">
      <c r="A1881" s="1">
        <v>41327</v>
      </c>
      <c r="B1881">
        <v>4290</v>
      </c>
      <c r="C1881" s="10">
        <f t="shared" si="29"/>
        <v>49</v>
      </c>
      <c r="D1881">
        <f>IF(Tabela1[[#This Row],[ilosc wody]]&gt;10000,D1880+1,0)</f>
        <v>0</v>
      </c>
    </row>
    <row r="1882" spans="1:4" x14ac:dyDescent="0.25">
      <c r="A1882" s="1">
        <v>41328</v>
      </c>
      <c r="B1882">
        <v>3990</v>
      </c>
      <c r="C1882" s="10">
        <f t="shared" si="29"/>
        <v>49</v>
      </c>
      <c r="D1882">
        <f>IF(Tabela1[[#This Row],[ilosc wody]]&gt;10000,D1881+1,0)</f>
        <v>0</v>
      </c>
    </row>
    <row r="1883" spans="1:4" x14ac:dyDescent="0.25">
      <c r="A1883" s="1">
        <v>41329</v>
      </c>
      <c r="B1883">
        <v>2912</v>
      </c>
      <c r="C1883" s="10">
        <f t="shared" si="29"/>
        <v>49</v>
      </c>
      <c r="D1883">
        <f>IF(Tabela1[[#This Row],[ilosc wody]]&gt;10000,D1882+1,0)</f>
        <v>0</v>
      </c>
    </row>
    <row r="1884" spans="1:4" x14ac:dyDescent="0.25">
      <c r="A1884" s="1">
        <v>41330</v>
      </c>
      <c r="B1884">
        <v>5396</v>
      </c>
      <c r="C1884" s="10">
        <f t="shared" si="29"/>
        <v>49</v>
      </c>
      <c r="D1884">
        <f>IF(Tabela1[[#This Row],[ilosc wody]]&gt;10000,D1883+1,0)</f>
        <v>0</v>
      </c>
    </row>
    <row r="1885" spans="1:4" x14ac:dyDescent="0.25">
      <c r="A1885" s="1">
        <v>41331</v>
      </c>
      <c r="B1885">
        <v>2980</v>
      </c>
      <c r="C1885" s="10">
        <f t="shared" si="29"/>
        <v>49</v>
      </c>
      <c r="D1885">
        <f>IF(Tabela1[[#This Row],[ilosc wody]]&gt;10000,D1884+1,0)</f>
        <v>0</v>
      </c>
    </row>
    <row r="1886" spans="1:4" x14ac:dyDescent="0.25">
      <c r="A1886" s="1">
        <v>41332</v>
      </c>
      <c r="B1886">
        <v>4884</v>
      </c>
      <c r="C1886" s="10">
        <f t="shared" si="29"/>
        <v>49</v>
      </c>
      <c r="D1886">
        <f>IF(Tabela1[[#This Row],[ilosc wody]]&gt;10000,D1885+1,0)</f>
        <v>0</v>
      </c>
    </row>
    <row r="1887" spans="1:4" x14ac:dyDescent="0.25">
      <c r="A1887" s="1">
        <v>41333</v>
      </c>
      <c r="B1887">
        <v>5582</v>
      </c>
      <c r="C1887" s="10">
        <f t="shared" si="29"/>
        <v>49</v>
      </c>
      <c r="D1887">
        <f>IF(Tabela1[[#This Row],[ilosc wody]]&gt;10000,D1886+1,0)</f>
        <v>0</v>
      </c>
    </row>
    <row r="1888" spans="1:4" x14ac:dyDescent="0.25">
      <c r="A1888" s="1">
        <v>41334</v>
      </c>
      <c r="B1888">
        <v>6878</v>
      </c>
      <c r="C1888" s="10">
        <f t="shared" si="29"/>
        <v>49</v>
      </c>
      <c r="D1888">
        <f>IF(Tabela1[[#This Row],[ilosc wody]]&gt;10000,D1887+1,0)</f>
        <v>0</v>
      </c>
    </row>
    <row r="1889" spans="1:4" x14ac:dyDescent="0.25">
      <c r="A1889" s="1">
        <v>41335</v>
      </c>
      <c r="B1889">
        <v>7652</v>
      </c>
      <c r="C1889" s="10">
        <f t="shared" si="29"/>
        <v>49</v>
      </c>
      <c r="D1889">
        <f>IF(Tabela1[[#This Row],[ilosc wody]]&gt;10000,D1888+1,0)</f>
        <v>0</v>
      </c>
    </row>
    <row r="1890" spans="1:4" x14ac:dyDescent="0.25">
      <c r="A1890" s="1">
        <v>41336</v>
      </c>
      <c r="B1890">
        <v>6256</v>
      </c>
      <c r="C1890" s="10">
        <f t="shared" si="29"/>
        <v>49</v>
      </c>
      <c r="D1890">
        <f>IF(Tabela1[[#This Row],[ilosc wody]]&gt;10000,D1889+1,0)</f>
        <v>0</v>
      </c>
    </row>
    <row r="1891" spans="1:4" x14ac:dyDescent="0.25">
      <c r="A1891" s="1">
        <v>41337</v>
      </c>
      <c r="B1891">
        <v>7905</v>
      </c>
      <c r="C1891" s="10">
        <f t="shared" si="29"/>
        <v>49</v>
      </c>
      <c r="D1891">
        <f>IF(Tabela1[[#This Row],[ilosc wody]]&gt;10000,D1890+1,0)</f>
        <v>0</v>
      </c>
    </row>
    <row r="1892" spans="1:4" x14ac:dyDescent="0.25">
      <c r="A1892" s="1">
        <v>41338</v>
      </c>
      <c r="B1892">
        <v>9248</v>
      </c>
      <c r="C1892" s="10">
        <f t="shared" si="29"/>
        <v>49</v>
      </c>
      <c r="D1892">
        <f>IF(Tabela1[[#This Row],[ilosc wody]]&gt;10000,D1891+1,0)</f>
        <v>0</v>
      </c>
    </row>
    <row r="1893" spans="1:4" x14ac:dyDescent="0.25">
      <c r="A1893" s="1">
        <v>41339</v>
      </c>
      <c r="B1893">
        <v>10801</v>
      </c>
      <c r="C1893" s="10">
        <f t="shared" si="29"/>
        <v>49</v>
      </c>
      <c r="D1893">
        <f>IF(Tabela1[[#This Row],[ilosc wody]]&gt;10000,D1892+1,0)</f>
        <v>1</v>
      </c>
    </row>
    <row r="1894" spans="1:4" x14ac:dyDescent="0.25">
      <c r="A1894" s="1">
        <v>41340</v>
      </c>
      <c r="B1894">
        <v>11212</v>
      </c>
      <c r="C1894" s="10">
        <f t="shared" si="29"/>
        <v>49</v>
      </c>
      <c r="D1894">
        <f>IF(Tabela1[[#This Row],[ilosc wody]]&gt;10000,D1893+1,0)</f>
        <v>2</v>
      </c>
    </row>
    <row r="1895" spans="1:4" x14ac:dyDescent="0.25">
      <c r="A1895" s="1">
        <v>41341</v>
      </c>
      <c r="B1895">
        <v>12572</v>
      </c>
      <c r="C1895" s="10">
        <f t="shared" si="29"/>
        <v>49</v>
      </c>
      <c r="D1895">
        <f>IF(Tabela1[[#This Row],[ilosc wody]]&gt;10000,D1894+1,0)</f>
        <v>3</v>
      </c>
    </row>
    <row r="1896" spans="1:4" x14ac:dyDescent="0.25">
      <c r="A1896" s="1">
        <v>41342</v>
      </c>
      <c r="B1896">
        <v>14294</v>
      </c>
      <c r="C1896" s="10">
        <f t="shared" si="29"/>
        <v>49</v>
      </c>
      <c r="D1896">
        <f>IF(Tabela1[[#This Row],[ilosc wody]]&gt;10000,D1895+1,0)</f>
        <v>4</v>
      </c>
    </row>
    <row r="1897" spans="1:4" x14ac:dyDescent="0.25">
      <c r="A1897" s="1">
        <v>41343</v>
      </c>
      <c r="B1897">
        <v>15164</v>
      </c>
      <c r="C1897" s="10">
        <f t="shared" si="29"/>
        <v>49</v>
      </c>
      <c r="D1897">
        <f>IF(Tabela1[[#This Row],[ilosc wody]]&gt;10000,D1896+1,0)</f>
        <v>5</v>
      </c>
    </row>
    <row r="1898" spans="1:4" x14ac:dyDescent="0.25">
      <c r="A1898" s="1">
        <v>41344</v>
      </c>
      <c r="B1898">
        <v>16391</v>
      </c>
      <c r="C1898" s="10">
        <f t="shared" si="29"/>
        <v>49</v>
      </c>
      <c r="D1898">
        <f>IF(Tabela1[[#This Row],[ilosc wody]]&gt;10000,D1897+1,0)</f>
        <v>6</v>
      </c>
    </row>
    <row r="1899" spans="1:4" x14ac:dyDescent="0.25">
      <c r="A1899" s="1">
        <v>41345</v>
      </c>
      <c r="B1899">
        <v>18535</v>
      </c>
      <c r="C1899" s="10">
        <f t="shared" si="29"/>
        <v>49</v>
      </c>
      <c r="D1899">
        <f>IF(Tabela1[[#This Row],[ilosc wody]]&gt;10000,D1898+1,0)</f>
        <v>7</v>
      </c>
    </row>
    <row r="1900" spans="1:4" x14ac:dyDescent="0.25">
      <c r="A1900" s="1">
        <v>41346</v>
      </c>
      <c r="B1900">
        <v>18747</v>
      </c>
      <c r="C1900" s="10">
        <f t="shared" si="29"/>
        <v>49</v>
      </c>
      <c r="D1900">
        <f>IF(Tabela1[[#This Row],[ilosc wody]]&gt;10000,D1899+1,0)</f>
        <v>8</v>
      </c>
    </row>
    <row r="1901" spans="1:4" x14ac:dyDescent="0.25">
      <c r="A1901" s="1">
        <v>41347</v>
      </c>
      <c r="B1901">
        <v>22193</v>
      </c>
      <c r="C1901" s="10">
        <f t="shared" si="29"/>
        <v>49</v>
      </c>
      <c r="D1901">
        <f>IF(Tabela1[[#This Row],[ilosc wody]]&gt;10000,D1900+1,0)</f>
        <v>9</v>
      </c>
    </row>
    <row r="1902" spans="1:4" x14ac:dyDescent="0.25">
      <c r="A1902" s="1">
        <v>41348</v>
      </c>
      <c r="B1902">
        <v>25473</v>
      </c>
      <c r="C1902" s="10">
        <f t="shared" si="29"/>
        <v>49</v>
      </c>
      <c r="D1902">
        <f>IF(Tabela1[[#This Row],[ilosc wody]]&gt;10000,D1901+1,0)</f>
        <v>10</v>
      </c>
    </row>
    <row r="1903" spans="1:4" x14ac:dyDescent="0.25">
      <c r="A1903" s="1">
        <v>41349</v>
      </c>
      <c r="B1903">
        <v>26358</v>
      </c>
      <c r="C1903" s="10">
        <f t="shared" si="29"/>
        <v>49</v>
      </c>
      <c r="D1903">
        <f>IF(Tabela1[[#This Row],[ilosc wody]]&gt;10000,D1902+1,0)</f>
        <v>11</v>
      </c>
    </row>
    <row r="1904" spans="1:4" x14ac:dyDescent="0.25">
      <c r="A1904" s="1">
        <v>41350</v>
      </c>
      <c r="B1904">
        <v>29032</v>
      </c>
      <c r="C1904" s="10">
        <f t="shared" si="29"/>
        <v>49</v>
      </c>
      <c r="D1904">
        <f>IF(Tabela1[[#This Row],[ilosc wody]]&gt;10000,D1903+1,0)</f>
        <v>12</v>
      </c>
    </row>
    <row r="1905" spans="1:4" x14ac:dyDescent="0.25">
      <c r="A1905" s="1">
        <v>41351</v>
      </c>
      <c r="B1905">
        <v>30140</v>
      </c>
      <c r="C1905" s="10">
        <f t="shared" si="29"/>
        <v>49</v>
      </c>
      <c r="D1905">
        <f>IF(Tabela1[[#This Row],[ilosc wody]]&gt;10000,D1904+1,0)</f>
        <v>13</v>
      </c>
    </row>
    <row r="1906" spans="1:4" x14ac:dyDescent="0.25">
      <c r="A1906" s="1">
        <v>41352</v>
      </c>
      <c r="B1906">
        <v>31487</v>
      </c>
      <c r="C1906" s="10">
        <f t="shared" si="29"/>
        <v>49</v>
      </c>
      <c r="D1906">
        <f>IF(Tabela1[[#This Row],[ilosc wody]]&gt;10000,D1905+1,0)</f>
        <v>14</v>
      </c>
    </row>
    <row r="1907" spans="1:4" x14ac:dyDescent="0.25">
      <c r="A1907" s="1">
        <v>41353</v>
      </c>
      <c r="B1907">
        <v>34815</v>
      </c>
      <c r="C1907" s="10">
        <f t="shared" si="29"/>
        <v>49</v>
      </c>
      <c r="D1907">
        <f>IF(Tabela1[[#This Row],[ilosc wody]]&gt;10000,D1906+1,0)</f>
        <v>15</v>
      </c>
    </row>
    <row r="1908" spans="1:4" x14ac:dyDescent="0.25">
      <c r="A1908" s="1">
        <v>41354</v>
      </c>
      <c r="B1908">
        <v>36867</v>
      </c>
      <c r="C1908" s="10">
        <f t="shared" si="29"/>
        <v>49</v>
      </c>
      <c r="D1908">
        <f>IF(Tabela1[[#This Row],[ilosc wody]]&gt;10000,D1907+1,0)</f>
        <v>16</v>
      </c>
    </row>
    <row r="1909" spans="1:4" x14ac:dyDescent="0.25">
      <c r="A1909" s="1">
        <v>41355</v>
      </c>
      <c r="B1909">
        <v>38276</v>
      </c>
      <c r="C1909" s="10">
        <f t="shared" si="29"/>
        <v>49</v>
      </c>
      <c r="D1909">
        <f>IF(Tabela1[[#This Row],[ilosc wody]]&gt;10000,D1908+1,0)</f>
        <v>17</v>
      </c>
    </row>
    <row r="1910" spans="1:4" x14ac:dyDescent="0.25">
      <c r="A1910" s="1">
        <v>41356</v>
      </c>
      <c r="B1910">
        <v>39421</v>
      </c>
      <c r="C1910" s="10">
        <f t="shared" si="29"/>
        <v>49</v>
      </c>
      <c r="D1910">
        <f>IF(Tabela1[[#This Row],[ilosc wody]]&gt;10000,D1909+1,0)</f>
        <v>18</v>
      </c>
    </row>
    <row r="1911" spans="1:4" x14ac:dyDescent="0.25">
      <c r="A1911" s="1">
        <v>41357</v>
      </c>
      <c r="B1911">
        <v>40674</v>
      </c>
      <c r="C1911" s="10">
        <f t="shared" si="29"/>
        <v>49</v>
      </c>
      <c r="D1911">
        <f>IF(Tabela1[[#This Row],[ilosc wody]]&gt;10000,D1910+1,0)</f>
        <v>19</v>
      </c>
    </row>
    <row r="1912" spans="1:4" x14ac:dyDescent="0.25">
      <c r="A1912" s="1">
        <v>41358</v>
      </c>
      <c r="B1912">
        <v>45056</v>
      </c>
      <c r="C1912" s="10">
        <f t="shared" si="29"/>
        <v>49</v>
      </c>
      <c r="D1912">
        <f>IF(Tabela1[[#This Row],[ilosc wody]]&gt;10000,D1911+1,0)</f>
        <v>20</v>
      </c>
    </row>
    <row r="1913" spans="1:4" x14ac:dyDescent="0.25">
      <c r="A1913" s="1">
        <v>41359</v>
      </c>
      <c r="B1913">
        <v>42884</v>
      </c>
      <c r="C1913" s="10">
        <f t="shared" si="29"/>
        <v>49</v>
      </c>
      <c r="D1913">
        <f>IF(Tabela1[[#This Row],[ilosc wody]]&gt;10000,D1912+1,0)</f>
        <v>21</v>
      </c>
    </row>
    <row r="1914" spans="1:4" x14ac:dyDescent="0.25">
      <c r="A1914" s="1">
        <v>41360</v>
      </c>
      <c r="B1914">
        <v>43859</v>
      </c>
      <c r="C1914" s="10">
        <f t="shared" si="29"/>
        <v>49</v>
      </c>
      <c r="D1914">
        <f>IF(Tabela1[[#This Row],[ilosc wody]]&gt;10000,D1913+1,0)</f>
        <v>22</v>
      </c>
    </row>
    <row r="1915" spans="1:4" x14ac:dyDescent="0.25">
      <c r="A1915" s="1">
        <v>41361</v>
      </c>
      <c r="B1915">
        <v>44374</v>
      </c>
      <c r="C1915" s="10">
        <f t="shared" si="29"/>
        <v>49</v>
      </c>
      <c r="D1915">
        <f>IF(Tabela1[[#This Row],[ilosc wody]]&gt;10000,D1914+1,0)</f>
        <v>23</v>
      </c>
    </row>
    <row r="1916" spans="1:4" x14ac:dyDescent="0.25">
      <c r="A1916" s="1">
        <v>41362</v>
      </c>
      <c r="B1916">
        <v>43575</v>
      </c>
      <c r="C1916" s="10">
        <f t="shared" si="29"/>
        <v>49</v>
      </c>
      <c r="D1916">
        <f>IF(Tabela1[[#This Row],[ilosc wody]]&gt;10000,D1915+1,0)</f>
        <v>24</v>
      </c>
    </row>
    <row r="1917" spans="1:4" x14ac:dyDescent="0.25">
      <c r="A1917" s="1">
        <v>41363</v>
      </c>
      <c r="B1917">
        <v>44101</v>
      </c>
      <c r="C1917" s="10">
        <f t="shared" si="29"/>
        <v>49</v>
      </c>
      <c r="D1917">
        <f>IF(Tabela1[[#This Row],[ilosc wody]]&gt;10000,D1916+1,0)</f>
        <v>25</v>
      </c>
    </row>
    <row r="1918" spans="1:4" x14ac:dyDescent="0.25">
      <c r="A1918" s="1">
        <v>41364</v>
      </c>
      <c r="B1918">
        <v>43112</v>
      </c>
      <c r="C1918" s="10">
        <f t="shared" si="29"/>
        <v>49</v>
      </c>
      <c r="D1918">
        <f>IF(Tabela1[[#This Row],[ilosc wody]]&gt;10000,D1917+1,0)</f>
        <v>26</v>
      </c>
    </row>
    <row r="1919" spans="1:4" x14ac:dyDescent="0.25">
      <c r="A1919" s="1">
        <v>41365</v>
      </c>
      <c r="B1919">
        <v>43513</v>
      </c>
      <c r="C1919" s="10">
        <f t="shared" si="29"/>
        <v>49</v>
      </c>
      <c r="D1919">
        <f>IF(Tabela1[[#This Row],[ilosc wody]]&gt;10000,D1918+1,0)</f>
        <v>27</v>
      </c>
    </row>
    <row r="1920" spans="1:4" x14ac:dyDescent="0.25">
      <c r="A1920" s="1">
        <v>41366</v>
      </c>
      <c r="B1920">
        <v>41620</v>
      </c>
      <c r="C1920" s="10">
        <f t="shared" si="29"/>
        <v>49</v>
      </c>
      <c r="D1920">
        <f>IF(Tabela1[[#This Row],[ilosc wody]]&gt;10000,D1919+1,0)</f>
        <v>28</v>
      </c>
    </row>
    <row r="1921" spans="1:4" x14ac:dyDescent="0.25">
      <c r="A1921" s="1">
        <v>41367</v>
      </c>
      <c r="B1921">
        <v>40364</v>
      </c>
      <c r="C1921" s="10">
        <f t="shared" si="29"/>
        <v>49</v>
      </c>
      <c r="D1921">
        <f>IF(Tabela1[[#This Row],[ilosc wody]]&gt;10000,D1920+1,0)</f>
        <v>29</v>
      </c>
    </row>
    <row r="1922" spans="1:4" x14ac:dyDescent="0.25">
      <c r="A1922" s="1">
        <v>41368</v>
      </c>
      <c r="B1922">
        <v>37447</v>
      </c>
      <c r="C1922" s="10">
        <f t="shared" si="29"/>
        <v>49</v>
      </c>
      <c r="D1922">
        <f>IF(Tabela1[[#This Row],[ilosc wody]]&gt;10000,D1921+1,0)</f>
        <v>30</v>
      </c>
    </row>
    <row r="1923" spans="1:4" x14ac:dyDescent="0.25">
      <c r="A1923" s="1">
        <v>41369</v>
      </c>
      <c r="B1923">
        <v>37923</v>
      </c>
      <c r="C1923" s="10">
        <f t="shared" si="29"/>
        <v>49</v>
      </c>
      <c r="D1923">
        <f>IF(Tabela1[[#This Row],[ilosc wody]]&gt;10000,D1922+1,0)</f>
        <v>31</v>
      </c>
    </row>
    <row r="1924" spans="1:4" x14ac:dyDescent="0.25">
      <c r="A1924" s="1">
        <v>41370</v>
      </c>
      <c r="B1924">
        <v>36455</v>
      </c>
      <c r="C1924" s="10">
        <f t="shared" ref="C1924:C1987" si="30">ROUNDUP(IF(C1923&gt;1000000,1000000,C1923)*0.98,0)</f>
        <v>49</v>
      </c>
      <c r="D1924">
        <f>IF(Tabela1[[#This Row],[ilosc wody]]&gt;10000,D1923+1,0)</f>
        <v>32</v>
      </c>
    </row>
    <row r="1925" spans="1:4" x14ac:dyDescent="0.25">
      <c r="A1925" s="1">
        <v>41371</v>
      </c>
      <c r="B1925">
        <v>32946</v>
      </c>
      <c r="C1925" s="10">
        <f t="shared" si="30"/>
        <v>49</v>
      </c>
      <c r="D1925">
        <f>IF(Tabela1[[#This Row],[ilosc wody]]&gt;10000,D1924+1,0)</f>
        <v>33</v>
      </c>
    </row>
    <row r="1926" spans="1:4" x14ac:dyDescent="0.25">
      <c r="A1926" s="1">
        <v>41372</v>
      </c>
      <c r="B1926">
        <v>31031</v>
      </c>
      <c r="C1926" s="10">
        <f t="shared" si="30"/>
        <v>49</v>
      </c>
      <c r="D1926">
        <f>IF(Tabela1[[#This Row],[ilosc wody]]&gt;10000,D1925+1,0)</f>
        <v>34</v>
      </c>
    </row>
    <row r="1927" spans="1:4" x14ac:dyDescent="0.25">
      <c r="A1927" s="1">
        <v>41373</v>
      </c>
      <c r="B1927">
        <v>28782</v>
      </c>
      <c r="C1927" s="10">
        <f t="shared" si="30"/>
        <v>49</v>
      </c>
      <c r="D1927">
        <f>IF(Tabela1[[#This Row],[ilosc wody]]&gt;10000,D1926+1,0)</f>
        <v>35</v>
      </c>
    </row>
    <row r="1928" spans="1:4" x14ac:dyDescent="0.25">
      <c r="A1928" s="1">
        <v>41374</v>
      </c>
      <c r="B1928">
        <v>25389</v>
      </c>
      <c r="C1928" s="10">
        <f t="shared" si="30"/>
        <v>49</v>
      </c>
      <c r="D1928">
        <f>IF(Tabela1[[#This Row],[ilosc wody]]&gt;10000,D1927+1,0)</f>
        <v>36</v>
      </c>
    </row>
    <row r="1929" spans="1:4" x14ac:dyDescent="0.25">
      <c r="A1929" s="1">
        <v>41375</v>
      </c>
      <c r="B1929">
        <v>24032</v>
      </c>
      <c r="C1929" s="10">
        <f t="shared" si="30"/>
        <v>49</v>
      </c>
      <c r="D1929">
        <f>IF(Tabela1[[#This Row],[ilosc wody]]&gt;10000,D1928+1,0)</f>
        <v>37</v>
      </c>
    </row>
    <row r="1930" spans="1:4" x14ac:dyDescent="0.25">
      <c r="A1930" s="1">
        <v>41376</v>
      </c>
      <c r="B1930">
        <v>22561</v>
      </c>
      <c r="C1930" s="10">
        <f t="shared" si="30"/>
        <v>49</v>
      </c>
      <c r="D1930">
        <f>IF(Tabela1[[#This Row],[ilosc wody]]&gt;10000,D1929+1,0)</f>
        <v>38</v>
      </c>
    </row>
    <row r="1931" spans="1:4" x14ac:dyDescent="0.25">
      <c r="A1931" s="1">
        <v>41377</v>
      </c>
      <c r="B1931">
        <v>19265</v>
      </c>
      <c r="C1931" s="10">
        <f t="shared" si="30"/>
        <v>49</v>
      </c>
      <c r="D1931">
        <f>IF(Tabela1[[#This Row],[ilosc wody]]&gt;10000,D1930+1,0)</f>
        <v>39</v>
      </c>
    </row>
    <row r="1932" spans="1:4" x14ac:dyDescent="0.25">
      <c r="A1932" s="1">
        <v>41378</v>
      </c>
      <c r="B1932">
        <v>19012</v>
      </c>
      <c r="C1932" s="10">
        <f t="shared" si="30"/>
        <v>49</v>
      </c>
      <c r="D1932">
        <f>IF(Tabela1[[#This Row],[ilosc wody]]&gt;10000,D1931+1,0)</f>
        <v>40</v>
      </c>
    </row>
    <row r="1933" spans="1:4" x14ac:dyDescent="0.25">
      <c r="A1933" s="1">
        <v>41379</v>
      </c>
      <c r="B1933">
        <v>16676</v>
      </c>
      <c r="C1933" s="10">
        <f t="shared" si="30"/>
        <v>49</v>
      </c>
      <c r="D1933">
        <f>IF(Tabela1[[#This Row],[ilosc wody]]&gt;10000,D1932+1,0)</f>
        <v>41</v>
      </c>
    </row>
    <row r="1934" spans="1:4" x14ac:dyDescent="0.25">
      <c r="A1934" s="1">
        <v>41380</v>
      </c>
      <c r="B1934">
        <v>16115</v>
      </c>
      <c r="C1934" s="10">
        <f t="shared" si="30"/>
        <v>49</v>
      </c>
      <c r="D1934">
        <f>IF(Tabela1[[#This Row],[ilosc wody]]&gt;10000,D1933+1,0)</f>
        <v>42</v>
      </c>
    </row>
    <row r="1935" spans="1:4" x14ac:dyDescent="0.25">
      <c r="A1935" s="1">
        <v>41381</v>
      </c>
      <c r="B1935">
        <v>13639</v>
      </c>
      <c r="C1935" s="10">
        <f t="shared" si="30"/>
        <v>49</v>
      </c>
      <c r="D1935">
        <f>IF(Tabela1[[#This Row],[ilosc wody]]&gt;10000,D1934+1,0)</f>
        <v>43</v>
      </c>
    </row>
    <row r="1936" spans="1:4" x14ac:dyDescent="0.25">
      <c r="A1936" s="1">
        <v>41382</v>
      </c>
      <c r="B1936">
        <v>10302</v>
      </c>
      <c r="C1936" s="10">
        <f t="shared" si="30"/>
        <v>49</v>
      </c>
      <c r="D1936">
        <f>IF(Tabela1[[#This Row],[ilosc wody]]&gt;10000,D1935+1,0)</f>
        <v>44</v>
      </c>
    </row>
    <row r="1937" spans="1:4" x14ac:dyDescent="0.25">
      <c r="A1937" s="1">
        <v>41383</v>
      </c>
      <c r="B1937">
        <v>10117</v>
      </c>
      <c r="C1937" s="10">
        <f t="shared" si="30"/>
        <v>49</v>
      </c>
      <c r="D1937">
        <f>IF(Tabela1[[#This Row],[ilosc wody]]&gt;10000,D1936+1,0)</f>
        <v>45</v>
      </c>
    </row>
    <row r="1938" spans="1:4" x14ac:dyDescent="0.25">
      <c r="A1938" s="1">
        <v>41384</v>
      </c>
      <c r="B1938">
        <v>9180</v>
      </c>
      <c r="C1938" s="10">
        <f t="shared" si="30"/>
        <v>49</v>
      </c>
      <c r="D1938">
        <f>IF(Tabela1[[#This Row],[ilosc wody]]&gt;10000,D1937+1,0)</f>
        <v>0</v>
      </c>
    </row>
    <row r="1939" spans="1:4" x14ac:dyDescent="0.25">
      <c r="A1939" s="1">
        <v>41385</v>
      </c>
      <c r="B1939">
        <v>8381</v>
      </c>
      <c r="C1939" s="10">
        <f t="shared" si="30"/>
        <v>49</v>
      </c>
      <c r="D1939">
        <f>IF(Tabela1[[#This Row],[ilosc wody]]&gt;10000,D1938+1,0)</f>
        <v>0</v>
      </c>
    </row>
    <row r="1940" spans="1:4" x14ac:dyDescent="0.25">
      <c r="A1940" s="1">
        <v>41386</v>
      </c>
      <c r="B1940">
        <v>8659</v>
      </c>
      <c r="C1940" s="10">
        <f t="shared" si="30"/>
        <v>49</v>
      </c>
      <c r="D1940">
        <f>IF(Tabela1[[#This Row],[ilosc wody]]&gt;10000,D1939+1,0)</f>
        <v>0</v>
      </c>
    </row>
    <row r="1941" spans="1:4" x14ac:dyDescent="0.25">
      <c r="A1941" s="1">
        <v>41387</v>
      </c>
      <c r="B1941">
        <v>7687</v>
      </c>
      <c r="C1941" s="10">
        <f t="shared" si="30"/>
        <v>49</v>
      </c>
      <c r="D1941">
        <f>IF(Tabela1[[#This Row],[ilosc wody]]&gt;10000,D1940+1,0)</f>
        <v>0</v>
      </c>
    </row>
    <row r="1942" spans="1:4" x14ac:dyDescent="0.25">
      <c r="A1942" s="1">
        <v>41388</v>
      </c>
      <c r="B1942">
        <v>6137</v>
      </c>
      <c r="C1942" s="10">
        <f t="shared" si="30"/>
        <v>49</v>
      </c>
      <c r="D1942">
        <f>IF(Tabela1[[#This Row],[ilosc wody]]&gt;10000,D1941+1,0)</f>
        <v>0</v>
      </c>
    </row>
    <row r="1943" spans="1:4" x14ac:dyDescent="0.25">
      <c r="A1943" s="1">
        <v>41389</v>
      </c>
      <c r="B1943">
        <v>6984</v>
      </c>
      <c r="C1943" s="10">
        <f t="shared" si="30"/>
        <v>49</v>
      </c>
      <c r="D1943">
        <f>IF(Tabela1[[#This Row],[ilosc wody]]&gt;10000,D1942+1,0)</f>
        <v>0</v>
      </c>
    </row>
    <row r="1944" spans="1:4" x14ac:dyDescent="0.25">
      <c r="A1944" s="1">
        <v>41390</v>
      </c>
      <c r="B1944">
        <v>5140</v>
      </c>
      <c r="C1944" s="10">
        <f t="shared" si="30"/>
        <v>49</v>
      </c>
      <c r="D1944">
        <f>IF(Tabela1[[#This Row],[ilosc wody]]&gt;10000,D1943+1,0)</f>
        <v>0</v>
      </c>
    </row>
    <row r="1945" spans="1:4" x14ac:dyDescent="0.25">
      <c r="A1945" s="1">
        <v>41391</v>
      </c>
      <c r="B1945">
        <v>6729</v>
      </c>
      <c r="C1945" s="10">
        <f t="shared" si="30"/>
        <v>49</v>
      </c>
      <c r="D1945">
        <f>IF(Tabela1[[#This Row],[ilosc wody]]&gt;10000,D1944+1,0)</f>
        <v>0</v>
      </c>
    </row>
    <row r="1946" spans="1:4" x14ac:dyDescent="0.25">
      <c r="A1946" s="1">
        <v>41392</v>
      </c>
      <c r="B1946">
        <v>4348</v>
      </c>
      <c r="C1946" s="10">
        <f t="shared" si="30"/>
        <v>49</v>
      </c>
      <c r="D1946">
        <f>IF(Tabela1[[#This Row],[ilosc wody]]&gt;10000,D1945+1,0)</f>
        <v>0</v>
      </c>
    </row>
    <row r="1947" spans="1:4" x14ac:dyDescent="0.25">
      <c r="A1947" s="1">
        <v>41393</v>
      </c>
      <c r="B1947">
        <v>3874</v>
      </c>
      <c r="C1947" s="10">
        <f t="shared" si="30"/>
        <v>49</v>
      </c>
      <c r="D1947">
        <f>IF(Tabela1[[#This Row],[ilosc wody]]&gt;10000,D1946+1,0)</f>
        <v>0</v>
      </c>
    </row>
    <row r="1948" spans="1:4" x14ac:dyDescent="0.25">
      <c r="A1948" s="1">
        <v>41394</v>
      </c>
      <c r="B1948">
        <v>2439</v>
      </c>
      <c r="C1948" s="10">
        <f t="shared" si="30"/>
        <v>49</v>
      </c>
      <c r="D1948">
        <f>IF(Tabela1[[#This Row],[ilosc wody]]&gt;10000,D1947+1,0)</f>
        <v>0</v>
      </c>
    </row>
    <row r="1949" spans="1:4" x14ac:dyDescent="0.25">
      <c r="A1949" s="1">
        <v>41395</v>
      </c>
      <c r="B1949">
        <v>3413</v>
      </c>
      <c r="C1949" s="10">
        <f t="shared" si="30"/>
        <v>49</v>
      </c>
      <c r="D1949">
        <f>IF(Tabela1[[#This Row],[ilosc wody]]&gt;10000,D1948+1,0)</f>
        <v>0</v>
      </c>
    </row>
    <row r="1950" spans="1:4" x14ac:dyDescent="0.25">
      <c r="A1950" s="1">
        <v>41396</v>
      </c>
      <c r="B1950">
        <v>3695</v>
      </c>
      <c r="C1950" s="10">
        <f t="shared" si="30"/>
        <v>49</v>
      </c>
      <c r="D1950">
        <f>IF(Tabela1[[#This Row],[ilosc wody]]&gt;10000,D1949+1,0)</f>
        <v>0</v>
      </c>
    </row>
    <row r="1951" spans="1:4" x14ac:dyDescent="0.25">
      <c r="A1951" s="1">
        <v>41397</v>
      </c>
      <c r="B1951">
        <v>4651</v>
      </c>
      <c r="C1951" s="10">
        <f t="shared" si="30"/>
        <v>49</v>
      </c>
      <c r="D1951">
        <f>IF(Tabela1[[#This Row],[ilosc wody]]&gt;10000,D1950+1,0)</f>
        <v>0</v>
      </c>
    </row>
    <row r="1952" spans="1:4" x14ac:dyDescent="0.25">
      <c r="A1952" s="1">
        <v>41398</v>
      </c>
      <c r="B1952">
        <v>4145</v>
      </c>
      <c r="C1952" s="10">
        <f t="shared" si="30"/>
        <v>49</v>
      </c>
      <c r="D1952">
        <f>IF(Tabela1[[#This Row],[ilosc wody]]&gt;10000,D1951+1,0)</f>
        <v>0</v>
      </c>
    </row>
    <row r="1953" spans="1:4" x14ac:dyDescent="0.25">
      <c r="A1953" s="1">
        <v>41399</v>
      </c>
      <c r="B1953">
        <v>3957</v>
      </c>
      <c r="C1953" s="10">
        <f t="shared" si="30"/>
        <v>49</v>
      </c>
      <c r="D1953">
        <f>IF(Tabela1[[#This Row],[ilosc wody]]&gt;10000,D1952+1,0)</f>
        <v>0</v>
      </c>
    </row>
    <row r="1954" spans="1:4" x14ac:dyDescent="0.25">
      <c r="A1954" s="1">
        <v>41400</v>
      </c>
      <c r="B1954">
        <v>3743</v>
      </c>
      <c r="C1954" s="10">
        <f t="shared" si="30"/>
        <v>49</v>
      </c>
      <c r="D1954">
        <f>IF(Tabela1[[#This Row],[ilosc wody]]&gt;10000,D1953+1,0)</f>
        <v>0</v>
      </c>
    </row>
    <row r="1955" spans="1:4" x14ac:dyDescent="0.25">
      <c r="A1955" s="1">
        <v>41401</v>
      </c>
      <c r="B1955">
        <v>3988</v>
      </c>
      <c r="C1955" s="10">
        <f t="shared" si="30"/>
        <v>49</v>
      </c>
      <c r="D1955">
        <f>IF(Tabela1[[#This Row],[ilosc wody]]&gt;10000,D1954+1,0)</f>
        <v>0</v>
      </c>
    </row>
    <row r="1956" spans="1:4" x14ac:dyDescent="0.25">
      <c r="A1956" s="1">
        <v>41402</v>
      </c>
      <c r="B1956">
        <v>4364</v>
      </c>
      <c r="C1956" s="10">
        <f t="shared" si="30"/>
        <v>49</v>
      </c>
      <c r="D1956">
        <f>IF(Tabela1[[#This Row],[ilosc wody]]&gt;10000,D1955+1,0)</f>
        <v>0</v>
      </c>
    </row>
    <row r="1957" spans="1:4" x14ac:dyDescent="0.25">
      <c r="A1957" s="1">
        <v>41403</v>
      </c>
      <c r="B1957">
        <v>2951</v>
      </c>
      <c r="C1957" s="10">
        <f t="shared" si="30"/>
        <v>49</v>
      </c>
      <c r="D1957">
        <f>IF(Tabela1[[#This Row],[ilosc wody]]&gt;10000,D1956+1,0)</f>
        <v>0</v>
      </c>
    </row>
    <row r="1958" spans="1:4" x14ac:dyDescent="0.25">
      <c r="A1958" s="1">
        <v>41404</v>
      </c>
      <c r="B1958">
        <v>4593</v>
      </c>
      <c r="C1958" s="10">
        <f t="shared" si="30"/>
        <v>49</v>
      </c>
      <c r="D1958">
        <f>IF(Tabela1[[#This Row],[ilosc wody]]&gt;10000,D1957+1,0)</f>
        <v>0</v>
      </c>
    </row>
    <row r="1959" spans="1:4" x14ac:dyDescent="0.25">
      <c r="A1959" s="1">
        <v>41405</v>
      </c>
      <c r="B1959">
        <v>2871</v>
      </c>
      <c r="C1959" s="10">
        <f t="shared" si="30"/>
        <v>49</v>
      </c>
      <c r="D1959">
        <f>IF(Tabela1[[#This Row],[ilosc wody]]&gt;10000,D1958+1,0)</f>
        <v>0</v>
      </c>
    </row>
    <row r="1960" spans="1:4" x14ac:dyDescent="0.25">
      <c r="A1960" s="1">
        <v>41406</v>
      </c>
      <c r="B1960">
        <v>4523</v>
      </c>
      <c r="C1960" s="10">
        <f t="shared" si="30"/>
        <v>49</v>
      </c>
      <c r="D1960">
        <f>IF(Tabela1[[#This Row],[ilosc wody]]&gt;10000,D1959+1,0)</f>
        <v>0</v>
      </c>
    </row>
    <row r="1961" spans="1:4" x14ac:dyDescent="0.25">
      <c r="A1961" s="1">
        <v>41407</v>
      </c>
      <c r="B1961">
        <v>3169</v>
      </c>
      <c r="C1961" s="10">
        <f t="shared" si="30"/>
        <v>49</v>
      </c>
      <c r="D1961">
        <f>IF(Tabela1[[#This Row],[ilosc wody]]&gt;10000,D1960+1,0)</f>
        <v>0</v>
      </c>
    </row>
    <row r="1962" spans="1:4" x14ac:dyDescent="0.25">
      <c r="A1962" s="1">
        <v>41408</v>
      </c>
      <c r="B1962">
        <v>3437</v>
      </c>
      <c r="C1962" s="10">
        <f t="shared" si="30"/>
        <v>49</v>
      </c>
      <c r="D1962">
        <f>IF(Tabela1[[#This Row],[ilosc wody]]&gt;10000,D1961+1,0)</f>
        <v>0</v>
      </c>
    </row>
    <row r="1963" spans="1:4" x14ac:dyDescent="0.25">
      <c r="A1963" s="1">
        <v>41409</v>
      </c>
      <c r="B1963">
        <v>2478</v>
      </c>
      <c r="C1963" s="10">
        <f t="shared" si="30"/>
        <v>49</v>
      </c>
      <c r="D1963">
        <f>IF(Tabela1[[#This Row],[ilosc wody]]&gt;10000,D1962+1,0)</f>
        <v>0</v>
      </c>
    </row>
    <row r="1964" spans="1:4" x14ac:dyDescent="0.25">
      <c r="A1964" s="1">
        <v>41410</v>
      </c>
      <c r="B1964">
        <v>2654</v>
      </c>
      <c r="C1964" s="10">
        <f t="shared" si="30"/>
        <v>49</v>
      </c>
      <c r="D1964">
        <f>IF(Tabela1[[#This Row],[ilosc wody]]&gt;10000,D1963+1,0)</f>
        <v>0</v>
      </c>
    </row>
    <row r="1965" spans="1:4" x14ac:dyDescent="0.25">
      <c r="A1965" s="1">
        <v>41411</v>
      </c>
      <c r="B1965">
        <v>4477</v>
      </c>
      <c r="C1965" s="10">
        <f t="shared" si="30"/>
        <v>49</v>
      </c>
      <c r="D1965">
        <f>IF(Tabela1[[#This Row],[ilosc wody]]&gt;10000,D1964+1,0)</f>
        <v>0</v>
      </c>
    </row>
    <row r="1966" spans="1:4" x14ac:dyDescent="0.25">
      <c r="A1966" s="1">
        <v>41412</v>
      </c>
      <c r="B1966">
        <v>2949</v>
      </c>
      <c r="C1966" s="10">
        <f t="shared" si="30"/>
        <v>49</v>
      </c>
      <c r="D1966">
        <f>IF(Tabela1[[#This Row],[ilosc wody]]&gt;10000,D1965+1,0)</f>
        <v>0</v>
      </c>
    </row>
    <row r="1967" spans="1:4" x14ac:dyDescent="0.25">
      <c r="A1967" s="1">
        <v>41413</v>
      </c>
      <c r="B1967">
        <v>2792</v>
      </c>
      <c r="C1967" s="10">
        <f t="shared" si="30"/>
        <v>49</v>
      </c>
      <c r="D1967">
        <f>IF(Tabela1[[#This Row],[ilosc wody]]&gt;10000,D1966+1,0)</f>
        <v>0</v>
      </c>
    </row>
    <row r="1968" spans="1:4" x14ac:dyDescent="0.25">
      <c r="A1968" s="1">
        <v>41414</v>
      </c>
      <c r="B1968">
        <v>3325</v>
      </c>
      <c r="C1968" s="10">
        <f t="shared" si="30"/>
        <v>49</v>
      </c>
      <c r="D1968">
        <f>IF(Tabela1[[#This Row],[ilosc wody]]&gt;10000,D1967+1,0)</f>
        <v>0</v>
      </c>
    </row>
    <row r="1969" spans="1:4" x14ac:dyDescent="0.25">
      <c r="A1969" s="1">
        <v>41415</v>
      </c>
      <c r="B1969">
        <v>3830</v>
      </c>
      <c r="C1969" s="10">
        <f t="shared" si="30"/>
        <v>49</v>
      </c>
      <c r="D1969">
        <f>IF(Tabela1[[#This Row],[ilosc wody]]&gt;10000,D1968+1,0)</f>
        <v>0</v>
      </c>
    </row>
    <row r="1970" spans="1:4" x14ac:dyDescent="0.25">
      <c r="A1970" s="1">
        <v>41416</v>
      </c>
      <c r="B1970">
        <v>3707</v>
      </c>
      <c r="C1970" s="10">
        <f t="shared" si="30"/>
        <v>49</v>
      </c>
      <c r="D1970">
        <f>IF(Tabela1[[#This Row],[ilosc wody]]&gt;10000,D1969+1,0)</f>
        <v>0</v>
      </c>
    </row>
    <row r="1971" spans="1:4" x14ac:dyDescent="0.25">
      <c r="A1971" s="1">
        <v>41417</v>
      </c>
      <c r="B1971">
        <v>3346</v>
      </c>
      <c r="C1971" s="10">
        <f t="shared" si="30"/>
        <v>49</v>
      </c>
      <c r="D1971">
        <f>IF(Tabela1[[#This Row],[ilosc wody]]&gt;10000,D1970+1,0)</f>
        <v>0</v>
      </c>
    </row>
    <row r="1972" spans="1:4" x14ac:dyDescent="0.25">
      <c r="A1972" s="1">
        <v>41418</v>
      </c>
      <c r="B1972">
        <v>3638</v>
      </c>
      <c r="C1972" s="10">
        <f t="shared" si="30"/>
        <v>49</v>
      </c>
      <c r="D1972">
        <f>IF(Tabela1[[#This Row],[ilosc wody]]&gt;10000,D1971+1,0)</f>
        <v>0</v>
      </c>
    </row>
    <row r="1973" spans="1:4" x14ac:dyDescent="0.25">
      <c r="A1973" s="1">
        <v>41419</v>
      </c>
      <c r="B1973">
        <v>3910</v>
      </c>
      <c r="C1973" s="10">
        <f t="shared" si="30"/>
        <v>49</v>
      </c>
      <c r="D1973">
        <f>IF(Tabela1[[#This Row],[ilosc wody]]&gt;10000,D1972+1,0)</f>
        <v>0</v>
      </c>
    </row>
    <row r="1974" spans="1:4" x14ac:dyDescent="0.25">
      <c r="A1974" s="1">
        <v>41420</v>
      </c>
      <c r="B1974">
        <v>4014</v>
      </c>
      <c r="C1974" s="10">
        <f t="shared" si="30"/>
        <v>49</v>
      </c>
      <c r="D1974">
        <f>IF(Tabela1[[#This Row],[ilosc wody]]&gt;10000,D1973+1,0)</f>
        <v>0</v>
      </c>
    </row>
    <row r="1975" spans="1:4" x14ac:dyDescent="0.25">
      <c r="A1975" s="1">
        <v>41421</v>
      </c>
      <c r="B1975">
        <v>3055</v>
      </c>
      <c r="C1975" s="10">
        <f t="shared" si="30"/>
        <v>49</v>
      </c>
      <c r="D1975">
        <f>IF(Tabela1[[#This Row],[ilosc wody]]&gt;10000,D1974+1,0)</f>
        <v>0</v>
      </c>
    </row>
    <row r="1976" spans="1:4" x14ac:dyDescent="0.25">
      <c r="A1976" s="1">
        <v>41422</v>
      </c>
      <c r="B1976">
        <v>4624</v>
      </c>
      <c r="C1976" s="10">
        <f t="shared" si="30"/>
        <v>49</v>
      </c>
      <c r="D1976">
        <f>IF(Tabela1[[#This Row],[ilosc wody]]&gt;10000,D1975+1,0)</f>
        <v>0</v>
      </c>
    </row>
    <row r="1977" spans="1:4" x14ac:dyDescent="0.25">
      <c r="A1977" s="1">
        <v>41423</v>
      </c>
      <c r="B1977">
        <v>2944</v>
      </c>
      <c r="C1977" s="10">
        <f t="shared" si="30"/>
        <v>49</v>
      </c>
      <c r="D1977">
        <f>IF(Tabela1[[#This Row],[ilosc wody]]&gt;10000,D1976+1,0)</f>
        <v>0</v>
      </c>
    </row>
    <row r="1978" spans="1:4" x14ac:dyDescent="0.25">
      <c r="A1978" s="1">
        <v>41424</v>
      </c>
      <c r="B1978">
        <v>2876</v>
      </c>
      <c r="C1978" s="10">
        <f t="shared" si="30"/>
        <v>49</v>
      </c>
      <c r="D1978">
        <f>IF(Tabela1[[#This Row],[ilosc wody]]&gt;10000,D1977+1,0)</f>
        <v>0</v>
      </c>
    </row>
    <row r="1979" spans="1:4" x14ac:dyDescent="0.25">
      <c r="A1979" s="1">
        <v>41425</v>
      </c>
      <c r="B1979">
        <v>4855</v>
      </c>
      <c r="C1979" s="10">
        <f t="shared" si="30"/>
        <v>49</v>
      </c>
      <c r="D1979">
        <f>IF(Tabela1[[#This Row],[ilosc wody]]&gt;10000,D1978+1,0)</f>
        <v>0</v>
      </c>
    </row>
    <row r="1980" spans="1:4" x14ac:dyDescent="0.25">
      <c r="A1980" s="1">
        <v>41426</v>
      </c>
      <c r="B1980">
        <v>5732</v>
      </c>
      <c r="C1980" s="10">
        <f t="shared" si="30"/>
        <v>49</v>
      </c>
      <c r="D1980">
        <f>IF(Tabela1[[#This Row],[ilosc wody]]&gt;10000,D1979+1,0)</f>
        <v>0</v>
      </c>
    </row>
    <row r="1981" spans="1:4" x14ac:dyDescent="0.25">
      <c r="A1981" s="1">
        <v>41427</v>
      </c>
      <c r="B1981">
        <v>6118</v>
      </c>
      <c r="C1981" s="10">
        <f t="shared" si="30"/>
        <v>49</v>
      </c>
      <c r="D1981">
        <f>IF(Tabela1[[#This Row],[ilosc wody]]&gt;10000,D1980+1,0)</f>
        <v>0</v>
      </c>
    </row>
    <row r="1982" spans="1:4" x14ac:dyDescent="0.25">
      <c r="A1982" s="1">
        <v>41428</v>
      </c>
      <c r="B1982">
        <v>9512</v>
      </c>
      <c r="C1982" s="10">
        <f t="shared" si="30"/>
        <v>49</v>
      </c>
      <c r="D1982">
        <f>IF(Tabela1[[#This Row],[ilosc wody]]&gt;10000,D1981+1,0)</f>
        <v>0</v>
      </c>
    </row>
    <row r="1983" spans="1:4" x14ac:dyDescent="0.25">
      <c r="A1983" s="1">
        <v>41429</v>
      </c>
      <c r="B1983">
        <v>15953</v>
      </c>
      <c r="C1983" s="10">
        <f t="shared" si="30"/>
        <v>49</v>
      </c>
      <c r="D1983">
        <f>IF(Tabela1[[#This Row],[ilosc wody]]&gt;10000,D1982+1,0)</f>
        <v>1</v>
      </c>
    </row>
    <row r="1984" spans="1:4" x14ac:dyDescent="0.25">
      <c r="A1984" s="1">
        <v>41430</v>
      </c>
      <c r="B1984">
        <v>23064</v>
      </c>
      <c r="C1984" s="10">
        <f t="shared" si="30"/>
        <v>49</v>
      </c>
      <c r="D1984">
        <f>IF(Tabela1[[#This Row],[ilosc wody]]&gt;10000,D1983+1,0)</f>
        <v>2</v>
      </c>
    </row>
    <row r="1985" spans="1:4" x14ac:dyDescent="0.25">
      <c r="A1985" s="1">
        <v>41431</v>
      </c>
      <c r="B1985">
        <v>29169</v>
      </c>
      <c r="C1985" s="10">
        <f t="shared" si="30"/>
        <v>49</v>
      </c>
      <c r="D1985">
        <f>IF(Tabela1[[#This Row],[ilosc wody]]&gt;10000,D1984+1,0)</f>
        <v>3</v>
      </c>
    </row>
    <row r="1986" spans="1:4" x14ac:dyDescent="0.25">
      <c r="A1986" s="1">
        <v>41432</v>
      </c>
      <c r="B1986">
        <v>30358</v>
      </c>
      <c r="C1986" s="10">
        <f t="shared" si="30"/>
        <v>49</v>
      </c>
      <c r="D1986">
        <f>IF(Tabela1[[#This Row],[ilosc wody]]&gt;10000,D1985+1,0)</f>
        <v>4</v>
      </c>
    </row>
    <row r="1987" spans="1:4" x14ac:dyDescent="0.25">
      <c r="A1987" s="1">
        <v>41433</v>
      </c>
      <c r="B1987">
        <v>31455</v>
      </c>
      <c r="C1987" s="10">
        <f t="shared" si="30"/>
        <v>49</v>
      </c>
      <c r="D1987">
        <f>IF(Tabela1[[#This Row],[ilosc wody]]&gt;10000,D1986+1,0)</f>
        <v>5</v>
      </c>
    </row>
    <row r="1988" spans="1:4" x14ac:dyDescent="0.25">
      <c r="A1988" s="1">
        <v>41434</v>
      </c>
      <c r="B1988">
        <v>26591</v>
      </c>
      <c r="C1988" s="10">
        <f t="shared" ref="C1988:C2051" si="31">ROUNDUP(IF(C1987&gt;1000000,1000000,C1987)*0.98,0)</f>
        <v>49</v>
      </c>
      <c r="D1988">
        <f>IF(Tabela1[[#This Row],[ilosc wody]]&gt;10000,D1987+1,0)</f>
        <v>6</v>
      </c>
    </row>
    <row r="1989" spans="1:4" x14ac:dyDescent="0.25">
      <c r="A1989" s="1">
        <v>41435</v>
      </c>
      <c r="B1989">
        <v>20401</v>
      </c>
      <c r="C1989" s="10">
        <f t="shared" si="31"/>
        <v>49</v>
      </c>
      <c r="D1989">
        <f>IF(Tabela1[[#This Row],[ilosc wody]]&gt;10000,D1988+1,0)</f>
        <v>7</v>
      </c>
    </row>
    <row r="1990" spans="1:4" x14ac:dyDescent="0.25">
      <c r="A1990" s="1">
        <v>41436</v>
      </c>
      <c r="B1990">
        <v>15036</v>
      </c>
      <c r="C1990" s="10">
        <f t="shared" si="31"/>
        <v>49</v>
      </c>
      <c r="D1990">
        <f>IF(Tabela1[[#This Row],[ilosc wody]]&gt;10000,D1989+1,0)</f>
        <v>8</v>
      </c>
    </row>
    <row r="1991" spans="1:4" x14ac:dyDescent="0.25">
      <c r="A1991" s="1">
        <v>41437</v>
      </c>
      <c r="B1991">
        <v>10238</v>
      </c>
      <c r="C1991" s="10">
        <f t="shared" si="31"/>
        <v>49</v>
      </c>
      <c r="D1991">
        <f>IF(Tabela1[[#This Row],[ilosc wody]]&gt;10000,D1990+1,0)</f>
        <v>9</v>
      </c>
    </row>
    <row r="1992" spans="1:4" x14ac:dyDescent="0.25">
      <c r="A1992" s="1">
        <v>41438</v>
      </c>
      <c r="B1992">
        <v>8243</v>
      </c>
      <c r="C1992" s="10">
        <f t="shared" si="31"/>
        <v>49</v>
      </c>
      <c r="D1992">
        <f>IF(Tabela1[[#This Row],[ilosc wody]]&gt;10000,D1991+1,0)</f>
        <v>0</v>
      </c>
    </row>
    <row r="1993" spans="1:4" x14ac:dyDescent="0.25">
      <c r="A1993" s="1">
        <v>41439</v>
      </c>
      <c r="B1993">
        <v>4896</v>
      </c>
      <c r="C1993" s="10">
        <f t="shared" si="31"/>
        <v>49</v>
      </c>
      <c r="D1993">
        <f>IF(Tabela1[[#This Row],[ilosc wody]]&gt;10000,D1992+1,0)</f>
        <v>0</v>
      </c>
    </row>
    <row r="1994" spans="1:4" x14ac:dyDescent="0.25">
      <c r="A1994" s="1">
        <v>41440</v>
      </c>
      <c r="B1994">
        <v>5250</v>
      </c>
      <c r="C1994" s="10">
        <f t="shared" si="31"/>
        <v>49</v>
      </c>
      <c r="D1994">
        <f>IF(Tabela1[[#This Row],[ilosc wody]]&gt;10000,D1993+1,0)</f>
        <v>0</v>
      </c>
    </row>
    <row r="1995" spans="1:4" x14ac:dyDescent="0.25">
      <c r="A1995" s="1">
        <v>41441</v>
      </c>
      <c r="B1995">
        <v>4522</v>
      </c>
      <c r="C1995" s="10">
        <f t="shared" si="31"/>
        <v>49</v>
      </c>
      <c r="D1995">
        <f>IF(Tabela1[[#This Row],[ilosc wody]]&gt;10000,D1994+1,0)</f>
        <v>0</v>
      </c>
    </row>
    <row r="1996" spans="1:4" x14ac:dyDescent="0.25">
      <c r="A1996" s="1">
        <v>41442</v>
      </c>
      <c r="B1996">
        <v>3936</v>
      </c>
      <c r="C1996" s="10">
        <f t="shared" si="31"/>
        <v>49</v>
      </c>
      <c r="D1996">
        <f>IF(Tabela1[[#This Row],[ilosc wody]]&gt;10000,D1995+1,0)</f>
        <v>0</v>
      </c>
    </row>
    <row r="1997" spans="1:4" x14ac:dyDescent="0.25">
      <c r="A1997" s="1">
        <v>41443</v>
      </c>
      <c r="B1997">
        <v>2414</v>
      </c>
      <c r="C1997" s="10">
        <f t="shared" si="31"/>
        <v>49</v>
      </c>
      <c r="D1997">
        <f>IF(Tabela1[[#This Row],[ilosc wody]]&gt;10000,D1996+1,0)</f>
        <v>0</v>
      </c>
    </row>
    <row r="1998" spans="1:4" x14ac:dyDescent="0.25">
      <c r="A1998" s="1">
        <v>41444</v>
      </c>
      <c r="B1998">
        <v>2897</v>
      </c>
      <c r="C1998" s="10">
        <f t="shared" si="31"/>
        <v>49</v>
      </c>
      <c r="D1998">
        <f>IF(Tabela1[[#This Row],[ilosc wody]]&gt;10000,D1997+1,0)</f>
        <v>0</v>
      </c>
    </row>
    <row r="1999" spans="1:4" x14ac:dyDescent="0.25">
      <c r="A1999" s="1">
        <v>41445</v>
      </c>
      <c r="B1999">
        <v>2896</v>
      </c>
      <c r="C1999" s="10">
        <f t="shared" si="31"/>
        <v>49</v>
      </c>
      <c r="D1999">
        <f>IF(Tabela1[[#This Row],[ilosc wody]]&gt;10000,D1998+1,0)</f>
        <v>0</v>
      </c>
    </row>
    <row r="2000" spans="1:4" x14ac:dyDescent="0.25">
      <c r="A2000" s="1">
        <v>41446</v>
      </c>
      <c r="B2000">
        <v>1794</v>
      </c>
      <c r="C2000" s="10">
        <f t="shared" si="31"/>
        <v>49</v>
      </c>
      <c r="D2000">
        <f>IF(Tabela1[[#This Row],[ilosc wody]]&gt;10000,D1999+1,0)</f>
        <v>0</v>
      </c>
    </row>
    <row r="2001" spans="1:4" x14ac:dyDescent="0.25">
      <c r="A2001" s="1">
        <v>41447</v>
      </c>
      <c r="B2001">
        <v>2730</v>
      </c>
      <c r="C2001" s="10">
        <f t="shared" si="31"/>
        <v>49</v>
      </c>
      <c r="D2001">
        <f>IF(Tabela1[[#This Row],[ilosc wody]]&gt;10000,D2000+1,0)</f>
        <v>0</v>
      </c>
    </row>
    <row r="2002" spans="1:4" x14ac:dyDescent="0.25">
      <c r="A2002" s="1">
        <v>41448</v>
      </c>
      <c r="B2002">
        <v>3922</v>
      </c>
      <c r="C2002" s="10">
        <f t="shared" si="31"/>
        <v>49</v>
      </c>
      <c r="D2002">
        <f>IF(Tabela1[[#This Row],[ilosc wody]]&gt;10000,D2001+1,0)</f>
        <v>0</v>
      </c>
    </row>
    <row r="2003" spans="1:4" x14ac:dyDescent="0.25">
      <c r="A2003" s="1">
        <v>41449</v>
      </c>
      <c r="B2003">
        <v>3772</v>
      </c>
      <c r="C2003" s="10">
        <f t="shared" si="31"/>
        <v>49</v>
      </c>
      <c r="D2003">
        <f>IF(Tabela1[[#This Row],[ilosc wody]]&gt;10000,D2002+1,0)</f>
        <v>0</v>
      </c>
    </row>
    <row r="2004" spans="1:4" x14ac:dyDescent="0.25">
      <c r="A2004" s="1">
        <v>41450</v>
      </c>
      <c r="B2004">
        <v>3727</v>
      </c>
      <c r="C2004" s="10">
        <f t="shared" si="31"/>
        <v>49</v>
      </c>
      <c r="D2004">
        <f>IF(Tabela1[[#This Row],[ilosc wody]]&gt;10000,D2003+1,0)</f>
        <v>0</v>
      </c>
    </row>
    <row r="2005" spans="1:4" x14ac:dyDescent="0.25">
      <c r="A2005" s="1">
        <v>41451</v>
      </c>
      <c r="B2005">
        <v>4214</v>
      </c>
      <c r="C2005" s="10">
        <f t="shared" si="31"/>
        <v>49</v>
      </c>
      <c r="D2005">
        <f>IF(Tabela1[[#This Row],[ilosc wody]]&gt;10000,D2004+1,0)</f>
        <v>0</v>
      </c>
    </row>
    <row r="2006" spans="1:4" x14ac:dyDescent="0.25">
      <c r="A2006" s="1">
        <v>41452</v>
      </c>
      <c r="B2006">
        <v>3451</v>
      </c>
      <c r="C2006" s="10">
        <f t="shared" si="31"/>
        <v>49</v>
      </c>
      <c r="D2006">
        <f>IF(Tabela1[[#This Row],[ilosc wody]]&gt;10000,D2005+1,0)</f>
        <v>0</v>
      </c>
    </row>
    <row r="2007" spans="1:4" x14ac:dyDescent="0.25">
      <c r="A2007" s="1">
        <v>41453</v>
      </c>
      <c r="B2007">
        <v>3585</v>
      </c>
      <c r="C2007" s="10">
        <f t="shared" si="31"/>
        <v>49</v>
      </c>
      <c r="D2007">
        <f>IF(Tabela1[[#This Row],[ilosc wody]]&gt;10000,D2006+1,0)</f>
        <v>0</v>
      </c>
    </row>
    <row r="2008" spans="1:4" x14ac:dyDescent="0.25">
      <c r="A2008" s="1">
        <v>41454</v>
      </c>
      <c r="B2008">
        <v>3531</v>
      </c>
      <c r="C2008" s="10">
        <f t="shared" si="31"/>
        <v>49</v>
      </c>
      <c r="D2008">
        <f>IF(Tabela1[[#This Row],[ilosc wody]]&gt;10000,D2007+1,0)</f>
        <v>0</v>
      </c>
    </row>
    <row r="2009" spans="1:4" x14ac:dyDescent="0.25">
      <c r="A2009" s="1">
        <v>41455</v>
      </c>
      <c r="B2009">
        <v>3414</v>
      </c>
      <c r="C2009" s="10">
        <f t="shared" si="31"/>
        <v>49</v>
      </c>
      <c r="D2009">
        <f>IF(Tabela1[[#This Row],[ilosc wody]]&gt;10000,D2008+1,0)</f>
        <v>0</v>
      </c>
    </row>
    <row r="2010" spans="1:4" x14ac:dyDescent="0.25">
      <c r="A2010" s="1">
        <v>41456</v>
      </c>
      <c r="B2010">
        <v>3580</v>
      </c>
      <c r="C2010" s="10">
        <f t="shared" si="31"/>
        <v>49</v>
      </c>
      <c r="D2010">
        <f>IF(Tabela1[[#This Row],[ilosc wody]]&gt;10000,D2009+1,0)</f>
        <v>0</v>
      </c>
    </row>
    <row r="2011" spans="1:4" x14ac:dyDescent="0.25">
      <c r="A2011" s="1">
        <v>41457</v>
      </c>
      <c r="B2011">
        <v>3655</v>
      </c>
      <c r="C2011" s="10">
        <f t="shared" si="31"/>
        <v>49</v>
      </c>
      <c r="D2011">
        <f>IF(Tabela1[[#This Row],[ilosc wody]]&gt;10000,D2010+1,0)</f>
        <v>0</v>
      </c>
    </row>
    <row r="2012" spans="1:4" x14ac:dyDescent="0.25">
      <c r="A2012" s="1">
        <v>41458</v>
      </c>
      <c r="B2012">
        <v>3233</v>
      </c>
      <c r="C2012" s="10">
        <f t="shared" si="31"/>
        <v>49</v>
      </c>
      <c r="D2012">
        <f>IF(Tabela1[[#This Row],[ilosc wody]]&gt;10000,D2011+1,0)</f>
        <v>0</v>
      </c>
    </row>
    <row r="2013" spans="1:4" x14ac:dyDescent="0.25">
      <c r="A2013" s="1">
        <v>41459</v>
      </c>
      <c r="B2013">
        <v>4919</v>
      </c>
      <c r="C2013" s="10">
        <f t="shared" si="31"/>
        <v>49</v>
      </c>
      <c r="D2013">
        <f>IF(Tabela1[[#This Row],[ilosc wody]]&gt;10000,D2012+1,0)</f>
        <v>0</v>
      </c>
    </row>
    <row r="2014" spans="1:4" x14ac:dyDescent="0.25">
      <c r="A2014" s="1">
        <v>41460</v>
      </c>
      <c r="B2014">
        <v>5075</v>
      </c>
      <c r="C2014" s="10">
        <f t="shared" si="31"/>
        <v>49</v>
      </c>
      <c r="D2014">
        <f>IF(Tabela1[[#This Row],[ilosc wody]]&gt;10000,D2013+1,0)</f>
        <v>0</v>
      </c>
    </row>
    <row r="2015" spans="1:4" x14ac:dyDescent="0.25">
      <c r="A2015" s="1">
        <v>41461</v>
      </c>
      <c r="B2015">
        <v>11295</v>
      </c>
      <c r="C2015" s="10">
        <f t="shared" si="31"/>
        <v>49</v>
      </c>
      <c r="D2015">
        <f>IF(Tabela1[[#This Row],[ilosc wody]]&gt;10000,D2014+1,0)</f>
        <v>1</v>
      </c>
    </row>
    <row r="2016" spans="1:4" x14ac:dyDescent="0.25">
      <c r="A2016" s="1">
        <v>41462</v>
      </c>
      <c r="B2016">
        <v>14699</v>
      </c>
      <c r="C2016" s="10">
        <f t="shared" si="31"/>
        <v>49</v>
      </c>
      <c r="D2016">
        <f>IF(Tabela1[[#This Row],[ilosc wody]]&gt;10000,D2015+1,0)</f>
        <v>2</v>
      </c>
    </row>
    <row r="2017" spans="1:4" x14ac:dyDescent="0.25">
      <c r="A2017" s="1">
        <v>41463</v>
      </c>
      <c r="B2017">
        <v>22057</v>
      </c>
      <c r="C2017" s="10">
        <f t="shared" si="31"/>
        <v>49</v>
      </c>
      <c r="D2017">
        <f>IF(Tabela1[[#This Row],[ilosc wody]]&gt;10000,D2016+1,0)</f>
        <v>3</v>
      </c>
    </row>
    <row r="2018" spans="1:4" x14ac:dyDescent="0.25">
      <c r="A2018" s="1">
        <v>41464</v>
      </c>
      <c r="B2018">
        <v>27376</v>
      </c>
      <c r="C2018" s="10">
        <f t="shared" si="31"/>
        <v>49</v>
      </c>
      <c r="D2018">
        <f>IF(Tabela1[[#This Row],[ilosc wody]]&gt;10000,D2017+1,0)</f>
        <v>4</v>
      </c>
    </row>
    <row r="2019" spans="1:4" x14ac:dyDescent="0.25">
      <c r="A2019" s="1">
        <v>41465</v>
      </c>
      <c r="B2019">
        <v>29855</v>
      </c>
      <c r="C2019" s="10">
        <f t="shared" si="31"/>
        <v>49</v>
      </c>
      <c r="D2019">
        <f>IF(Tabela1[[#This Row],[ilosc wody]]&gt;10000,D2018+1,0)</f>
        <v>5</v>
      </c>
    </row>
    <row r="2020" spans="1:4" x14ac:dyDescent="0.25">
      <c r="A2020" s="1">
        <v>41466</v>
      </c>
      <c r="B2020">
        <v>31472</v>
      </c>
      <c r="C2020" s="10">
        <f t="shared" si="31"/>
        <v>49</v>
      </c>
      <c r="D2020">
        <f>IF(Tabela1[[#This Row],[ilosc wody]]&gt;10000,D2019+1,0)</f>
        <v>6</v>
      </c>
    </row>
    <row r="2021" spans="1:4" x14ac:dyDescent="0.25">
      <c r="A2021" s="1">
        <v>41467</v>
      </c>
      <c r="B2021">
        <v>26428</v>
      </c>
      <c r="C2021" s="10">
        <f t="shared" si="31"/>
        <v>49</v>
      </c>
      <c r="D2021">
        <f>IF(Tabela1[[#This Row],[ilosc wody]]&gt;10000,D2020+1,0)</f>
        <v>7</v>
      </c>
    </row>
    <row r="2022" spans="1:4" x14ac:dyDescent="0.25">
      <c r="A2022" s="1">
        <v>41468</v>
      </c>
      <c r="B2022">
        <v>19929</v>
      </c>
      <c r="C2022" s="10">
        <f t="shared" si="31"/>
        <v>49</v>
      </c>
      <c r="D2022">
        <f>IF(Tabela1[[#This Row],[ilosc wody]]&gt;10000,D2021+1,0)</f>
        <v>8</v>
      </c>
    </row>
    <row r="2023" spans="1:4" x14ac:dyDescent="0.25">
      <c r="A2023" s="1">
        <v>41469</v>
      </c>
      <c r="B2023">
        <v>15353</v>
      </c>
      <c r="C2023" s="10">
        <f t="shared" si="31"/>
        <v>49</v>
      </c>
      <c r="D2023">
        <f>IF(Tabela1[[#This Row],[ilosc wody]]&gt;10000,D2022+1,0)</f>
        <v>9</v>
      </c>
    </row>
    <row r="2024" spans="1:4" x14ac:dyDescent="0.25">
      <c r="A2024" s="1">
        <v>41470</v>
      </c>
      <c r="B2024">
        <v>10358</v>
      </c>
      <c r="C2024" s="10">
        <f t="shared" si="31"/>
        <v>49</v>
      </c>
      <c r="D2024">
        <f>IF(Tabela1[[#This Row],[ilosc wody]]&gt;10000,D2023+1,0)</f>
        <v>10</v>
      </c>
    </row>
    <row r="2025" spans="1:4" x14ac:dyDescent="0.25">
      <c r="A2025" s="1">
        <v>41471</v>
      </c>
      <c r="B2025">
        <v>6113</v>
      </c>
      <c r="C2025" s="10">
        <f t="shared" si="31"/>
        <v>49</v>
      </c>
      <c r="D2025">
        <f>IF(Tabela1[[#This Row],[ilosc wody]]&gt;10000,D2024+1,0)</f>
        <v>0</v>
      </c>
    </row>
    <row r="2026" spans="1:4" x14ac:dyDescent="0.25">
      <c r="A2026" s="1">
        <v>41472</v>
      </c>
      <c r="B2026">
        <v>5646</v>
      </c>
      <c r="C2026" s="10">
        <f t="shared" si="31"/>
        <v>49</v>
      </c>
      <c r="D2026">
        <f>IF(Tabela1[[#This Row],[ilosc wody]]&gt;10000,D2025+1,0)</f>
        <v>0</v>
      </c>
    </row>
    <row r="2027" spans="1:4" x14ac:dyDescent="0.25">
      <c r="A2027" s="1">
        <v>41473</v>
      </c>
      <c r="B2027">
        <v>4675</v>
      </c>
      <c r="C2027" s="10">
        <f t="shared" si="31"/>
        <v>49</v>
      </c>
      <c r="D2027">
        <f>IF(Tabela1[[#This Row],[ilosc wody]]&gt;10000,D2026+1,0)</f>
        <v>0</v>
      </c>
    </row>
    <row r="2028" spans="1:4" x14ac:dyDescent="0.25">
      <c r="A2028" s="1">
        <v>41474</v>
      </c>
      <c r="B2028">
        <v>3274</v>
      </c>
      <c r="C2028" s="10">
        <f t="shared" si="31"/>
        <v>49</v>
      </c>
      <c r="D2028">
        <f>IF(Tabela1[[#This Row],[ilosc wody]]&gt;10000,D2027+1,0)</f>
        <v>0</v>
      </c>
    </row>
    <row r="2029" spans="1:4" x14ac:dyDescent="0.25">
      <c r="A2029" s="1">
        <v>41475</v>
      </c>
      <c r="B2029">
        <v>2855</v>
      </c>
      <c r="C2029" s="10">
        <f t="shared" si="31"/>
        <v>49</v>
      </c>
      <c r="D2029">
        <f>IF(Tabela1[[#This Row],[ilosc wody]]&gt;10000,D2028+1,0)</f>
        <v>0</v>
      </c>
    </row>
    <row r="2030" spans="1:4" x14ac:dyDescent="0.25">
      <c r="A2030" s="1">
        <v>41476</v>
      </c>
      <c r="B2030">
        <v>5433</v>
      </c>
      <c r="C2030" s="10">
        <f t="shared" si="31"/>
        <v>49</v>
      </c>
      <c r="D2030">
        <f>IF(Tabela1[[#This Row],[ilosc wody]]&gt;10000,D2029+1,0)</f>
        <v>0</v>
      </c>
    </row>
    <row r="2031" spans="1:4" x14ac:dyDescent="0.25">
      <c r="A2031" s="1">
        <v>41477</v>
      </c>
      <c r="B2031">
        <v>2990</v>
      </c>
      <c r="C2031" s="10">
        <f t="shared" si="31"/>
        <v>49</v>
      </c>
      <c r="D2031">
        <f>IF(Tabela1[[#This Row],[ilosc wody]]&gt;10000,D2030+1,0)</f>
        <v>0</v>
      </c>
    </row>
    <row r="2032" spans="1:4" x14ac:dyDescent="0.25">
      <c r="A2032" s="1">
        <v>41478</v>
      </c>
      <c r="B2032">
        <v>3873</v>
      </c>
      <c r="C2032" s="10">
        <f t="shared" si="31"/>
        <v>49</v>
      </c>
      <c r="D2032">
        <f>IF(Tabela1[[#This Row],[ilosc wody]]&gt;10000,D2031+1,0)</f>
        <v>0</v>
      </c>
    </row>
    <row r="2033" spans="1:4" x14ac:dyDescent="0.25">
      <c r="A2033" s="1">
        <v>41479</v>
      </c>
      <c r="B2033">
        <v>4856</v>
      </c>
      <c r="C2033" s="10">
        <f t="shared" si="31"/>
        <v>49</v>
      </c>
      <c r="D2033">
        <f>IF(Tabela1[[#This Row],[ilosc wody]]&gt;10000,D2032+1,0)</f>
        <v>0</v>
      </c>
    </row>
    <row r="2034" spans="1:4" x14ac:dyDescent="0.25">
      <c r="A2034" s="1">
        <v>41480</v>
      </c>
      <c r="B2034">
        <v>3378</v>
      </c>
      <c r="C2034" s="10">
        <f t="shared" si="31"/>
        <v>49</v>
      </c>
      <c r="D2034">
        <f>IF(Tabela1[[#This Row],[ilosc wody]]&gt;10000,D2033+1,0)</f>
        <v>0</v>
      </c>
    </row>
    <row r="2035" spans="1:4" x14ac:dyDescent="0.25">
      <c r="A2035" s="1">
        <v>41481</v>
      </c>
      <c r="B2035">
        <v>2899</v>
      </c>
      <c r="C2035" s="10">
        <f t="shared" si="31"/>
        <v>49</v>
      </c>
      <c r="D2035">
        <f>IF(Tabela1[[#This Row],[ilosc wody]]&gt;10000,D2034+1,0)</f>
        <v>0</v>
      </c>
    </row>
    <row r="2036" spans="1:4" x14ac:dyDescent="0.25">
      <c r="A2036" s="1">
        <v>41482</v>
      </c>
      <c r="B2036">
        <v>2685</v>
      </c>
      <c r="C2036" s="10">
        <f t="shared" si="31"/>
        <v>49</v>
      </c>
      <c r="D2036">
        <f>IF(Tabela1[[#This Row],[ilosc wody]]&gt;10000,D2035+1,0)</f>
        <v>0</v>
      </c>
    </row>
    <row r="2037" spans="1:4" x14ac:dyDescent="0.25">
      <c r="A2037" s="1">
        <v>41483</v>
      </c>
      <c r="B2037">
        <v>2578</v>
      </c>
      <c r="C2037" s="10">
        <f t="shared" si="31"/>
        <v>49</v>
      </c>
      <c r="D2037">
        <f>IF(Tabela1[[#This Row],[ilosc wody]]&gt;10000,D2036+1,0)</f>
        <v>0</v>
      </c>
    </row>
    <row r="2038" spans="1:4" x14ac:dyDescent="0.25">
      <c r="A2038" s="1">
        <v>41484</v>
      </c>
      <c r="B2038">
        <v>1847</v>
      </c>
      <c r="C2038" s="10">
        <f t="shared" si="31"/>
        <v>49</v>
      </c>
      <c r="D2038">
        <f>IF(Tabela1[[#This Row],[ilosc wody]]&gt;10000,D2037+1,0)</f>
        <v>0</v>
      </c>
    </row>
    <row r="2039" spans="1:4" x14ac:dyDescent="0.25">
      <c r="A2039" s="1">
        <v>41485</v>
      </c>
      <c r="B2039">
        <v>4129</v>
      </c>
      <c r="C2039" s="10">
        <f t="shared" si="31"/>
        <v>49</v>
      </c>
      <c r="D2039">
        <f>IF(Tabela1[[#This Row],[ilosc wody]]&gt;10000,D2038+1,0)</f>
        <v>0</v>
      </c>
    </row>
    <row r="2040" spans="1:4" x14ac:dyDescent="0.25">
      <c r="A2040" s="1">
        <v>41486</v>
      </c>
      <c r="B2040">
        <v>2992</v>
      </c>
      <c r="C2040" s="10">
        <f t="shared" si="31"/>
        <v>49</v>
      </c>
      <c r="D2040">
        <f>IF(Tabela1[[#This Row],[ilosc wody]]&gt;10000,D2039+1,0)</f>
        <v>0</v>
      </c>
    </row>
    <row r="2041" spans="1:4" x14ac:dyDescent="0.25">
      <c r="A2041" s="1">
        <v>41487</v>
      </c>
      <c r="B2041">
        <v>3678</v>
      </c>
      <c r="C2041" s="10">
        <f t="shared" si="31"/>
        <v>49</v>
      </c>
      <c r="D2041">
        <f>IF(Tabela1[[#This Row],[ilosc wody]]&gt;10000,D2040+1,0)</f>
        <v>0</v>
      </c>
    </row>
    <row r="2042" spans="1:4" x14ac:dyDescent="0.25">
      <c r="A2042" s="1">
        <v>41488</v>
      </c>
      <c r="B2042">
        <v>2740</v>
      </c>
      <c r="C2042" s="10">
        <f t="shared" si="31"/>
        <v>49</v>
      </c>
      <c r="D2042">
        <f>IF(Tabela1[[#This Row],[ilosc wody]]&gt;10000,D2041+1,0)</f>
        <v>0</v>
      </c>
    </row>
    <row r="2043" spans="1:4" x14ac:dyDescent="0.25">
      <c r="A2043" s="1">
        <v>41489</v>
      </c>
      <c r="B2043">
        <v>2388</v>
      </c>
      <c r="C2043" s="10">
        <f t="shared" si="31"/>
        <v>49</v>
      </c>
      <c r="D2043">
        <f>IF(Tabela1[[#This Row],[ilosc wody]]&gt;10000,D2042+1,0)</f>
        <v>0</v>
      </c>
    </row>
    <row r="2044" spans="1:4" x14ac:dyDescent="0.25">
      <c r="A2044" s="1">
        <v>41490</v>
      </c>
      <c r="B2044">
        <v>3629</v>
      </c>
      <c r="C2044" s="10">
        <f t="shared" si="31"/>
        <v>49</v>
      </c>
      <c r="D2044">
        <f>IF(Tabela1[[#This Row],[ilosc wody]]&gt;10000,D2043+1,0)</f>
        <v>0</v>
      </c>
    </row>
    <row r="2045" spans="1:4" x14ac:dyDescent="0.25">
      <c r="A2045" s="1">
        <v>41491</v>
      </c>
      <c r="B2045">
        <v>4618</v>
      </c>
      <c r="C2045" s="10">
        <f t="shared" si="31"/>
        <v>49</v>
      </c>
      <c r="D2045">
        <f>IF(Tabela1[[#This Row],[ilosc wody]]&gt;10000,D2044+1,0)</f>
        <v>0</v>
      </c>
    </row>
    <row r="2046" spans="1:4" x14ac:dyDescent="0.25">
      <c r="A2046" s="1">
        <v>41492</v>
      </c>
      <c r="B2046">
        <v>3490</v>
      </c>
      <c r="C2046" s="10">
        <f t="shared" si="31"/>
        <v>49</v>
      </c>
      <c r="D2046">
        <f>IF(Tabela1[[#This Row],[ilosc wody]]&gt;10000,D2045+1,0)</f>
        <v>0</v>
      </c>
    </row>
    <row r="2047" spans="1:4" x14ac:dyDescent="0.25">
      <c r="A2047" s="1">
        <v>41493</v>
      </c>
      <c r="B2047">
        <v>5314</v>
      </c>
      <c r="C2047" s="10">
        <f t="shared" si="31"/>
        <v>49</v>
      </c>
      <c r="D2047">
        <f>IF(Tabela1[[#This Row],[ilosc wody]]&gt;10000,D2046+1,0)</f>
        <v>0</v>
      </c>
    </row>
    <row r="2048" spans="1:4" x14ac:dyDescent="0.25">
      <c r="A2048" s="1">
        <v>41494</v>
      </c>
      <c r="B2048">
        <v>4209</v>
      </c>
      <c r="C2048" s="10">
        <f t="shared" si="31"/>
        <v>49</v>
      </c>
      <c r="D2048">
        <f>IF(Tabela1[[#This Row],[ilosc wody]]&gt;10000,D2047+1,0)</f>
        <v>0</v>
      </c>
    </row>
    <row r="2049" spans="1:4" x14ac:dyDescent="0.25">
      <c r="A2049" s="1">
        <v>41495</v>
      </c>
      <c r="B2049">
        <v>3607</v>
      </c>
      <c r="C2049" s="10">
        <f t="shared" si="31"/>
        <v>49</v>
      </c>
      <c r="D2049">
        <f>IF(Tabela1[[#This Row],[ilosc wody]]&gt;10000,D2048+1,0)</f>
        <v>0</v>
      </c>
    </row>
    <row r="2050" spans="1:4" x14ac:dyDescent="0.25">
      <c r="A2050" s="1">
        <v>41496</v>
      </c>
      <c r="B2050">
        <v>4293</v>
      </c>
      <c r="C2050" s="10">
        <f t="shared" si="31"/>
        <v>49</v>
      </c>
      <c r="D2050">
        <f>IF(Tabela1[[#This Row],[ilosc wody]]&gt;10000,D2049+1,0)</f>
        <v>0</v>
      </c>
    </row>
    <row r="2051" spans="1:4" x14ac:dyDescent="0.25">
      <c r="A2051" s="1">
        <v>41497</v>
      </c>
      <c r="B2051">
        <v>2647</v>
      </c>
      <c r="C2051" s="10">
        <f t="shared" si="31"/>
        <v>49</v>
      </c>
      <c r="D2051">
        <f>IF(Tabela1[[#This Row],[ilosc wody]]&gt;10000,D2050+1,0)</f>
        <v>0</v>
      </c>
    </row>
    <row r="2052" spans="1:4" x14ac:dyDescent="0.25">
      <c r="A2052" s="1">
        <v>41498</v>
      </c>
      <c r="B2052">
        <v>4462</v>
      </c>
      <c r="C2052" s="10">
        <f t="shared" ref="C2052:C2115" si="32">ROUNDUP(IF(C2051&gt;1000000,1000000,C2051)*0.98,0)</f>
        <v>49</v>
      </c>
      <c r="D2052">
        <f>IF(Tabela1[[#This Row],[ilosc wody]]&gt;10000,D2051+1,0)</f>
        <v>0</v>
      </c>
    </row>
    <row r="2053" spans="1:4" x14ac:dyDescent="0.25">
      <c r="A2053" s="1">
        <v>41499</v>
      </c>
      <c r="B2053">
        <v>5013</v>
      </c>
      <c r="C2053" s="10">
        <f t="shared" si="32"/>
        <v>49</v>
      </c>
      <c r="D2053">
        <f>IF(Tabela1[[#This Row],[ilosc wody]]&gt;10000,D2052+1,0)</f>
        <v>0</v>
      </c>
    </row>
    <row r="2054" spans="1:4" x14ac:dyDescent="0.25">
      <c r="A2054" s="1">
        <v>41500</v>
      </c>
      <c r="B2054">
        <v>3937</v>
      </c>
      <c r="C2054" s="10">
        <f t="shared" si="32"/>
        <v>49</v>
      </c>
      <c r="D2054">
        <f>IF(Tabela1[[#This Row],[ilosc wody]]&gt;10000,D2053+1,0)</f>
        <v>0</v>
      </c>
    </row>
    <row r="2055" spans="1:4" x14ac:dyDescent="0.25">
      <c r="A2055" s="1">
        <v>41501</v>
      </c>
      <c r="B2055">
        <v>2398</v>
      </c>
      <c r="C2055" s="10">
        <f t="shared" si="32"/>
        <v>49</v>
      </c>
      <c r="D2055">
        <f>IF(Tabela1[[#This Row],[ilosc wody]]&gt;10000,D2054+1,0)</f>
        <v>0</v>
      </c>
    </row>
    <row r="2056" spans="1:4" x14ac:dyDescent="0.25">
      <c r="A2056" s="1">
        <v>41502</v>
      </c>
      <c r="B2056">
        <v>4282</v>
      </c>
      <c r="C2056" s="10">
        <f t="shared" si="32"/>
        <v>49</v>
      </c>
      <c r="D2056">
        <f>IF(Tabela1[[#This Row],[ilosc wody]]&gt;10000,D2055+1,0)</f>
        <v>0</v>
      </c>
    </row>
    <row r="2057" spans="1:4" x14ac:dyDescent="0.25">
      <c r="A2057" s="1">
        <v>41503</v>
      </c>
      <c r="B2057">
        <v>3544</v>
      </c>
      <c r="C2057" s="10">
        <f t="shared" si="32"/>
        <v>49</v>
      </c>
      <c r="D2057">
        <f>IF(Tabela1[[#This Row],[ilosc wody]]&gt;10000,D2056+1,0)</f>
        <v>0</v>
      </c>
    </row>
    <row r="2058" spans="1:4" x14ac:dyDescent="0.25">
      <c r="A2058" s="1">
        <v>41504</v>
      </c>
      <c r="B2058">
        <v>2453</v>
      </c>
      <c r="C2058" s="10">
        <f t="shared" si="32"/>
        <v>49</v>
      </c>
      <c r="D2058">
        <f>IF(Tabela1[[#This Row],[ilosc wody]]&gt;10000,D2057+1,0)</f>
        <v>0</v>
      </c>
    </row>
    <row r="2059" spans="1:4" x14ac:dyDescent="0.25">
      <c r="A2059" s="1">
        <v>41505</v>
      </c>
      <c r="B2059">
        <v>4243</v>
      </c>
      <c r="C2059" s="10">
        <f t="shared" si="32"/>
        <v>49</v>
      </c>
      <c r="D2059">
        <f>IF(Tabela1[[#This Row],[ilosc wody]]&gt;10000,D2058+1,0)</f>
        <v>0</v>
      </c>
    </row>
    <row r="2060" spans="1:4" x14ac:dyDescent="0.25">
      <c r="A2060" s="1">
        <v>41506</v>
      </c>
      <c r="B2060">
        <v>2393</v>
      </c>
      <c r="C2060" s="10">
        <f t="shared" si="32"/>
        <v>49</v>
      </c>
      <c r="D2060">
        <f>IF(Tabela1[[#This Row],[ilosc wody]]&gt;10000,D2059+1,0)</f>
        <v>0</v>
      </c>
    </row>
    <row r="2061" spans="1:4" x14ac:dyDescent="0.25">
      <c r="A2061" s="1">
        <v>41507</v>
      </c>
      <c r="B2061">
        <v>3005</v>
      </c>
      <c r="C2061" s="10">
        <f t="shared" si="32"/>
        <v>49</v>
      </c>
      <c r="D2061">
        <f>IF(Tabela1[[#This Row],[ilosc wody]]&gt;10000,D2060+1,0)</f>
        <v>0</v>
      </c>
    </row>
    <row r="2062" spans="1:4" x14ac:dyDescent="0.25">
      <c r="A2062" s="1">
        <v>41508</v>
      </c>
      <c r="B2062">
        <v>2477</v>
      </c>
      <c r="C2062" s="10">
        <f t="shared" si="32"/>
        <v>49</v>
      </c>
      <c r="D2062">
        <f>IF(Tabela1[[#This Row],[ilosc wody]]&gt;10000,D2061+1,0)</f>
        <v>0</v>
      </c>
    </row>
    <row r="2063" spans="1:4" x14ac:dyDescent="0.25">
      <c r="A2063" s="1">
        <v>41509</v>
      </c>
      <c r="B2063">
        <v>2308</v>
      </c>
      <c r="C2063" s="10">
        <f t="shared" si="32"/>
        <v>49</v>
      </c>
      <c r="D2063">
        <f>IF(Tabela1[[#This Row],[ilosc wody]]&gt;10000,D2062+1,0)</f>
        <v>0</v>
      </c>
    </row>
    <row r="2064" spans="1:4" x14ac:dyDescent="0.25">
      <c r="A2064" s="1">
        <v>41510</v>
      </c>
      <c r="B2064">
        <v>3443</v>
      </c>
      <c r="C2064" s="10">
        <f t="shared" si="32"/>
        <v>49</v>
      </c>
      <c r="D2064">
        <f>IF(Tabela1[[#This Row],[ilosc wody]]&gt;10000,D2063+1,0)</f>
        <v>0</v>
      </c>
    </row>
    <row r="2065" spans="1:4" x14ac:dyDescent="0.25">
      <c r="A2065" s="1">
        <v>41511</v>
      </c>
      <c r="B2065">
        <v>3546</v>
      </c>
      <c r="C2065" s="10">
        <f t="shared" si="32"/>
        <v>49</v>
      </c>
      <c r="D2065">
        <f>IF(Tabela1[[#This Row],[ilosc wody]]&gt;10000,D2064+1,0)</f>
        <v>0</v>
      </c>
    </row>
    <row r="2066" spans="1:4" x14ac:dyDescent="0.25">
      <c r="A2066" s="1">
        <v>41512</v>
      </c>
      <c r="B2066">
        <v>3145</v>
      </c>
      <c r="C2066" s="10">
        <f t="shared" si="32"/>
        <v>49</v>
      </c>
      <c r="D2066">
        <f>IF(Tabela1[[#This Row],[ilosc wody]]&gt;10000,D2065+1,0)</f>
        <v>0</v>
      </c>
    </row>
    <row r="2067" spans="1:4" x14ac:dyDescent="0.25">
      <c r="A2067" s="1">
        <v>41513</v>
      </c>
      <c r="B2067">
        <v>4106</v>
      </c>
      <c r="C2067" s="10">
        <f t="shared" si="32"/>
        <v>49</v>
      </c>
      <c r="D2067">
        <f>IF(Tabela1[[#This Row],[ilosc wody]]&gt;10000,D2066+1,0)</f>
        <v>0</v>
      </c>
    </row>
    <row r="2068" spans="1:4" x14ac:dyDescent="0.25">
      <c r="A2068" s="1">
        <v>41514</v>
      </c>
      <c r="B2068">
        <v>5400</v>
      </c>
      <c r="C2068" s="10">
        <f t="shared" si="32"/>
        <v>49</v>
      </c>
      <c r="D2068">
        <f>IF(Tabela1[[#This Row],[ilosc wody]]&gt;10000,D2067+1,0)</f>
        <v>0</v>
      </c>
    </row>
    <row r="2069" spans="1:4" x14ac:dyDescent="0.25">
      <c r="A2069" s="1">
        <v>41515</v>
      </c>
      <c r="B2069">
        <v>3878</v>
      </c>
      <c r="C2069" s="10">
        <f t="shared" si="32"/>
        <v>49</v>
      </c>
      <c r="D2069">
        <f>IF(Tabela1[[#This Row],[ilosc wody]]&gt;10000,D2068+1,0)</f>
        <v>0</v>
      </c>
    </row>
    <row r="2070" spans="1:4" x14ac:dyDescent="0.25">
      <c r="A2070" s="1">
        <v>41516</v>
      </c>
      <c r="B2070">
        <v>4193</v>
      </c>
      <c r="C2070" s="10">
        <f t="shared" si="32"/>
        <v>49</v>
      </c>
      <c r="D2070">
        <f>IF(Tabela1[[#This Row],[ilosc wody]]&gt;10000,D2069+1,0)</f>
        <v>0</v>
      </c>
    </row>
    <row r="2071" spans="1:4" x14ac:dyDescent="0.25">
      <c r="A2071" s="1">
        <v>41517</v>
      </c>
      <c r="B2071">
        <v>5545</v>
      </c>
      <c r="C2071" s="10">
        <f t="shared" si="32"/>
        <v>49</v>
      </c>
      <c r="D2071">
        <f>IF(Tabela1[[#This Row],[ilosc wody]]&gt;10000,D2070+1,0)</f>
        <v>0</v>
      </c>
    </row>
    <row r="2072" spans="1:4" x14ac:dyDescent="0.25">
      <c r="A2072" s="1">
        <v>41518</v>
      </c>
      <c r="B2072">
        <v>6296</v>
      </c>
      <c r="C2072" s="10">
        <f t="shared" si="32"/>
        <v>49</v>
      </c>
      <c r="D2072">
        <f>IF(Tabela1[[#This Row],[ilosc wody]]&gt;10000,D2071+1,0)</f>
        <v>0</v>
      </c>
    </row>
    <row r="2073" spans="1:4" x14ac:dyDescent="0.25">
      <c r="A2073" s="1">
        <v>41519</v>
      </c>
      <c r="B2073">
        <v>5777</v>
      </c>
      <c r="C2073" s="10">
        <f t="shared" si="32"/>
        <v>49</v>
      </c>
      <c r="D2073">
        <f>IF(Tabela1[[#This Row],[ilosc wody]]&gt;10000,D2072+1,0)</f>
        <v>0</v>
      </c>
    </row>
    <row r="2074" spans="1:4" x14ac:dyDescent="0.25">
      <c r="A2074" s="1">
        <v>41520</v>
      </c>
      <c r="B2074">
        <v>3521</v>
      </c>
      <c r="C2074" s="10">
        <f t="shared" si="32"/>
        <v>49</v>
      </c>
      <c r="D2074">
        <f>IF(Tabela1[[#This Row],[ilosc wody]]&gt;10000,D2073+1,0)</f>
        <v>0</v>
      </c>
    </row>
    <row r="2075" spans="1:4" x14ac:dyDescent="0.25">
      <c r="A2075" s="1">
        <v>41521</v>
      </c>
      <c r="B2075">
        <v>3390</v>
      </c>
      <c r="C2075" s="10">
        <f t="shared" si="32"/>
        <v>49</v>
      </c>
      <c r="D2075">
        <f>IF(Tabela1[[#This Row],[ilosc wody]]&gt;10000,D2074+1,0)</f>
        <v>0</v>
      </c>
    </row>
    <row r="2076" spans="1:4" x14ac:dyDescent="0.25">
      <c r="A2076" s="1">
        <v>41522</v>
      </c>
      <c r="B2076">
        <v>4364</v>
      </c>
      <c r="C2076" s="10">
        <f t="shared" si="32"/>
        <v>49</v>
      </c>
      <c r="D2076">
        <f>IF(Tabela1[[#This Row],[ilosc wody]]&gt;10000,D2075+1,0)</f>
        <v>0</v>
      </c>
    </row>
    <row r="2077" spans="1:4" x14ac:dyDescent="0.25">
      <c r="A2077" s="1">
        <v>41523</v>
      </c>
      <c r="B2077">
        <v>4218</v>
      </c>
      <c r="C2077" s="10">
        <f t="shared" si="32"/>
        <v>49</v>
      </c>
      <c r="D2077">
        <f>IF(Tabela1[[#This Row],[ilosc wody]]&gt;10000,D2076+1,0)</f>
        <v>0</v>
      </c>
    </row>
    <row r="2078" spans="1:4" x14ac:dyDescent="0.25">
      <c r="A2078" s="1">
        <v>41524</v>
      </c>
      <c r="B2078">
        <v>6493</v>
      </c>
      <c r="C2078" s="10">
        <f t="shared" si="32"/>
        <v>49</v>
      </c>
      <c r="D2078">
        <f>IF(Tabela1[[#This Row],[ilosc wody]]&gt;10000,D2077+1,0)</f>
        <v>0</v>
      </c>
    </row>
    <row r="2079" spans="1:4" x14ac:dyDescent="0.25">
      <c r="A2079" s="1">
        <v>41525</v>
      </c>
      <c r="B2079">
        <v>6100</v>
      </c>
      <c r="C2079" s="10">
        <f t="shared" si="32"/>
        <v>49</v>
      </c>
      <c r="D2079">
        <f>IF(Tabela1[[#This Row],[ilosc wody]]&gt;10000,D2078+1,0)</f>
        <v>0</v>
      </c>
    </row>
    <row r="2080" spans="1:4" x14ac:dyDescent="0.25">
      <c r="A2080" s="1">
        <v>41526</v>
      </c>
      <c r="B2080">
        <v>5761</v>
      </c>
      <c r="C2080" s="10">
        <f t="shared" si="32"/>
        <v>49</v>
      </c>
      <c r="D2080">
        <f>IF(Tabela1[[#This Row],[ilosc wody]]&gt;10000,D2079+1,0)</f>
        <v>0</v>
      </c>
    </row>
    <row r="2081" spans="1:4" x14ac:dyDescent="0.25">
      <c r="A2081" s="1">
        <v>41527</v>
      </c>
      <c r="B2081">
        <v>5025</v>
      </c>
      <c r="C2081" s="10">
        <f t="shared" si="32"/>
        <v>49</v>
      </c>
      <c r="D2081">
        <f>IF(Tabela1[[#This Row],[ilosc wody]]&gt;10000,D2080+1,0)</f>
        <v>0</v>
      </c>
    </row>
    <row r="2082" spans="1:4" x14ac:dyDescent="0.25">
      <c r="A2082" s="1">
        <v>41528</v>
      </c>
      <c r="B2082">
        <v>5481</v>
      </c>
      <c r="C2082" s="10">
        <f t="shared" si="32"/>
        <v>49</v>
      </c>
      <c r="D2082">
        <f>IF(Tabela1[[#This Row],[ilosc wody]]&gt;10000,D2081+1,0)</f>
        <v>0</v>
      </c>
    </row>
    <row r="2083" spans="1:4" x14ac:dyDescent="0.25">
      <c r="A2083" s="1">
        <v>41529</v>
      </c>
      <c r="B2083">
        <v>4291</v>
      </c>
      <c r="C2083" s="10">
        <f t="shared" si="32"/>
        <v>49</v>
      </c>
      <c r="D2083">
        <f>IF(Tabela1[[#This Row],[ilosc wody]]&gt;10000,D2082+1,0)</f>
        <v>0</v>
      </c>
    </row>
    <row r="2084" spans="1:4" x14ac:dyDescent="0.25">
      <c r="A2084" s="1">
        <v>41530</v>
      </c>
      <c r="B2084">
        <v>5636</v>
      </c>
      <c r="C2084" s="10">
        <f t="shared" si="32"/>
        <v>49</v>
      </c>
      <c r="D2084">
        <f>IF(Tabela1[[#This Row],[ilosc wody]]&gt;10000,D2083+1,0)</f>
        <v>0</v>
      </c>
    </row>
    <row r="2085" spans="1:4" x14ac:dyDescent="0.25">
      <c r="A2085" s="1">
        <v>41531</v>
      </c>
      <c r="B2085">
        <v>5273</v>
      </c>
      <c r="C2085" s="10">
        <f t="shared" si="32"/>
        <v>49</v>
      </c>
      <c r="D2085">
        <f>IF(Tabela1[[#This Row],[ilosc wody]]&gt;10000,D2084+1,0)</f>
        <v>0</v>
      </c>
    </row>
    <row r="2086" spans="1:4" x14ac:dyDescent="0.25">
      <c r="A2086" s="1">
        <v>41532</v>
      </c>
      <c r="B2086">
        <v>5151</v>
      </c>
      <c r="C2086" s="10">
        <f t="shared" si="32"/>
        <v>49</v>
      </c>
      <c r="D2086">
        <f>IF(Tabela1[[#This Row],[ilosc wody]]&gt;10000,D2085+1,0)</f>
        <v>0</v>
      </c>
    </row>
    <row r="2087" spans="1:4" x14ac:dyDescent="0.25">
      <c r="A2087" s="1">
        <v>41533</v>
      </c>
      <c r="B2087">
        <v>5550</v>
      </c>
      <c r="C2087" s="10">
        <f t="shared" si="32"/>
        <v>49</v>
      </c>
      <c r="D2087">
        <f>IF(Tabela1[[#This Row],[ilosc wody]]&gt;10000,D2086+1,0)</f>
        <v>0</v>
      </c>
    </row>
    <row r="2088" spans="1:4" x14ac:dyDescent="0.25">
      <c r="A2088" s="1">
        <v>41534</v>
      </c>
      <c r="B2088">
        <v>6587</v>
      </c>
      <c r="C2088" s="10">
        <f t="shared" si="32"/>
        <v>49</v>
      </c>
      <c r="D2088">
        <f>IF(Tabela1[[#This Row],[ilosc wody]]&gt;10000,D2087+1,0)</f>
        <v>0</v>
      </c>
    </row>
    <row r="2089" spans="1:4" x14ac:dyDescent="0.25">
      <c r="A2089" s="1">
        <v>41535</v>
      </c>
      <c r="B2089">
        <v>6668</v>
      </c>
      <c r="C2089" s="10">
        <f t="shared" si="32"/>
        <v>49</v>
      </c>
      <c r="D2089">
        <f>IF(Tabela1[[#This Row],[ilosc wody]]&gt;10000,D2088+1,0)</f>
        <v>0</v>
      </c>
    </row>
    <row r="2090" spans="1:4" x14ac:dyDescent="0.25">
      <c r="A2090" s="1">
        <v>41536</v>
      </c>
      <c r="B2090">
        <v>7146</v>
      </c>
      <c r="C2090" s="10">
        <f t="shared" si="32"/>
        <v>49</v>
      </c>
      <c r="D2090">
        <f>IF(Tabela1[[#This Row],[ilosc wody]]&gt;10000,D2089+1,0)</f>
        <v>0</v>
      </c>
    </row>
    <row r="2091" spans="1:4" x14ac:dyDescent="0.25">
      <c r="A2091" s="1">
        <v>41537</v>
      </c>
      <c r="B2091">
        <v>6468</v>
      </c>
      <c r="C2091" s="10">
        <f t="shared" si="32"/>
        <v>49</v>
      </c>
      <c r="D2091">
        <f>IF(Tabela1[[#This Row],[ilosc wody]]&gt;10000,D2090+1,0)</f>
        <v>0</v>
      </c>
    </row>
    <row r="2092" spans="1:4" x14ac:dyDescent="0.25">
      <c r="A2092" s="1">
        <v>41538</v>
      </c>
      <c r="B2092">
        <v>5432</v>
      </c>
      <c r="C2092" s="10">
        <f t="shared" si="32"/>
        <v>49</v>
      </c>
      <c r="D2092">
        <f>IF(Tabela1[[#This Row],[ilosc wody]]&gt;10000,D2091+1,0)</f>
        <v>0</v>
      </c>
    </row>
    <row r="2093" spans="1:4" x14ac:dyDescent="0.25">
      <c r="A2093" s="1">
        <v>41539</v>
      </c>
      <c r="B2093">
        <v>7236</v>
      </c>
      <c r="C2093" s="10">
        <f t="shared" si="32"/>
        <v>49</v>
      </c>
      <c r="D2093">
        <f>IF(Tabela1[[#This Row],[ilosc wody]]&gt;10000,D2092+1,0)</f>
        <v>0</v>
      </c>
    </row>
    <row r="2094" spans="1:4" x14ac:dyDescent="0.25">
      <c r="A2094" s="1">
        <v>41540</v>
      </c>
      <c r="B2094">
        <v>7144</v>
      </c>
      <c r="C2094" s="10">
        <f t="shared" si="32"/>
        <v>49</v>
      </c>
      <c r="D2094">
        <f>IF(Tabela1[[#This Row],[ilosc wody]]&gt;10000,D2093+1,0)</f>
        <v>0</v>
      </c>
    </row>
    <row r="2095" spans="1:4" x14ac:dyDescent="0.25">
      <c r="A2095" s="1">
        <v>41541</v>
      </c>
      <c r="B2095">
        <v>7422</v>
      </c>
      <c r="C2095" s="10">
        <f t="shared" si="32"/>
        <v>49</v>
      </c>
      <c r="D2095">
        <f>IF(Tabela1[[#This Row],[ilosc wody]]&gt;10000,D2094+1,0)</f>
        <v>0</v>
      </c>
    </row>
    <row r="2096" spans="1:4" x14ac:dyDescent="0.25">
      <c r="A2096" s="1">
        <v>41542</v>
      </c>
      <c r="B2096">
        <v>6538</v>
      </c>
      <c r="C2096" s="10">
        <f t="shared" si="32"/>
        <v>49</v>
      </c>
      <c r="D2096">
        <f>IF(Tabela1[[#This Row],[ilosc wody]]&gt;10000,D2095+1,0)</f>
        <v>0</v>
      </c>
    </row>
    <row r="2097" spans="1:4" x14ac:dyDescent="0.25">
      <c r="A2097" s="1">
        <v>41543</v>
      </c>
      <c r="B2097">
        <v>6315</v>
      </c>
      <c r="C2097" s="10">
        <f t="shared" si="32"/>
        <v>49</v>
      </c>
      <c r="D2097">
        <f>IF(Tabela1[[#This Row],[ilosc wody]]&gt;10000,D2096+1,0)</f>
        <v>0</v>
      </c>
    </row>
    <row r="2098" spans="1:4" x14ac:dyDescent="0.25">
      <c r="A2098" s="1">
        <v>41544</v>
      </c>
      <c r="B2098">
        <v>6758</v>
      </c>
      <c r="C2098" s="10">
        <f t="shared" si="32"/>
        <v>49</v>
      </c>
      <c r="D2098">
        <f>IF(Tabela1[[#This Row],[ilosc wody]]&gt;10000,D2097+1,0)</f>
        <v>0</v>
      </c>
    </row>
    <row r="2099" spans="1:4" x14ac:dyDescent="0.25">
      <c r="A2099" s="1">
        <v>41545</v>
      </c>
      <c r="B2099">
        <v>7206</v>
      </c>
      <c r="C2099" s="10">
        <f t="shared" si="32"/>
        <v>49</v>
      </c>
      <c r="D2099">
        <f>IF(Tabela1[[#This Row],[ilosc wody]]&gt;10000,D2098+1,0)</f>
        <v>0</v>
      </c>
    </row>
    <row r="2100" spans="1:4" x14ac:dyDescent="0.25">
      <c r="A2100" s="1">
        <v>41546</v>
      </c>
      <c r="B2100">
        <v>7293</v>
      </c>
      <c r="C2100" s="10">
        <f t="shared" si="32"/>
        <v>49</v>
      </c>
      <c r="D2100">
        <f>IF(Tabela1[[#This Row],[ilosc wody]]&gt;10000,D2099+1,0)</f>
        <v>0</v>
      </c>
    </row>
    <row r="2101" spans="1:4" x14ac:dyDescent="0.25">
      <c r="A2101" s="1">
        <v>41547</v>
      </c>
      <c r="B2101">
        <v>7860</v>
      </c>
      <c r="C2101" s="10">
        <f t="shared" si="32"/>
        <v>49</v>
      </c>
      <c r="D2101">
        <f>IF(Tabela1[[#This Row],[ilosc wody]]&gt;10000,D2100+1,0)</f>
        <v>0</v>
      </c>
    </row>
    <row r="2102" spans="1:4" x14ac:dyDescent="0.25">
      <c r="A2102" s="1">
        <v>41548</v>
      </c>
      <c r="B2102">
        <v>7786</v>
      </c>
      <c r="C2102" s="10">
        <f t="shared" si="32"/>
        <v>49</v>
      </c>
      <c r="D2102">
        <f>IF(Tabela1[[#This Row],[ilosc wody]]&gt;10000,D2101+1,0)</f>
        <v>0</v>
      </c>
    </row>
    <row r="2103" spans="1:4" x14ac:dyDescent="0.25">
      <c r="A2103" s="1">
        <v>41549</v>
      </c>
      <c r="B2103">
        <v>8419</v>
      </c>
      <c r="C2103" s="10">
        <f t="shared" si="32"/>
        <v>49</v>
      </c>
      <c r="D2103">
        <f>IF(Tabela1[[#This Row],[ilosc wody]]&gt;10000,D2102+1,0)</f>
        <v>0</v>
      </c>
    </row>
    <row r="2104" spans="1:4" x14ac:dyDescent="0.25">
      <c r="A2104" s="1">
        <v>41550</v>
      </c>
      <c r="B2104">
        <v>8222</v>
      </c>
      <c r="C2104" s="10">
        <f t="shared" si="32"/>
        <v>49</v>
      </c>
      <c r="D2104">
        <f>IF(Tabela1[[#This Row],[ilosc wody]]&gt;10000,D2103+1,0)</f>
        <v>0</v>
      </c>
    </row>
    <row r="2105" spans="1:4" x14ac:dyDescent="0.25">
      <c r="A2105" s="1">
        <v>41551</v>
      </c>
      <c r="B2105">
        <v>8438</v>
      </c>
      <c r="C2105" s="10">
        <f t="shared" si="32"/>
        <v>49</v>
      </c>
      <c r="D2105">
        <f>IF(Tabela1[[#This Row],[ilosc wody]]&gt;10000,D2104+1,0)</f>
        <v>0</v>
      </c>
    </row>
    <row r="2106" spans="1:4" x14ac:dyDescent="0.25">
      <c r="A2106" s="1">
        <v>41552</v>
      </c>
      <c r="B2106">
        <v>9870</v>
      </c>
      <c r="C2106" s="10">
        <f t="shared" si="32"/>
        <v>49</v>
      </c>
      <c r="D2106">
        <f>IF(Tabela1[[#This Row],[ilosc wody]]&gt;10000,D2105+1,0)</f>
        <v>0</v>
      </c>
    </row>
    <row r="2107" spans="1:4" x14ac:dyDescent="0.25">
      <c r="A2107" s="1">
        <v>41553</v>
      </c>
      <c r="B2107">
        <v>8819</v>
      </c>
      <c r="C2107" s="10">
        <f t="shared" si="32"/>
        <v>49</v>
      </c>
      <c r="D2107">
        <f>IF(Tabela1[[#This Row],[ilosc wody]]&gt;10000,D2106+1,0)</f>
        <v>0</v>
      </c>
    </row>
    <row r="2108" spans="1:4" x14ac:dyDescent="0.25">
      <c r="A2108" s="1">
        <v>41554</v>
      </c>
      <c r="B2108">
        <v>10859</v>
      </c>
      <c r="C2108" s="10">
        <f t="shared" si="32"/>
        <v>49</v>
      </c>
      <c r="D2108">
        <f>IF(Tabela1[[#This Row],[ilosc wody]]&gt;10000,D2107+1,0)</f>
        <v>1</v>
      </c>
    </row>
    <row r="2109" spans="1:4" x14ac:dyDescent="0.25">
      <c r="A2109" s="1">
        <v>41555</v>
      </c>
      <c r="B2109">
        <v>9619</v>
      </c>
      <c r="C2109" s="10">
        <f t="shared" si="32"/>
        <v>49</v>
      </c>
      <c r="D2109">
        <f>IF(Tabela1[[#This Row],[ilosc wody]]&gt;10000,D2108+1,0)</f>
        <v>0</v>
      </c>
    </row>
    <row r="2110" spans="1:4" x14ac:dyDescent="0.25">
      <c r="A2110" s="1">
        <v>41556</v>
      </c>
      <c r="B2110">
        <v>10378</v>
      </c>
      <c r="C2110" s="10">
        <f t="shared" si="32"/>
        <v>49</v>
      </c>
      <c r="D2110">
        <f>IF(Tabela1[[#This Row],[ilosc wody]]&gt;10000,D2109+1,0)</f>
        <v>1</v>
      </c>
    </row>
    <row r="2111" spans="1:4" x14ac:dyDescent="0.25">
      <c r="A2111" s="1">
        <v>41557</v>
      </c>
      <c r="B2111">
        <v>10051</v>
      </c>
      <c r="C2111" s="10">
        <f t="shared" si="32"/>
        <v>49</v>
      </c>
      <c r="D2111">
        <f>IF(Tabela1[[#This Row],[ilosc wody]]&gt;10000,D2110+1,0)</f>
        <v>2</v>
      </c>
    </row>
    <row r="2112" spans="1:4" x14ac:dyDescent="0.25">
      <c r="A2112" s="1">
        <v>41558</v>
      </c>
      <c r="B2112">
        <v>9758</v>
      </c>
      <c r="C2112" s="10">
        <f t="shared" si="32"/>
        <v>49</v>
      </c>
      <c r="D2112">
        <f>IF(Tabela1[[#This Row],[ilosc wody]]&gt;10000,D2111+1,0)</f>
        <v>0</v>
      </c>
    </row>
    <row r="2113" spans="1:4" x14ac:dyDescent="0.25">
      <c r="A2113" s="1">
        <v>41559</v>
      </c>
      <c r="B2113">
        <v>10295</v>
      </c>
      <c r="C2113" s="10">
        <f t="shared" si="32"/>
        <v>49</v>
      </c>
      <c r="D2113">
        <f>IF(Tabela1[[#This Row],[ilosc wody]]&gt;10000,D2112+1,0)</f>
        <v>1</v>
      </c>
    </row>
    <row r="2114" spans="1:4" x14ac:dyDescent="0.25">
      <c r="A2114" s="1">
        <v>41560</v>
      </c>
      <c r="B2114">
        <v>11436</v>
      </c>
      <c r="C2114" s="10">
        <f t="shared" si="32"/>
        <v>49</v>
      </c>
      <c r="D2114">
        <f>IF(Tabela1[[#This Row],[ilosc wody]]&gt;10000,D2113+1,0)</f>
        <v>2</v>
      </c>
    </row>
    <row r="2115" spans="1:4" x14ac:dyDescent="0.25">
      <c r="A2115" s="1">
        <v>41561</v>
      </c>
      <c r="B2115">
        <v>10408</v>
      </c>
      <c r="C2115" s="10">
        <f t="shared" si="32"/>
        <v>49</v>
      </c>
      <c r="D2115">
        <f>IF(Tabela1[[#This Row],[ilosc wody]]&gt;10000,D2114+1,0)</f>
        <v>3</v>
      </c>
    </row>
    <row r="2116" spans="1:4" x14ac:dyDescent="0.25">
      <c r="A2116" s="1">
        <v>41562</v>
      </c>
      <c r="B2116">
        <v>11435</v>
      </c>
      <c r="C2116" s="10">
        <f t="shared" ref="C2116:C2179" si="33">ROUNDUP(IF(C2115&gt;1000000,1000000,C2115)*0.98,0)</f>
        <v>49</v>
      </c>
      <c r="D2116">
        <f>IF(Tabela1[[#This Row],[ilosc wody]]&gt;10000,D2115+1,0)</f>
        <v>4</v>
      </c>
    </row>
    <row r="2117" spans="1:4" x14ac:dyDescent="0.25">
      <c r="A2117" s="1">
        <v>41563</v>
      </c>
      <c r="B2117">
        <v>11526</v>
      </c>
      <c r="C2117" s="10">
        <f t="shared" si="33"/>
        <v>49</v>
      </c>
      <c r="D2117">
        <f>IF(Tabela1[[#This Row],[ilosc wody]]&gt;10000,D2116+1,0)</f>
        <v>5</v>
      </c>
    </row>
    <row r="2118" spans="1:4" x14ac:dyDescent="0.25">
      <c r="A2118" s="1">
        <v>41564</v>
      </c>
      <c r="B2118">
        <v>11273</v>
      </c>
      <c r="C2118" s="10">
        <f t="shared" si="33"/>
        <v>49</v>
      </c>
      <c r="D2118">
        <f>IF(Tabela1[[#This Row],[ilosc wody]]&gt;10000,D2117+1,0)</f>
        <v>6</v>
      </c>
    </row>
    <row r="2119" spans="1:4" x14ac:dyDescent="0.25">
      <c r="A2119" s="1">
        <v>41565</v>
      </c>
      <c r="B2119">
        <v>11192</v>
      </c>
      <c r="C2119" s="10">
        <f t="shared" si="33"/>
        <v>49</v>
      </c>
      <c r="D2119">
        <f>IF(Tabela1[[#This Row],[ilosc wody]]&gt;10000,D2118+1,0)</f>
        <v>7</v>
      </c>
    </row>
    <row r="2120" spans="1:4" x14ac:dyDescent="0.25">
      <c r="A2120" s="1">
        <v>41566</v>
      </c>
      <c r="B2120">
        <v>11586</v>
      </c>
      <c r="C2120" s="10">
        <f t="shared" si="33"/>
        <v>49</v>
      </c>
      <c r="D2120">
        <f>IF(Tabela1[[#This Row],[ilosc wody]]&gt;10000,D2119+1,0)</f>
        <v>8</v>
      </c>
    </row>
    <row r="2121" spans="1:4" x14ac:dyDescent="0.25">
      <c r="A2121" s="1">
        <v>41567</v>
      </c>
      <c r="B2121">
        <v>11071</v>
      </c>
      <c r="C2121" s="10">
        <f t="shared" si="33"/>
        <v>49</v>
      </c>
      <c r="D2121">
        <f>IF(Tabela1[[#This Row],[ilosc wody]]&gt;10000,D2120+1,0)</f>
        <v>9</v>
      </c>
    </row>
    <row r="2122" spans="1:4" x14ac:dyDescent="0.25">
      <c r="A2122" s="1">
        <v>41568</v>
      </c>
      <c r="B2122">
        <v>11727</v>
      </c>
      <c r="C2122" s="10">
        <f t="shared" si="33"/>
        <v>49</v>
      </c>
      <c r="D2122">
        <f>IF(Tabela1[[#This Row],[ilosc wody]]&gt;10000,D2121+1,0)</f>
        <v>10</v>
      </c>
    </row>
    <row r="2123" spans="1:4" x14ac:dyDescent="0.25">
      <c r="A2123" s="1">
        <v>41569</v>
      </c>
      <c r="B2123">
        <v>11566</v>
      </c>
      <c r="C2123" s="10">
        <f t="shared" si="33"/>
        <v>49</v>
      </c>
      <c r="D2123">
        <f>IF(Tabela1[[#This Row],[ilosc wody]]&gt;10000,D2122+1,0)</f>
        <v>11</v>
      </c>
    </row>
    <row r="2124" spans="1:4" x14ac:dyDescent="0.25">
      <c r="A2124" s="1">
        <v>41570</v>
      </c>
      <c r="B2124">
        <v>12875</v>
      </c>
      <c r="C2124" s="10">
        <f t="shared" si="33"/>
        <v>49</v>
      </c>
      <c r="D2124">
        <f>IF(Tabela1[[#This Row],[ilosc wody]]&gt;10000,D2123+1,0)</f>
        <v>12</v>
      </c>
    </row>
    <row r="2125" spans="1:4" x14ac:dyDescent="0.25">
      <c r="A2125" s="1">
        <v>41571</v>
      </c>
      <c r="B2125">
        <v>11215</v>
      </c>
      <c r="C2125" s="10">
        <f t="shared" si="33"/>
        <v>49</v>
      </c>
      <c r="D2125">
        <f>IF(Tabela1[[#This Row],[ilosc wody]]&gt;10000,D2124+1,0)</f>
        <v>13</v>
      </c>
    </row>
    <row r="2126" spans="1:4" x14ac:dyDescent="0.25">
      <c r="A2126" s="1">
        <v>41572</v>
      </c>
      <c r="B2126">
        <v>11672</v>
      </c>
      <c r="C2126" s="10">
        <f t="shared" si="33"/>
        <v>49</v>
      </c>
      <c r="D2126">
        <f>IF(Tabela1[[#This Row],[ilosc wody]]&gt;10000,D2125+1,0)</f>
        <v>14</v>
      </c>
    </row>
    <row r="2127" spans="1:4" x14ac:dyDescent="0.25">
      <c r="A2127" s="1">
        <v>41573</v>
      </c>
      <c r="B2127">
        <v>10867</v>
      </c>
      <c r="C2127" s="10">
        <f t="shared" si="33"/>
        <v>49</v>
      </c>
      <c r="D2127">
        <f>IF(Tabela1[[#This Row],[ilosc wody]]&gt;10000,D2126+1,0)</f>
        <v>15</v>
      </c>
    </row>
    <row r="2128" spans="1:4" x14ac:dyDescent="0.25">
      <c r="A2128" s="1">
        <v>41574</v>
      </c>
      <c r="B2128">
        <v>12036</v>
      </c>
      <c r="C2128" s="10">
        <f t="shared" si="33"/>
        <v>49</v>
      </c>
      <c r="D2128">
        <f>IF(Tabela1[[#This Row],[ilosc wody]]&gt;10000,D2127+1,0)</f>
        <v>16</v>
      </c>
    </row>
    <row r="2129" spans="1:4" x14ac:dyDescent="0.25">
      <c r="A2129" s="1">
        <v>41575</v>
      </c>
      <c r="B2129">
        <v>12571</v>
      </c>
      <c r="C2129" s="10">
        <f t="shared" si="33"/>
        <v>49</v>
      </c>
      <c r="D2129">
        <f>IF(Tabela1[[#This Row],[ilosc wody]]&gt;10000,D2128+1,0)</f>
        <v>17</v>
      </c>
    </row>
    <row r="2130" spans="1:4" x14ac:dyDescent="0.25">
      <c r="A2130" s="1">
        <v>41576</v>
      </c>
      <c r="B2130">
        <v>12744</v>
      </c>
      <c r="C2130" s="10">
        <f t="shared" si="33"/>
        <v>49</v>
      </c>
      <c r="D2130">
        <f>IF(Tabela1[[#This Row],[ilosc wody]]&gt;10000,D2129+1,0)</f>
        <v>18</v>
      </c>
    </row>
    <row r="2131" spans="1:4" x14ac:dyDescent="0.25">
      <c r="A2131" s="1">
        <v>41577</v>
      </c>
      <c r="B2131">
        <v>12697</v>
      </c>
      <c r="C2131" s="10">
        <f t="shared" si="33"/>
        <v>49</v>
      </c>
      <c r="D2131">
        <f>IF(Tabela1[[#This Row],[ilosc wody]]&gt;10000,D2130+1,0)</f>
        <v>19</v>
      </c>
    </row>
    <row r="2132" spans="1:4" x14ac:dyDescent="0.25">
      <c r="A2132" s="1">
        <v>41578</v>
      </c>
      <c r="B2132">
        <v>12707</v>
      </c>
      <c r="C2132" s="10">
        <f t="shared" si="33"/>
        <v>49</v>
      </c>
      <c r="D2132">
        <f>IF(Tabela1[[#This Row],[ilosc wody]]&gt;10000,D2131+1,0)</f>
        <v>20</v>
      </c>
    </row>
    <row r="2133" spans="1:4" x14ac:dyDescent="0.25">
      <c r="A2133" s="1">
        <v>41579</v>
      </c>
      <c r="B2133">
        <v>12605</v>
      </c>
      <c r="C2133" s="10">
        <f t="shared" si="33"/>
        <v>49</v>
      </c>
      <c r="D2133">
        <f>IF(Tabela1[[#This Row],[ilosc wody]]&gt;10000,D2132+1,0)</f>
        <v>21</v>
      </c>
    </row>
    <row r="2134" spans="1:4" x14ac:dyDescent="0.25">
      <c r="A2134" s="1">
        <v>41580</v>
      </c>
      <c r="B2134">
        <v>12466</v>
      </c>
      <c r="C2134" s="10">
        <f t="shared" si="33"/>
        <v>49</v>
      </c>
      <c r="D2134">
        <f>IF(Tabela1[[#This Row],[ilosc wody]]&gt;10000,D2133+1,0)</f>
        <v>22</v>
      </c>
    </row>
    <row r="2135" spans="1:4" x14ac:dyDescent="0.25">
      <c r="A2135" s="1">
        <v>41581</v>
      </c>
      <c r="B2135">
        <v>11932</v>
      </c>
      <c r="C2135" s="10">
        <f t="shared" si="33"/>
        <v>49</v>
      </c>
      <c r="D2135">
        <f>IF(Tabela1[[#This Row],[ilosc wody]]&gt;10000,D2134+1,0)</f>
        <v>23</v>
      </c>
    </row>
    <row r="2136" spans="1:4" x14ac:dyDescent="0.25">
      <c r="A2136" s="1">
        <v>41582</v>
      </c>
      <c r="B2136">
        <v>12368</v>
      </c>
      <c r="C2136" s="10">
        <f t="shared" si="33"/>
        <v>49</v>
      </c>
      <c r="D2136">
        <f>IF(Tabela1[[#This Row],[ilosc wody]]&gt;10000,D2135+1,0)</f>
        <v>24</v>
      </c>
    </row>
    <row r="2137" spans="1:4" x14ac:dyDescent="0.25">
      <c r="A2137" s="1">
        <v>41583</v>
      </c>
      <c r="B2137">
        <v>12449</v>
      </c>
      <c r="C2137" s="10">
        <f t="shared" si="33"/>
        <v>49</v>
      </c>
      <c r="D2137">
        <f>IF(Tabela1[[#This Row],[ilosc wody]]&gt;10000,D2136+1,0)</f>
        <v>25</v>
      </c>
    </row>
    <row r="2138" spans="1:4" x14ac:dyDescent="0.25">
      <c r="A2138" s="1">
        <v>41584</v>
      </c>
      <c r="B2138">
        <v>13728</v>
      </c>
      <c r="C2138" s="10">
        <f t="shared" si="33"/>
        <v>49</v>
      </c>
      <c r="D2138">
        <f>IF(Tabela1[[#This Row],[ilosc wody]]&gt;10000,D2137+1,0)</f>
        <v>26</v>
      </c>
    </row>
    <row r="2139" spans="1:4" x14ac:dyDescent="0.25">
      <c r="A2139" s="1">
        <v>41585</v>
      </c>
      <c r="B2139">
        <v>11929</v>
      </c>
      <c r="C2139" s="10">
        <f t="shared" si="33"/>
        <v>49</v>
      </c>
      <c r="D2139">
        <f>IF(Tabela1[[#This Row],[ilosc wody]]&gt;10000,D2138+1,0)</f>
        <v>27</v>
      </c>
    </row>
    <row r="2140" spans="1:4" x14ac:dyDescent="0.25">
      <c r="A2140" s="1">
        <v>41586</v>
      </c>
      <c r="B2140">
        <v>12032</v>
      </c>
      <c r="C2140" s="10">
        <f t="shared" si="33"/>
        <v>49</v>
      </c>
      <c r="D2140">
        <f>IF(Tabela1[[#This Row],[ilosc wody]]&gt;10000,D2139+1,0)</f>
        <v>28</v>
      </c>
    </row>
    <row r="2141" spans="1:4" x14ac:dyDescent="0.25">
      <c r="A2141" s="1">
        <v>41587</v>
      </c>
      <c r="B2141">
        <v>12742</v>
      </c>
      <c r="C2141" s="10">
        <f t="shared" si="33"/>
        <v>49</v>
      </c>
      <c r="D2141">
        <f>IF(Tabela1[[#This Row],[ilosc wody]]&gt;10000,D2140+1,0)</f>
        <v>29</v>
      </c>
    </row>
    <row r="2142" spans="1:4" x14ac:dyDescent="0.25">
      <c r="A2142" s="1">
        <v>41588</v>
      </c>
      <c r="B2142">
        <v>12194</v>
      </c>
      <c r="C2142" s="10">
        <f t="shared" si="33"/>
        <v>49</v>
      </c>
      <c r="D2142">
        <f>IF(Tabela1[[#This Row],[ilosc wody]]&gt;10000,D2141+1,0)</f>
        <v>30</v>
      </c>
    </row>
    <row r="2143" spans="1:4" x14ac:dyDescent="0.25">
      <c r="A2143" s="1">
        <v>41589</v>
      </c>
      <c r="B2143">
        <v>11967</v>
      </c>
      <c r="C2143" s="10">
        <f t="shared" si="33"/>
        <v>49</v>
      </c>
      <c r="D2143">
        <f>IF(Tabela1[[#This Row],[ilosc wody]]&gt;10000,D2142+1,0)</f>
        <v>31</v>
      </c>
    </row>
    <row r="2144" spans="1:4" x14ac:dyDescent="0.25">
      <c r="A2144" s="1">
        <v>41590</v>
      </c>
      <c r="B2144">
        <v>10433</v>
      </c>
      <c r="C2144" s="10">
        <f t="shared" si="33"/>
        <v>49</v>
      </c>
      <c r="D2144">
        <f>IF(Tabela1[[#This Row],[ilosc wody]]&gt;10000,D2143+1,0)</f>
        <v>32</v>
      </c>
    </row>
    <row r="2145" spans="1:4" x14ac:dyDescent="0.25">
      <c r="A2145" s="1">
        <v>41591</v>
      </c>
      <c r="B2145">
        <v>12538</v>
      </c>
      <c r="C2145" s="10">
        <f t="shared" si="33"/>
        <v>49</v>
      </c>
      <c r="D2145">
        <f>IF(Tabela1[[#This Row],[ilosc wody]]&gt;10000,D2144+1,0)</f>
        <v>33</v>
      </c>
    </row>
    <row r="2146" spans="1:4" x14ac:dyDescent="0.25">
      <c r="A2146" s="1">
        <v>41592</v>
      </c>
      <c r="B2146">
        <v>10566</v>
      </c>
      <c r="C2146" s="10">
        <f t="shared" si="33"/>
        <v>49</v>
      </c>
      <c r="D2146">
        <f>IF(Tabela1[[#This Row],[ilosc wody]]&gt;10000,D2145+1,0)</f>
        <v>34</v>
      </c>
    </row>
    <row r="2147" spans="1:4" x14ac:dyDescent="0.25">
      <c r="A2147" s="1">
        <v>41593</v>
      </c>
      <c r="B2147">
        <v>10903</v>
      </c>
      <c r="C2147" s="10">
        <f t="shared" si="33"/>
        <v>49</v>
      </c>
      <c r="D2147">
        <f>IF(Tabela1[[#This Row],[ilosc wody]]&gt;10000,D2146+1,0)</f>
        <v>35</v>
      </c>
    </row>
    <row r="2148" spans="1:4" x14ac:dyDescent="0.25">
      <c r="A2148" s="1">
        <v>41594</v>
      </c>
      <c r="B2148">
        <v>10443</v>
      </c>
      <c r="C2148" s="10">
        <f t="shared" si="33"/>
        <v>49</v>
      </c>
      <c r="D2148">
        <f>IF(Tabela1[[#This Row],[ilosc wody]]&gt;10000,D2147+1,0)</f>
        <v>36</v>
      </c>
    </row>
    <row r="2149" spans="1:4" x14ac:dyDescent="0.25">
      <c r="A2149" s="1">
        <v>41595</v>
      </c>
      <c r="B2149">
        <v>10217</v>
      </c>
      <c r="C2149" s="10">
        <f t="shared" si="33"/>
        <v>49</v>
      </c>
      <c r="D2149">
        <f>IF(Tabela1[[#This Row],[ilosc wody]]&gt;10000,D2148+1,0)</f>
        <v>37</v>
      </c>
    </row>
    <row r="2150" spans="1:4" x14ac:dyDescent="0.25">
      <c r="A2150" s="1">
        <v>41596</v>
      </c>
      <c r="B2150">
        <v>10506</v>
      </c>
      <c r="C2150" s="10">
        <f t="shared" si="33"/>
        <v>49</v>
      </c>
      <c r="D2150">
        <f>IF(Tabela1[[#This Row],[ilosc wody]]&gt;10000,D2149+1,0)</f>
        <v>38</v>
      </c>
    </row>
    <row r="2151" spans="1:4" x14ac:dyDescent="0.25">
      <c r="A2151" s="1">
        <v>41597</v>
      </c>
      <c r="B2151">
        <v>8779</v>
      </c>
      <c r="C2151" s="10">
        <f t="shared" si="33"/>
        <v>49</v>
      </c>
      <c r="D2151">
        <f>IF(Tabela1[[#This Row],[ilosc wody]]&gt;10000,D2150+1,0)</f>
        <v>0</v>
      </c>
    </row>
    <row r="2152" spans="1:4" x14ac:dyDescent="0.25">
      <c r="A2152" s="1">
        <v>41598</v>
      </c>
      <c r="B2152">
        <v>9053</v>
      </c>
      <c r="C2152" s="10">
        <f t="shared" si="33"/>
        <v>49</v>
      </c>
      <c r="D2152">
        <f>IF(Tabela1[[#This Row],[ilosc wody]]&gt;10000,D2151+1,0)</f>
        <v>0</v>
      </c>
    </row>
    <row r="2153" spans="1:4" x14ac:dyDescent="0.25">
      <c r="A2153" s="1">
        <v>41599</v>
      </c>
      <c r="B2153">
        <v>9415</v>
      </c>
      <c r="C2153" s="10">
        <f t="shared" si="33"/>
        <v>49</v>
      </c>
      <c r="D2153">
        <f>IF(Tabela1[[#This Row],[ilosc wody]]&gt;10000,D2152+1,0)</f>
        <v>0</v>
      </c>
    </row>
    <row r="2154" spans="1:4" x14ac:dyDescent="0.25">
      <c r="A2154" s="1">
        <v>41600</v>
      </c>
      <c r="B2154">
        <v>8766</v>
      </c>
      <c r="C2154" s="10">
        <f t="shared" si="33"/>
        <v>49</v>
      </c>
      <c r="D2154">
        <f>IF(Tabela1[[#This Row],[ilosc wody]]&gt;10000,D2153+1,0)</f>
        <v>0</v>
      </c>
    </row>
    <row r="2155" spans="1:4" x14ac:dyDescent="0.25">
      <c r="A2155" s="1">
        <v>41601</v>
      </c>
      <c r="B2155">
        <v>8323</v>
      </c>
      <c r="C2155" s="10">
        <f t="shared" si="33"/>
        <v>49</v>
      </c>
      <c r="D2155">
        <f>IF(Tabela1[[#This Row],[ilosc wody]]&gt;10000,D2154+1,0)</f>
        <v>0</v>
      </c>
    </row>
    <row r="2156" spans="1:4" x14ac:dyDescent="0.25">
      <c r="A2156" s="1">
        <v>41602</v>
      </c>
      <c r="B2156">
        <v>8818</v>
      </c>
      <c r="C2156" s="10">
        <f t="shared" si="33"/>
        <v>49</v>
      </c>
      <c r="D2156">
        <f>IF(Tabela1[[#This Row],[ilosc wody]]&gt;10000,D2155+1,0)</f>
        <v>0</v>
      </c>
    </row>
    <row r="2157" spans="1:4" x14ac:dyDescent="0.25">
      <c r="A2157" s="1">
        <v>41603</v>
      </c>
      <c r="B2157">
        <v>8170</v>
      </c>
      <c r="C2157" s="10">
        <f t="shared" si="33"/>
        <v>49</v>
      </c>
      <c r="D2157">
        <f>IF(Tabela1[[#This Row],[ilosc wody]]&gt;10000,D2156+1,0)</f>
        <v>0</v>
      </c>
    </row>
    <row r="2158" spans="1:4" x14ac:dyDescent="0.25">
      <c r="A2158" s="1">
        <v>41604</v>
      </c>
      <c r="B2158">
        <v>7987</v>
      </c>
      <c r="C2158" s="10">
        <f t="shared" si="33"/>
        <v>49</v>
      </c>
      <c r="D2158">
        <f>IF(Tabela1[[#This Row],[ilosc wody]]&gt;10000,D2157+1,0)</f>
        <v>0</v>
      </c>
    </row>
    <row r="2159" spans="1:4" x14ac:dyDescent="0.25">
      <c r="A2159" s="1">
        <v>41605</v>
      </c>
      <c r="B2159">
        <v>8640</v>
      </c>
      <c r="C2159" s="10">
        <f t="shared" si="33"/>
        <v>49</v>
      </c>
      <c r="D2159">
        <f>IF(Tabela1[[#This Row],[ilosc wody]]&gt;10000,D2158+1,0)</f>
        <v>0</v>
      </c>
    </row>
    <row r="2160" spans="1:4" x14ac:dyDescent="0.25">
      <c r="A2160" s="1">
        <v>41606</v>
      </c>
      <c r="B2160">
        <v>8277</v>
      </c>
      <c r="C2160" s="10">
        <f t="shared" si="33"/>
        <v>49</v>
      </c>
      <c r="D2160">
        <f>IF(Tabela1[[#This Row],[ilosc wody]]&gt;10000,D2159+1,0)</f>
        <v>0</v>
      </c>
    </row>
    <row r="2161" spans="1:4" x14ac:dyDescent="0.25">
      <c r="A2161" s="1">
        <v>41607</v>
      </c>
      <c r="B2161">
        <v>7737</v>
      </c>
      <c r="C2161" s="10">
        <f t="shared" si="33"/>
        <v>49</v>
      </c>
      <c r="D2161">
        <f>IF(Tabela1[[#This Row],[ilosc wody]]&gt;10000,D2160+1,0)</f>
        <v>0</v>
      </c>
    </row>
    <row r="2162" spans="1:4" x14ac:dyDescent="0.25">
      <c r="A2162" s="1">
        <v>41608</v>
      </c>
      <c r="B2162">
        <v>7747</v>
      </c>
      <c r="C2162" s="10">
        <f t="shared" si="33"/>
        <v>49</v>
      </c>
      <c r="D2162">
        <f>IF(Tabela1[[#This Row],[ilosc wody]]&gt;10000,D2161+1,0)</f>
        <v>0</v>
      </c>
    </row>
    <row r="2163" spans="1:4" x14ac:dyDescent="0.25">
      <c r="A2163" s="1">
        <v>41609</v>
      </c>
      <c r="B2163">
        <v>6763</v>
      </c>
      <c r="C2163" s="10">
        <f t="shared" si="33"/>
        <v>49</v>
      </c>
      <c r="D2163">
        <f>IF(Tabela1[[#This Row],[ilosc wody]]&gt;10000,D2162+1,0)</f>
        <v>0</v>
      </c>
    </row>
    <row r="2164" spans="1:4" x14ac:dyDescent="0.25">
      <c r="A2164" s="1">
        <v>41610</v>
      </c>
      <c r="B2164">
        <v>6494</v>
      </c>
      <c r="C2164" s="10">
        <f t="shared" si="33"/>
        <v>49</v>
      </c>
      <c r="D2164">
        <f>IF(Tabela1[[#This Row],[ilosc wody]]&gt;10000,D2163+1,0)</f>
        <v>0</v>
      </c>
    </row>
    <row r="2165" spans="1:4" x14ac:dyDescent="0.25">
      <c r="A2165" s="1">
        <v>41611</v>
      </c>
      <c r="B2165">
        <v>7590</v>
      </c>
      <c r="C2165" s="10">
        <f t="shared" si="33"/>
        <v>49</v>
      </c>
      <c r="D2165">
        <f>IF(Tabela1[[#This Row],[ilosc wody]]&gt;10000,D2164+1,0)</f>
        <v>0</v>
      </c>
    </row>
    <row r="2166" spans="1:4" x14ac:dyDescent="0.25">
      <c r="A2166" s="1">
        <v>41612</v>
      </c>
      <c r="B2166">
        <v>7505</v>
      </c>
      <c r="C2166" s="10">
        <f t="shared" si="33"/>
        <v>49</v>
      </c>
      <c r="D2166">
        <f>IF(Tabela1[[#This Row],[ilosc wody]]&gt;10000,D2165+1,0)</f>
        <v>0</v>
      </c>
    </row>
    <row r="2167" spans="1:4" x14ac:dyDescent="0.25">
      <c r="A2167" s="1">
        <v>41613</v>
      </c>
      <c r="B2167">
        <v>6562</v>
      </c>
      <c r="C2167" s="10">
        <f t="shared" si="33"/>
        <v>49</v>
      </c>
      <c r="D2167">
        <f>IF(Tabela1[[#This Row],[ilosc wody]]&gt;10000,D2166+1,0)</f>
        <v>0</v>
      </c>
    </row>
    <row r="2168" spans="1:4" x14ac:dyDescent="0.25">
      <c r="A2168" s="1">
        <v>41614</v>
      </c>
      <c r="B2168">
        <v>7565</v>
      </c>
      <c r="C2168" s="10">
        <f t="shared" si="33"/>
        <v>49</v>
      </c>
      <c r="D2168">
        <f>IF(Tabela1[[#This Row],[ilosc wody]]&gt;10000,D2167+1,0)</f>
        <v>0</v>
      </c>
    </row>
    <row r="2169" spans="1:4" x14ac:dyDescent="0.25">
      <c r="A2169" s="1">
        <v>41615</v>
      </c>
      <c r="B2169">
        <v>5282</v>
      </c>
      <c r="C2169" s="10">
        <f t="shared" si="33"/>
        <v>49</v>
      </c>
      <c r="D2169">
        <f>IF(Tabela1[[#This Row],[ilosc wody]]&gt;10000,D2168+1,0)</f>
        <v>0</v>
      </c>
    </row>
    <row r="2170" spans="1:4" x14ac:dyDescent="0.25">
      <c r="A2170" s="1">
        <v>41616</v>
      </c>
      <c r="B2170">
        <v>6636</v>
      </c>
      <c r="C2170" s="10">
        <f t="shared" si="33"/>
        <v>49</v>
      </c>
      <c r="D2170">
        <f>IF(Tabela1[[#This Row],[ilosc wody]]&gt;10000,D2169+1,0)</f>
        <v>0</v>
      </c>
    </row>
    <row r="2171" spans="1:4" x14ac:dyDescent="0.25">
      <c r="A2171" s="1">
        <v>41617</v>
      </c>
      <c r="B2171">
        <v>6095</v>
      </c>
      <c r="C2171" s="10">
        <f t="shared" si="33"/>
        <v>49</v>
      </c>
      <c r="D2171">
        <f>IF(Tabela1[[#This Row],[ilosc wody]]&gt;10000,D2170+1,0)</f>
        <v>0</v>
      </c>
    </row>
    <row r="2172" spans="1:4" x14ac:dyDescent="0.25">
      <c r="A2172" s="1">
        <v>41618</v>
      </c>
      <c r="B2172">
        <v>5256</v>
      </c>
      <c r="C2172" s="10">
        <f t="shared" si="33"/>
        <v>49</v>
      </c>
      <c r="D2172">
        <f>IF(Tabela1[[#This Row],[ilosc wody]]&gt;10000,D2171+1,0)</f>
        <v>0</v>
      </c>
    </row>
    <row r="2173" spans="1:4" x14ac:dyDescent="0.25">
      <c r="A2173" s="1">
        <v>41619</v>
      </c>
      <c r="B2173">
        <v>4600</v>
      </c>
      <c r="C2173" s="10">
        <f t="shared" si="33"/>
        <v>49</v>
      </c>
      <c r="D2173">
        <f>IF(Tabela1[[#This Row],[ilosc wody]]&gt;10000,D2172+1,0)</f>
        <v>0</v>
      </c>
    </row>
    <row r="2174" spans="1:4" x14ac:dyDescent="0.25">
      <c r="A2174" s="1">
        <v>41620</v>
      </c>
      <c r="B2174">
        <v>5388</v>
      </c>
      <c r="C2174" s="10">
        <f t="shared" si="33"/>
        <v>49</v>
      </c>
      <c r="D2174">
        <f>IF(Tabela1[[#This Row],[ilosc wody]]&gt;10000,D2173+1,0)</f>
        <v>0</v>
      </c>
    </row>
    <row r="2175" spans="1:4" x14ac:dyDescent="0.25">
      <c r="A2175" s="1">
        <v>41621</v>
      </c>
      <c r="B2175">
        <v>5566</v>
      </c>
      <c r="C2175" s="10">
        <f t="shared" si="33"/>
        <v>49</v>
      </c>
      <c r="D2175">
        <f>IF(Tabela1[[#This Row],[ilosc wody]]&gt;10000,D2174+1,0)</f>
        <v>0</v>
      </c>
    </row>
    <row r="2176" spans="1:4" x14ac:dyDescent="0.25">
      <c r="A2176" s="1">
        <v>41622</v>
      </c>
      <c r="B2176">
        <v>4315</v>
      </c>
      <c r="C2176" s="10">
        <f t="shared" si="33"/>
        <v>49</v>
      </c>
      <c r="D2176">
        <f>IF(Tabela1[[#This Row],[ilosc wody]]&gt;10000,D2175+1,0)</f>
        <v>0</v>
      </c>
    </row>
    <row r="2177" spans="1:4" x14ac:dyDescent="0.25">
      <c r="A2177" s="1">
        <v>41623</v>
      </c>
      <c r="B2177">
        <v>4753</v>
      </c>
      <c r="C2177" s="10">
        <f t="shared" si="33"/>
        <v>49</v>
      </c>
      <c r="D2177">
        <f>IF(Tabela1[[#This Row],[ilosc wody]]&gt;10000,D2176+1,0)</f>
        <v>0</v>
      </c>
    </row>
    <row r="2178" spans="1:4" x14ac:dyDescent="0.25">
      <c r="A2178" s="1">
        <v>41624</v>
      </c>
      <c r="B2178">
        <v>4472</v>
      </c>
      <c r="C2178" s="10">
        <f t="shared" si="33"/>
        <v>49</v>
      </c>
      <c r="D2178">
        <f>IF(Tabela1[[#This Row],[ilosc wody]]&gt;10000,D2177+1,0)</f>
        <v>0</v>
      </c>
    </row>
    <row r="2179" spans="1:4" x14ac:dyDescent="0.25">
      <c r="A2179" s="1">
        <v>41625</v>
      </c>
      <c r="B2179">
        <v>4618</v>
      </c>
      <c r="C2179" s="10">
        <f t="shared" si="33"/>
        <v>49</v>
      </c>
      <c r="D2179">
        <f>IF(Tabela1[[#This Row],[ilosc wody]]&gt;10000,D2178+1,0)</f>
        <v>0</v>
      </c>
    </row>
    <row r="2180" spans="1:4" x14ac:dyDescent="0.25">
      <c r="A2180" s="1">
        <v>41626</v>
      </c>
      <c r="B2180">
        <v>4606</v>
      </c>
      <c r="C2180" s="10">
        <f t="shared" ref="C2180:C2243" si="34">ROUNDUP(IF(C2179&gt;1000000,1000000,C2179)*0.98,0)</f>
        <v>49</v>
      </c>
      <c r="D2180">
        <f>IF(Tabela1[[#This Row],[ilosc wody]]&gt;10000,D2179+1,0)</f>
        <v>0</v>
      </c>
    </row>
    <row r="2181" spans="1:4" x14ac:dyDescent="0.25">
      <c r="A2181" s="1">
        <v>41627</v>
      </c>
      <c r="B2181">
        <v>4577</v>
      </c>
      <c r="C2181" s="10">
        <f t="shared" si="34"/>
        <v>49</v>
      </c>
      <c r="D2181">
        <f>IF(Tabela1[[#This Row],[ilosc wody]]&gt;10000,D2180+1,0)</f>
        <v>0</v>
      </c>
    </row>
    <row r="2182" spans="1:4" x14ac:dyDescent="0.25">
      <c r="A2182" s="1">
        <v>41628</v>
      </c>
      <c r="B2182">
        <v>4823</v>
      </c>
      <c r="C2182" s="10">
        <f t="shared" si="34"/>
        <v>49</v>
      </c>
      <c r="D2182">
        <f>IF(Tabela1[[#This Row],[ilosc wody]]&gt;10000,D2181+1,0)</f>
        <v>0</v>
      </c>
    </row>
    <row r="2183" spans="1:4" x14ac:dyDescent="0.25">
      <c r="A2183" s="1">
        <v>41629</v>
      </c>
      <c r="B2183">
        <v>4034</v>
      </c>
      <c r="C2183" s="10">
        <f t="shared" si="34"/>
        <v>49</v>
      </c>
      <c r="D2183">
        <f>IF(Tabela1[[#This Row],[ilosc wody]]&gt;10000,D2182+1,0)</f>
        <v>0</v>
      </c>
    </row>
    <row r="2184" spans="1:4" x14ac:dyDescent="0.25">
      <c r="A2184" s="1">
        <v>41630</v>
      </c>
      <c r="B2184">
        <v>3696</v>
      </c>
      <c r="C2184" s="10">
        <f t="shared" si="34"/>
        <v>49</v>
      </c>
      <c r="D2184">
        <f>IF(Tabela1[[#This Row],[ilosc wody]]&gt;10000,D2183+1,0)</f>
        <v>0</v>
      </c>
    </row>
    <row r="2185" spans="1:4" x14ac:dyDescent="0.25">
      <c r="A2185" s="1">
        <v>41631</v>
      </c>
      <c r="B2185">
        <v>2811</v>
      </c>
      <c r="C2185" s="10">
        <f t="shared" si="34"/>
        <v>49</v>
      </c>
      <c r="D2185">
        <f>IF(Tabela1[[#This Row],[ilosc wody]]&gt;10000,D2184+1,0)</f>
        <v>0</v>
      </c>
    </row>
    <row r="2186" spans="1:4" x14ac:dyDescent="0.25">
      <c r="A2186" s="1">
        <v>41632</v>
      </c>
      <c r="B2186">
        <v>3235</v>
      </c>
      <c r="C2186" s="10">
        <f t="shared" si="34"/>
        <v>49</v>
      </c>
      <c r="D2186">
        <f>IF(Tabela1[[#This Row],[ilosc wody]]&gt;10000,D2185+1,0)</f>
        <v>0</v>
      </c>
    </row>
    <row r="2187" spans="1:4" x14ac:dyDescent="0.25">
      <c r="A2187" s="1">
        <v>41633</v>
      </c>
      <c r="B2187">
        <v>3910</v>
      </c>
      <c r="C2187" s="10">
        <f t="shared" si="34"/>
        <v>49</v>
      </c>
      <c r="D2187">
        <f>IF(Tabela1[[#This Row],[ilosc wody]]&gt;10000,D2186+1,0)</f>
        <v>0</v>
      </c>
    </row>
    <row r="2188" spans="1:4" x14ac:dyDescent="0.25">
      <c r="A2188" s="1">
        <v>41634</v>
      </c>
      <c r="B2188">
        <v>4147</v>
      </c>
      <c r="C2188" s="10">
        <f t="shared" si="34"/>
        <v>49</v>
      </c>
      <c r="D2188">
        <f>IF(Tabela1[[#This Row],[ilosc wody]]&gt;10000,D2187+1,0)</f>
        <v>0</v>
      </c>
    </row>
    <row r="2189" spans="1:4" x14ac:dyDescent="0.25">
      <c r="A2189" s="1">
        <v>41635</v>
      </c>
      <c r="B2189">
        <v>3939</v>
      </c>
      <c r="C2189" s="10">
        <f t="shared" si="34"/>
        <v>49</v>
      </c>
      <c r="D2189">
        <f>IF(Tabela1[[#This Row],[ilosc wody]]&gt;10000,D2188+1,0)</f>
        <v>0</v>
      </c>
    </row>
    <row r="2190" spans="1:4" x14ac:dyDescent="0.25">
      <c r="A2190" s="1">
        <v>41636</v>
      </c>
      <c r="B2190">
        <v>2871</v>
      </c>
      <c r="C2190" s="10">
        <f t="shared" si="34"/>
        <v>49</v>
      </c>
      <c r="D2190">
        <f>IF(Tabela1[[#This Row],[ilosc wody]]&gt;10000,D2189+1,0)</f>
        <v>0</v>
      </c>
    </row>
    <row r="2191" spans="1:4" x14ac:dyDescent="0.25">
      <c r="A2191" s="1">
        <v>41637</v>
      </c>
      <c r="B2191">
        <v>3942</v>
      </c>
      <c r="C2191" s="10">
        <f t="shared" si="34"/>
        <v>49</v>
      </c>
      <c r="D2191">
        <f>IF(Tabela1[[#This Row],[ilosc wody]]&gt;10000,D2190+1,0)</f>
        <v>0</v>
      </c>
    </row>
    <row r="2192" spans="1:4" x14ac:dyDescent="0.25">
      <c r="A2192" s="1">
        <v>41638</v>
      </c>
      <c r="B2192">
        <v>2565</v>
      </c>
      <c r="C2192" s="10">
        <f t="shared" si="34"/>
        <v>49</v>
      </c>
      <c r="D2192">
        <f>IF(Tabela1[[#This Row],[ilosc wody]]&gt;10000,D2191+1,0)</f>
        <v>0</v>
      </c>
    </row>
    <row r="2193" spans="1:4" x14ac:dyDescent="0.25">
      <c r="A2193" s="1">
        <v>41639</v>
      </c>
      <c r="B2193">
        <v>3117</v>
      </c>
      <c r="C2193" s="10">
        <f t="shared" si="34"/>
        <v>49</v>
      </c>
      <c r="D2193">
        <f>IF(Tabela1[[#This Row],[ilosc wody]]&gt;10000,D2192+1,0)</f>
        <v>0</v>
      </c>
    </row>
    <row r="2194" spans="1:4" x14ac:dyDescent="0.25">
      <c r="A2194" s="1">
        <v>41640</v>
      </c>
      <c r="B2194">
        <v>2844</v>
      </c>
      <c r="C2194" s="10">
        <f t="shared" si="34"/>
        <v>49</v>
      </c>
      <c r="D2194">
        <f>IF(Tabela1[[#This Row],[ilosc wody]]&gt;10000,D2193+1,0)</f>
        <v>0</v>
      </c>
    </row>
    <row r="2195" spans="1:4" x14ac:dyDescent="0.25">
      <c r="A2195" s="1">
        <v>41641</v>
      </c>
      <c r="B2195">
        <v>4923</v>
      </c>
      <c r="C2195" s="10">
        <f t="shared" si="34"/>
        <v>49</v>
      </c>
      <c r="D2195">
        <f>IF(Tabela1[[#This Row],[ilosc wody]]&gt;10000,D2194+1,0)</f>
        <v>0</v>
      </c>
    </row>
    <row r="2196" spans="1:4" x14ac:dyDescent="0.25">
      <c r="A2196" s="1">
        <v>41642</v>
      </c>
      <c r="B2196">
        <v>3799</v>
      </c>
      <c r="C2196" s="10">
        <f t="shared" si="34"/>
        <v>49</v>
      </c>
      <c r="D2196">
        <f>IF(Tabela1[[#This Row],[ilosc wody]]&gt;10000,D2195+1,0)</f>
        <v>0</v>
      </c>
    </row>
    <row r="2197" spans="1:4" x14ac:dyDescent="0.25">
      <c r="A2197" s="1">
        <v>41643</v>
      </c>
      <c r="B2197">
        <v>4060</v>
      </c>
      <c r="C2197" s="10">
        <f t="shared" si="34"/>
        <v>49</v>
      </c>
      <c r="D2197">
        <f>IF(Tabela1[[#This Row],[ilosc wody]]&gt;10000,D2196+1,0)</f>
        <v>0</v>
      </c>
    </row>
    <row r="2198" spans="1:4" x14ac:dyDescent="0.25">
      <c r="A2198" s="1">
        <v>41644</v>
      </c>
      <c r="B2198">
        <v>3205</v>
      </c>
      <c r="C2198" s="10">
        <f t="shared" si="34"/>
        <v>49</v>
      </c>
      <c r="D2198">
        <f>IF(Tabela1[[#This Row],[ilosc wody]]&gt;10000,D2197+1,0)</f>
        <v>0</v>
      </c>
    </row>
    <row r="2199" spans="1:4" x14ac:dyDescent="0.25">
      <c r="A2199" s="1">
        <v>41645</v>
      </c>
      <c r="B2199">
        <v>4186</v>
      </c>
      <c r="C2199" s="10">
        <f t="shared" si="34"/>
        <v>49</v>
      </c>
      <c r="D2199">
        <f>IF(Tabela1[[#This Row],[ilosc wody]]&gt;10000,D2198+1,0)</f>
        <v>0</v>
      </c>
    </row>
    <row r="2200" spans="1:4" x14ac:dyDescent="0.25">
      <c r="A2200" s="1">
        <v>41646</v>
      </c>
      <c r="B2200">
        <v>3677</v>
      </c>
      <c r="C2200" s="10">
        <f t="shared" si="34"/>
        <v>49</v>
      </c>
      <c r="D2200">
        <f>IF(Tabela1[[#This Row],[ilosc wody]]&gt;10000,D2199+1,0)</f>
        <v>0</v>
      </c>
    </row>
    <row r="2201" spans="1:4" x14ac:dyDescent="0.25">
      <c r="A2201" s="1">
        <v>41647</v>
      </c>
      <c r="B2201">
        <v>3615</v>
      </c>
      <c r="C2201" s="10">
        <f t="shared" si="34"/>
        <v>49</v>
      </c>
      <c r="D2201">
        <f>IF(Tabela1[[#This Row],[ilosc wody]]&gt;10000,D2200+1,0)</f>
        <v>0</v>
      </c>
    </row>
    <row r="2202" spans="1:4" x14ac:dyDescent="0.25">
      <c r="A2202" s="1">
        <v>41648</v>
      </c>
      <c r="B2202">
        <v>2761</v>
      </c>
      <c r="C2202" s="10">
        <f t="shared" si="34"/>
        <v>49</v>
      </c>
      <c r="D2202">
        <f>IF(Tabela1[[#This Row],[ilosc wody]]&gt;10000,D2201+1,0)</f>
        <v>0</v>
      </c>
    </row>
    <row r="2203" spans="1:4" x14ac:dyDescent="0.25">
      <c r="A2203" s="1">
        <v>41649</v>
      </c>
      <c r="B2203">
        <v>3564</v>
      </c>
      <c r="C2203" s="10">
        <f t="shared" si="34"/>
        <v>49</v>
      </c>
      <c r="D2203">
        <f>IF(Tabela1[[#This Row],[ilosc wody]]&gt;10000,D2202+1,0)</f>
        <v>0</v>
      </c>
    </row>
    <row r="2204" spans="1:4" x14ac:dyDescent="0.25">
      <c r="A2204" s="1">
        <v>41650</v>
      </c>
      <c r="B2204">
        <v>4435</v>
      </c>
      <c r="C2204" s="10">
        <f t="shared" si="34"/>
        <v>49</v>
      </c>
      <c r="D2204">
        <f>IF(Tabela1[[#This Row],[ilosc wody]]&gt;10000,D2203+1,0)</f>
        <v>0</v>
      </c>
    </row>
    <row r="2205" spans="1:4" x14ac:dyDescent="0.25">
      <c r="A2205" s="1">
        <v>41651</v>
      </c>
      <c r="B2205">
        <v>3068</v>
      </c>
      <c r="C2205" s="10">
        <f t="shared" si="34"/>
        <v>49</v>
      </c>
      <c r="D2205">
        <f>IF(Tabela1[[#This Row],[ilosc wody]]&gt;10000,D2204+1,0)</f>
        <v>0</v>
      </c>
    </row>
    <row r="2206" spans="1:4" x14ac:dyDescent="0.25">
      <c r="A2206" s="1">
        <v>41652</v>
      </c>
      <c r="B2206">
        <v>3099</v>
      </c>
      <c r="C2206" s="10">
        <f t="shared" si="34"/>
        <v>49</v>
      </c>
      <c r="D2206">
        <f>IF(Tabela1[[#This Row],[ilosc wody]]&gt;10000,D2205+1,0)</f>
        <v>0</v>
      </c>
    </row>
    <row r="2207" spans="1:4" x14ac:dyDescent="0.25">
      <c r="A2207" s="1">
        <v>41653</v>
      </c>
      <c r="B2207">
        <v>2623</v>
      </c>
      <c r="C2207" s="10">
        <f t="shared" si="34"/>
        <v>49</v>
      </c>
      <c r="D2207">
        <f>IF(Tabela1[[#This Row],[ilosc wody]]&gt;10000,D2206+1,0)</f>
        <v>0</v>
      </c>
    </row>
    <row r="2208" spans="1:4" x14ac:dyDescent="0.25">
      <c r="A2208" s="1">
        <v>41654</v>
      </c>
      <c r="B2208">
        <v>2873</v>
      </c>
      <c r="C2208" s="10">
        <f t="shared" si="34"/>
        <v>49</v>
      </c>
      <c r="D2208">
        <f>IF(Tabela1[[#This Row],[ilosc wody]]&gt;10000,D2207+1,0)</f>
        <v>0</v>
      </c>
    </row>
    <row r="2209" spans="1:4" x14ac:dyDescent="0.25">
      <c r="A2209" s="1">
        <v>41655</v>
      </c>
      <c r="B2209">
        <v>3002</v>
      </c>
      <c r="C2209" s="10">
        <f t="shared" si="34"/>
        <v>49</v>
      </c>
      <c r="D2209">
        <f>IF(Tabela1[[#This Row],[ilosc wody]]&gt;10000,D2208+1,0)</f>
        <v>0</v>
      </c>
    </row>
    <row r="2210" spans="1:4" x14ac:dyDescent="0.25">
      <c r="A2210" s="1">
        <v>41656</v>
      </c>
      <c r="B2210">
        <v>2178</v>
      </c>
      <c r="C2210" s="10">
        <f t="shared" si="34"/>
        <v>49</v>
      </c>
      <c r="D2210">
        <f>IF(Tabela1[[#This Row],[ilosc wody]]&gt;10000,D2209+1,0)</f>
        <v>0</v>
      </c>
    </row>
    <row r="2211" spans="1:4" x14ac:dyDescent="0.25">
      <c r="A2211" s="1">
        <v>41657</v>
      </c>
      <c r="B2211">
        <v>2603</v>
      </c>
      <c r="C2211" s="10">
        <f t="shared" si="34"/>
        <v>49</v>
      </c>
      <c r="D2211">
        <f>IF(Tabela1[[#This Row],[ilosc wody]]&gt;10000,D2210+1,0)</f>
        <v>0</v>
      </c>
    </row>
    <row r="2212" spans="1:4" x14ac:dyDescent="0.25">
      <c r="A2212" s="1">
        <v>41658</v>
      </c>
      <c r="B2212">
        <v>2028</v>
      </c>
      <c r="C2212" s="10">
        <f t="shared" si="34"/>
        <v>49</v>
      </c>
      <c r="D2212">
        <f>IF(Tabela1[[#This Row],[ilosc wody]]&gt;10000,D2211+1,0)</f>
        <v>0</v>
      </c>
    </row>
    <row r="2213" spans="1:4" x14ac:dyDescent="0.25">
      <c r="A2213" s="1">
        <v>41659</v>
      </c>
      <c r="B2213">
        <v>2141</v>
      </c>
      <c r="C2213" s="10">
        <f t="shared" si="34"/>
        <v>49</v>
      </c>
      <c r="D2213">
        <f>IF(Tabela1[[#This Row],[ilosc wody]]&gt;10000,D2212+1,0)</f>
        <v>0</v>
      </c>
    </row>
    <row r="2214" spans="1:4" x14ac:dyDescent="0.25">
      <c r="A2214" s="1">
        <v>41660</v>
      </c>
      <c r="B2214">
        <v>1910</v>
      </c>
      <c r="C2214" s="10">
        <f t="shared" si="34"/>
        <v>49</v>
      </c>
      <c r="D2214">
        <f>IF(Tabela1[[#This Row],[ilosc wody]]&gt;10000,D2213+1,0)</f>
        <v>0</v>
      </c>
    </row>
    <row r="2215" spans="1:4" x14ac:dyDescent="0.25">
      <c r="A2215" s="1">
        <v>41661</v>
      </c>
      <c r="B2215">
        <v>2462</v>
      </c>
      <c r="C2215" s="10">
        <f t="shared" si="34"/>
        <v>49</v>
      </c>
      <c r="D2215">
        <f>IF(Tabela1[[#This Row],[ilosc wody]]&gt;10000,D2214+1,0)</f>
        <v>0</v>
      </c>
    </row>
    <row r="2216" spans="1:4" x14ac:dyDescent="0.25">
      <c r="A2216" s="1">
        <v>41662</v>
      </c>
      <c r="B2216">
        <v>2013</v>
      </c>
      <c r="C2216" s="10">
        <f t="shared" si="34"/>
        <v>49</v>
      </c>
      <c r="D2216">
        <f>IF(Tabela1[[#This Row],[ilosc wody]]&gt;10000,D2215+1,0)</f>
        <v>0</v>
      </c>
    </row>
    <row r="2217" spans="1:4" x14ac:dyDescent="0.25">
      <c r="A2217" s="1">
        <v>41663</v>
      </c>
      <c r="B2217">
        <v>3029</v>
      </c>
      <c r="C2217" s="10">
        <f t="shared" si="34"/>
        <v>49</v>
      </c>
      <c r="D2217">
        <f>IF(Tabela1[[#This Row],[ilosc wody]]&gt;10000,D2216+1,0)</f>
        <v>0</v>
      </c>
    </row>
    <row r="2218" spans="1:4" x14ac:dyDescent="0.25">
      <c r="A2218" s="1">
        <v>41664</v>
      </c>
      <c r="B2218">
        <v>3152</v>
      </c>
      <c r="C2218" s="10">
        <f t="shared" si="34"/>
        <v>49</v>
      </c>
      <c r="D2218">
        <f>IF(Tabela1[[#This Row],[ilosc wody]]&gt;10000,D2217+1,0)</f>
        <v>0</v>
      </c>
    </row>
    <row r="2219" spans="1:4" x14ac:dyDescent="0.25">
      <c r="A2219" s="1">
        <v>41665</v>
      </c>
      <c r="B2219">
        <v>2754</v>
      </c>
      <c r="C2219" s="10">
        <f t="shared" si="34"/>
        <v>49</v>
      </c>
      <c r="D2219">
        <f>IF(Tabela1[[#This Row],[ilosc wody]]&gt;10000,D2218+1,0)</f>
        <v>0</v>
      </c>
    </row>
    <row r="2220" spans="1:4" x14ac:dyDescent="0.25">
      <c r="A2220" s="1">
        <v>41666</v>
      </c>
      <c r="B2220">
        <v>2621</v>
      </c>
      <c r="C2220" s="10">
        <f t="shared" si="34"/>
        <v>49</v>
      </c>
      <c r="D2220">
        <f>IF(Tabela1[[#This Row],[ilosc wody]]&gt;10000,D2219+1,0)</f>
        <v>0</v>
      </c>
    </row>
    <row r="2221" spans="1:4" x14ac:dyDescent="0.25">
      <c r="A2221" s="1">
        <v>41667</v>
      </c>
      <c r="B2221">
        <v>2752</v>
      </c>
      <c r="C2221" s="10">
        <f t="shared" si="34"/>
        <v>49</v>
      </c>
      <c r="D2221">
        <f>IF(Tabela1[[#This Row],[ilosc wody]]&gt;10000,D2220+1,0)</f>
        <v>0</v>
      </c>
    </row>
    <row r="2222" spans="1:4" x14ac:dyDescent="0.25">
      <c r="A2222" s="1">
        <v>41668</v>
      </c>
      <c r="B2222">
        <v>3994</v>
      </c>
      <c r="C2222" s="10">
        <f t="shared" si="34"/>
        <v>49</v>
      </c>
      <c r="D2222">
        <f>IF(Tabela1[[#This Row],[ilosc wody]]&gt;10000,D2221+1,0)</f>
        <v>0</v>
      </c>
    </row>
    <row r="2223" spans="1:4" x14ac:dyDescent="0.25">
      <c r="A2223" s="1">
        <v>41669</v>
      </c>
      <c r="B2223">
        <v>3953</v>
      </c>
      <c r="C2223" s="10">
        <f t="shared" si="34"/>
        <v>49</v>
      </c>
      <c r="D2223">
        <f>IF(Tabela1[[#This Row],[ilosc wody]]&gt;10000,D2222+1,0)</f>
        <v>0</v>
      </c>
    </row>
    <row r="2224" spans="1:4" x14ac:dyDescent="0.25">
      <c r="A2224" s="1">
        <v>41670</v>
      </c>
      <c r="B2224">
        <v>4091</v>
      </c>
      <c r="C2224" s="10">
        <f t="shared" si="34"/>
        <v>49</v>
      </c>
      <c r="D2224">
        <f>IF(Tabela1[[#This Row],[ilosc wody]]&gt;10000,D2223+1,0)</f>
        <v>0</v>
      </c>
    </row>
    <row r="2225" spans="1:4" x14ac:dyDescent="0.25">
      <c r="A2225" s="1">
        <v>41671</v>
      </c>
      <c r="B2225">
        <v>3852</v>
      </c>
      <c r="C2225" s="10">
        <f t="shared" si="34"/>
        <v>49</v>
      </c>
      <c r="D2225">
        <f>IF(Tabela1[[#This Row],[ilosc wody]]&gt;10000,D2224+1,0)</f>
        <v>0</v>
      </c>
    </row>
    <row r="2226" spans="1:4" x14ac:dyDescent="0.25">
      <c r="A2226" s="1">
        <v>41672</v>
      </c>
      <c r="B2226">
        <v>3297</v>
      </c>
      <c r="C2226" s="10">
        <f t="shared" si="34"/>
        <v>49</v>
      </c>
      <c r="D2226">
        <f>IF(Tabela1[[#This Row],[ilosc wody]]&gt;10000,D2225+1,0)</f>
        <v>0</v>
      </c>
    </row>
    <row r="2227" spans="1:4" x14ac:dyDescent="0.25">
      <c r="A2227" s="1">
        <v>41673</v>
      </c>
      <c r="B2227">
        <v>3374</v>
      </c>
      <c r="C2227" s="10">
        <f t="shared" si="34"/>
        <v>49</v>
      </c>
      <c r="D2227">
        <f>IF(Tabela1[[#This Row],[ilosc wody]]&gt;10000,D2226+1,0)</f>
        <v>0</v>
      </c>
    </row>
    <row r="2228" spans="1:4" x14ac:dyDescent="0.25">
      <c r="A2228" s="1">
        <v>41674</v>
      </c>
      <c r="B2228">
        <v>2337</v>
      </c>
      <c r="C2228" s="10">
        <f t="shared" si="34"/>
        <v>49</v>
      </c>
      <c r="D2228">
        <f>IF(Tabela1[[#This Row],[ilosc wody]]&gt;10000,D2227+1,0)</f>
        <v>0</v>
      </c>
    </row>
    <row r="2229" spans="1:4" x14ac:dyDescent="0.25">
      <c r="A2229" s="1">
        <v>41675</v>
      </c>
      <c r="B2229">
        <v>3155</v>
      </c>
      <c r="C2229" s="10">
        <f t="shared" si="34"/>
        <v>49</v>
      </c>
      <c r="D2229">
        <f>IF(Tabela1[[#This Row],[ilosc wody]]&gt;10000,D2228+1,0)</f>
        <v>0</v>
      </c>
    </row>
    <row r="2230" spans="1:4" x14ac:dyDescent="0.25">
      <c r="A2230" s="1">
        <v>41676</v>
      </c>
      <c r="B2230">
        <v>3387</v>
      </c>
      <c r="C2230" s="10">
        <f t="shared" si="34"/>
        <v>49</v>
      </c>
      <c r="D2230">
        <f>IF(Tabela1[[#This Row],[ilosc wody]]&gt;10000,D2229+1,0)</f>
        <v>0</v>
      </c>
    </row>
    <row r="2231" spans="1:4" x14ac:dyDescent="0.25">
      <c r="A2231" s="1">
        <v>41677</v>
      </c>
      <c r="B2231">
        <v>2609</v>
      </c>
      <c r="C2231" s="10">
        <f t="shared" si="34"/>
        <v>49</v>
      </c>
      <c r="D2231">
        <f>IF(Tabela1[[#This Row],[ilosc wody]]&gt;10000,D2230+1,0)</f>
        <v>0</v>
      </c>
    </row>
    <row r="2232" spans="1:4" x14ac:dyDescent="0.25">
      <c r="A2232" s="1">
        <v>41678</v>
      </c>
      <c r="B2232">
        <v>2429</v>
      </c>
      <c r="C2232" s="10">
        <f t="shared" si="34"/>
        <v>49</v>
      </c>
      <c r="D2232">
        <f>IF(Tabela1[[#This Row],[ilosc wody]]&gt;10000,D2231+1,0)</f>
        <v>0</v>
      </c>
    </row>
    <row r="2233" spans="1:4" x14ac:dyDescent="0.25">
      <c r="A2233" s="1">
        <v>41679</v>
      </c>
      <c r="B2233">
        <v>2574</v>
      </c>
      <c r="C2233" s="10">
        <f t="shared" si="34"/>
        <v>49</v>
      </c>
      <c r="D2233">
        <f>IF(Tabela1[[#This Row],[ilosc wody]]&gt;10000,D2232+1,0)</f>
        <v>0</v>
      </c>
    </row>
    <row r="2234" spans="1:4" x14ac:dyDescent="0.25">
      <c r="A2234" s="1">
        <v>41680</v>
      </c>
      <c r="B2234">
        <v>2358</v>
      </c>
      <c r="C2234" s="10">
        <f t="shared" si="34"/>
        <v>49</v>
      </c>
      <c r="D2234">
        <f>IF(Tabela1[[#This Row],[ilosc wody]]&gt;10000,D2233+1,0)</f>
        <v>0</v>
      </c>
    </row>
    <row r="2235" spans="1:4" x14ac:dyDescent="0.25">
      <c r="A2235" s="1">
        <v>41681</v>
      </c>
      <c r="B2235">
        <v>2735</v>
      </c>
      <c r="C2235" s="10">
        <f t="shared" si="34"/>
        <v>49</v>
      </c>
      <c r="D2235">
        <f>IF(Tabela1[[#This Row],[ilosc wody]]&gt;10000,D2234+1,0)</f>
        <v>0</v>
      </c>
    </row>
    <row r="2236" spans="1:4" x14ac:dyDescent="0.25">
      <c r="A2236" s="1">
        <v>41682</v>
      </c>
      <c r="B2236">
        <v>2302</v>
      </c>
      <c r="C2236" s="10">
        <f t="shared" si="34"/>
        <v>49</v>
      </c>
      <c r="D2236">
        <f>IF(Tabela1[[#This Row],[ilosc wody]]&gt;10000,D2235+1,0)</f>
        <v>0</v>
      </c>
    </row>
    <row r="2237" spans="1:4" x14ac:dyDescent="0.25">
      <c r="A2237" s="1">
        <v>41683</v>
      </c>
      <c r="B2237">
        <v>2355</v>
      </c>
      <c r="C2237" s="10">
        <f t="shared" si="34"/>
        <v>49</v>
      </c>
      <c r="D2237">
        <f>IF(Tabela1[[#This Row],[ilosc wody]]&gt;10000,D2236+1,0)</f>
        <v>0</v>
      </c>
    </row>
    <row r="2238" spans="1:4" x14ac:dyDescent="0.25">
      <c r="A2238" s="1">
        <v>41684</v>
      </c>
      <c r="B2238">
        <v>2268</v>
      </c>
      <c r="C2238" s="10">
        <f t="shared" si="34"/>
        <v>49</v>
      </c>
      <c r="D2238">
        <f>IF(Tabela1[[#This Row],[ilosc wody]]&gt;10000,D2237+1,0)</f>
        <v>0</v>
      </c>
    </row>
    <row r="2239" spans="1:4" x14ac:dyDescent="0.25">
      <c r="A2239" s="1">
        <v>41685</v>
      </c>
      <c r="B2239">
        <v>2245</v>
      </c>
      <c r="C2239" s="10">
        <f t="shared" si="34"/>
        <v>49</v>
      </c>
      <c r="D2239">
        <f>IF(Tabela1[[#This Row],[ilosc wody]]&gt;10000,D2238+1,0)</f>
        <v>0</v>
      </c>
    </row>
    <row r="2240" spans="1:4" x14ac:dyDescent="0.25">
      <c r="A2240" s="1">
        <v>41686</v>
      </c>
      <c r="B2240">
        <v>3041</v>
      </c>
      <c r="C2240" s="10">
        <f t="shared" si="34"/>
        <v>49</v>
      </c>
      <c r="D2240">
        <f>IF(Tabela1[[#This Row],[ilosc wody]]&gt;10000,D2239+1,0)</f>
        <v>0</v>
      </c>
    </row>
    <row r="2241" spans="1:4" x14ac:dyDescent="0.25">
      <c r="A2241" s="1">
        <v>41687</v>
      </c>
      <c r="B2241">
        <v>2129</v>
      </c>
      <c r="C2241" s="10">
        <f t="shared" si="34"/>
        <v>49</v>
      </c>
      <c r="D2241">
        <f>IF(Tabela1[[#This Row],[ilosc wody]]&gt;10000,D2240+1,0)</f>
        <v>0</v>
      </c>
    </row>
    <row r="2242" spans="1:4" x14ac:dyDescent="0.25">
      <c r="A2242" s="1">
        <v>41688</v>
      </c>
      <c r="B2242">
        <v>2221</v>
      </c>
      <c r="C2242" s="10">
        <f t="shared" si="34"/>
        <v>49</v>
      </c>
      <c r="D2242">
        <f>IF(Tabela1[[#This Row],[ilosc wody]]&gt;10000,D2241+1,0)</f>
        <v>0</v>
      </c>
    </row>
    <row r="2243" spans="1:4" x14ac:dyDescent="0.25">
      <c r="A2243" s="1">
        <v>41689</v>
      </c>
      <c r="B2243">
        <v>2702</v>
      </c>
      <c r="C2243" s="10">
        <f t="shared" si="34"/>
        <v>49</v>
      </c>
      <c r="D2243">
        <f>IF(Tabela1[[#This Row],[ilosc wody]]&gt;10000,D2242+1,0)</f>
        <v>0</v>
      </c>
    </row>
    <row r="2244" spans="1:4" x14ac:dyDescent="0.25">
      <c r="A2244" s="1">
        <v>41690</v>
      </c>
      <c r="B2244">
        <v>1981</v>
      </c>
      <c r="C2244" s="10">
        <f t="shared" ref="C2244:C2307" si="35">ROUNDUP(IF(C2243&gt;1000000,1000000,C2243)*0.98,0)</f>
        <v>49</v>
      </c>
      <c r="D2244">
        <f>IF(Tabela1[[#This Row],[ilosc wody]]&gt;10000,D2243+1,0)</f>
        <v>0</v>
      </c>
    </row>
    <row r="2245" spans="1:4" x14ac:dyDescent="0.25">
      <c r="A2245" s="1">
        <v>41691</v>
      </c>
      <c r="B2245">
        <v>2114</v>
      </c>
      <c r="C2245" s="10">
        <f t="shared" si="35"/>
        <v>49</v>
      </c>
      <c r="D2245">
        <f>IF(Tabela1[[#This Row],[ilosc wody]]&gt;10000,D2244+1,0)</f>
        <v>0</v>
      </c>
    </row>
    <row r="2246" spans="1:4" x14ac:dyDescent="0.25">
      <c r="A2246" s="1">
        <v>41692</v>
      </c>
      <c r="B2246">
        <v>2922</v>
      </c>
      <c r="C2246" s="10">
        <f t="shared" si="35"/>
        <v>49</v>
      </c>
      <c r="D2246">
        <f>IF(Tabela1[[#This Row],[ilosc wody]]&gt;10000,D2245+1,0)</f>
        <v>0</v>
      </c>
    </row>
    <row r="2247" spans="1:4" x14ac:dyDescent="0.25">
      <c r="A2247" s="1">
        <v>41693</v>
      </c>
      <c r="B2247">
        <v>2137</v>
      </c>
      <c r="C2247" s="10">
        <f t="shared" si="35"/>
        <v>49</v>
      </c>
      <c r="D2247">
        <f>IF(Tabela1[[#This Row],[ilosc wody]]&gt;10000,D2246+1,0)</f>
        <v>0</v>
      </c>
    </row>
    <row r="2248" spans="1:4" x14ac:dyDescent="0.25">
      <c r="A2248" s="1">
        <v>41694</v>
      </c>
      <c r="B2248">
        <v>2167</v>
      </c>
      <c r="C2248" s="10">
        <f t="shared" si="35"/>
        <v>49</v>
      </c>
      <c r="D2248">
        <f>IF(Tabela1[[#This Row],[ilosc wody]]&gt;10000,D2247+1,0)</f>
        <v>0</v>
      </c>
    </row>
    <row r="2249" spans="1:4" x14ac:dyDescent="0.25">
      <c r="A2249" s="1">
        <v>41695</v>
      </c>
      <c r="B2249">
        <v>2148</v>
      </c>
      <c r="C2249" s="10">
        <f t="shared" si="35"/>
        <v>49</v>
      </c>
      <c r="D2249">
        <f>IF(Tabela1[[#This Row],[ilosc wody]]&gt;10000,D2248+1,0)</f>
        <v>0</v>
      </c>
    </row>
    <row r="2250" spans="1:4" x14ac:dyDescent="0.25">
      <c r="A2250" s="1">
        <v>41696</v>
      </c>
      <c r="B2250">
        <v>2705</v>
      </c>
      <c r="C2250" s="10">
        <f t="shared" si="35"/>
        <v>49</v>
      </c>
      <c r="D2250">
        <f>IF(Tabela1[[#This Row],[ilosc wody]]&gt;10000,D2249+1,0)</f>
        <v>0</v>
      </c>
    </row>
    <row r="2251" spans="1:4" x14ac:dyDescent="0.25">
      <c r="A2251" s="1">
        <v>41697</v>
      </c>
      <c r="B2251">
        <v>2624</v>
      </c>
      <c r="C2251" s="10">
        <f t="shared" si="35"/>
        <v>49</v>
      </c>
      <c r="D2251">
        <f>IF(Tabela1[[#This Row],[ilosc wody]]&gt;10000,D2250+1,0)</f>
        <v>0</v>
      </c>
    </row>
    <row r="2252" spans="1:4" x14ac:dyDescent="0.25">
      <c r="A2252" s="1">
        <v>41698</v>
      </c>
      <c r="B2252">
        <v>3239</v>
      </c>
      <c r="C2252" s="10">
        <f t="shared" si="35"/>
        <v>49</v>
      </c>
      <c r="D2252">
        <f>IF(Tabela1[[#This Row],[ilosc wody]]&gt;10000,D2251+1,0)</f>
        <v>0</v>
      </c>
    </row>
    <row r="2253" spans="1:4" x14ac:dyDescent="0.25">
      <c r="A2253" s="1">
        <v>41699</v>
      </c>
      <c r="B2253">
        <v>3295</v>
      </c>
      <c r="C2253" s="10">
        <f t="shared" si="35"/>
        <v>49</v>
      </c>
      <c r="D2253">
        <f>IF(Tabela1[[#This Row],[ilosc wody]]&gt;10000,D2252+1,0)</f>
        <v>0</v>
      </c>
    </row>
    <row r="2254" spans="1:4" x14ac:dyDescent="0.25">
      <c r="A2254" s="1">
        <v>41700</v>
      </c>
      <c r="B2254">
        <v>3260</v>
      </c>
      <c r="C2254" s="10">
        <f t="shared" si="35"/>
        <v>49</v>
      </c>
      <c r="D2254">
        <f>IF(Tabela1[[#This Row],[ilosc wody]]&gt;10000,D2253+1,0)</f>
        <v>0</v>
      </c>
    </row>
    <row r="2255" spans="1:4" x14ac:dyDescent="0.25">
      <c r="A2255" s="1">
        <v>41701</v>
      </c>
      <c r="B2255">
        <v>3299</v>
      </c>
      <c r="C2255" s="10">
        <f t="shared" si="35"/>
        <v>49</v>
      </c>
      <c r="D2255">
        <f>IF(Tabela1[[#This Row],[ilosc wody]]&gt;10000,D2254+1,0)</f>
        <v>0</v>
      </c>
    </row>
    <row r="2256" spans="1:4" x14ac:dyDescent="0.25">
      <c r="A2256" s="1">
        <v>41702</v>
      </c>
      <c r="B2256">
        <v>3031</v>
      </c>
      <c r="C2256" s="10">
        <f t="shared" si="35"/>
        <v>49</v>
      </c>
      <c r="D2256">
        <f>IF(Tabela1[[#This Row],[ilosc wody]]&gt;10000,D2255+1,0)</f>
        <v>0</v>
      </c>
    </row>
    <row r="2257" spans="1:4" x14ac:dyDescent="0.25">
      <c r="A2257" s="1">
        <v>41703</v>
      </c>
      <c r="B2257">
        <v>2616</v>
      </c>
      <c r="C2257" s="10">
        <f t="shared" si="35"/>
        <v>49</v>
      </c>
      <c r="D2257">
        <f>IF(Tabela1[[#This Row],[ilosc wody]]&gt;10000,D2256+1,0)</f>
        <v>0</v>
      </c>
    </row>
    <row r="2258" spans="1:4" x14ac:dyDescent="0.25">
      <c r="A2258" s="1">
        <v>41704</v>
      </c>
      <c r="B2258">
        <v>3520</v>
      </c>
      <c r="C2258" s="10">
        <f t="shared" si="35"/>
        <v>49</v>
      </c>
      <c r="D2258">
        <f>IF(Tabela1[[#This Row],[ilosc wody]]&gt;10000,D2257+1,0)</f>
        <v>0</v>
      </c>
    </row>
    <row r="2259" spans="1:4" x14ac:dyDescent="0.25">
      <c r="A2259" s="1">
        <v>41705</v>
      </c>
      <c r="B2259">
        <v>3786</v>
      </c>
      <c r="C2259" s="10">
        <f t="shared" si="35"/>
        <v>49</v>
      </c>
      <c r="D2259">
        <f>IF(Tabela1[[#This Row],[ilosc wody]]&gt;10000,D2258+1,0)</f>
        <v>0</v>
      </c>
    </row>
    <row r="2260" spans="1:4" x14ac:dyDescent="0.25">
      <c r="A2260" s="1">
        <v>41706</v>
      </c>
      <c r="B2260">
        <v>4585</v>
      </c>
      <c r="C2260" s="10">
        <f t="shared" si="35"/>
        <v>49</v>
      </c>
      <c r="D2260">
        <f>IF(Tabela1[[#This Row],[ilosc wody]]&gt;10000,D2259+1,0)</f>
        <v>0</v>
      </c>
    </row>
    <row r="2261" spans="1:4" x14ac:dyDescent="0.25">
      <c r="A2261" s="1">
        <v>41707</v>
      </c>
      <c r="B2261">
        <v>4335</v>
      </c>
      <c r="C2261" s="10">
        <f t="shared" si="35"/>
        <v>49</v>
      </c>
      <c r="D2261">
        <f>IF(Tabela1[[#This Row],[ilosc wody]]&gt;10000,D2260+1,0)</f>
        <v>0</v>
      </c>
    </row>
    <row r="2262" spans="1:4" x14ac:dyDescent="0.25">
      <c r="A2262" s="1">
        <v>41708</v>
      </c>
      <c r="B2262">
        <v>4277</v>
      </c>
      <c r="C2262" s="10">
        <f t="shared" si="35"/>
        <v>49</v>
      </c>
      <c r="D2262">
        <f>IF(Tabela1[[#This Row],[ilosc wody]]&gt;10000,D2261+1,0)</f>
        <v>0</v>
      </c>
    </row>
    <row r="2263" spans="1:4" x14ac:dyDescent="0.25">
      <c r="A2263" s="1">
        <v>41709</v>
      </c>
      <c r="B2263">
        <v>4588</v>
      </c>
      <c r="C2263" s="10">
        <f t="shared" si="35"/>
        <v>49</v>
      </c>
      <c r="D2263">
        <f>IF(Tabela1[[#This Row],[ilosc wody]]&gt;10000,D2262+1,0)</f>
        <v>0</v>
      </c>
    </row>
    <row r="2264" spans="1:4" x14ac:dyDescent="0.25">
      <c r="A2264" s="1">
        <v>41710</v>
      </c>
      <c r="B2264">
        <v>5735</v>
      </c>
      <c r="C2264" s="10">
        <f t="shared" si="35"/>
        <v>49</v>
      </c>
      <c r="D2264">
        <f>IF(Tabela1[[#This Row],[ilosc wody]]&gt;10000,D2263+1,0)</f>
        <v>0</v>
      </c>
    </row>
    <row r="2265" spans="1:4" x14ac:dyDescent="0.25">
      <c r="A2265" s="1">
        <v>41711</v>
      </c>
      <c r="B2265">
        <v>5696</v>
      </c>
      <c r="C2265" s="10">
        <f t="shared" si="35"/>
        <v>49</v>
      </c>
      <c r="D2265">
        <f>IF(Tabela1[[#This Row],[ilosc wody]]&gt;10000,D2264+1,0)</f>
        <v>0</v>
      </c>
    </row>
    <row r="2266" spans="1:4" x14ac:dyDescent="0.25">
      <c r="A2266" s="1">
        <v>41712</v>
      </c>
      <c r="B2266">
        <v>5817</v>
      </c>
      <c r="C2266" s="10">
        <f t="shared" si="35"/>
        <v>49</v>
      </c>
      <c r="D2266">
        <f>IF(Tabela1[[#This Row],[ilosc wody]]&gt;10000,D2265+1,0)</f>
        <v>0</v>
      </c>
    </row>
    <row r="2267" spans="1:4" x14ac:dyDescent="0.25">
      <c r="A2267" s="1">
        <v>41713</v>
      </c>
      <c r="B2267">
        <v>5894</v>
      </c>
      <c r="C2267" s="10">
        <f t="shared" si="35"/>
        <v>49</v>
      </c>
      <c r="D2267">
        <f>IF(Tabela1[[#This Row],[ilosc wody]]&gt;10000,D2266+1,0)</f>
        <v>0</v>
      </c>
    </row>
    <row r="2268" spans="1:4" x14ac:dyDescent="0.25">
      <c r="A2268" s="1">
        <v>41714</v>
      </c>
      <c r="B2268">
        <v>6963</v>
      </c>
      <c r="C2268" s="10">
        <f t="shared" si="35"/>
        <v>49</v>
      </c>
      <c r="D2268">
        <f>IF(Tabela1[[#This Row],[ilosc wody]]&gt;10000,D2267+1,0)</f>
        <v>0</v>
      </c>
    </row>
    <row r="2269" spans="1:4" x14ac:dyDescent="0.25">
      <c r="A2269" s="1">
        <v>41715</v>
      </c>
      <c r="B2269">
        <v>8321</v>
      </c>
      <c r="C2269" s="10">
        <f t="shared" si="35"/>
        <v>49</v>
      </c>
      <c r="D2269">
        <f>IF(Tabela1[[#This Row],[ilosc wody]]&gt;10000,D2268+1,0)</f>
        <v>0</v>
      </c>
    </row>
    <row r="2270" spans="1:4" x14ac:dyDescent="0.25">
      <c r="A2270" s="1">
        <v>41716</v>
      </c>
      <c r="B2270">
        <v>8293</v>
      </c>
      <c r="C2270" s="10">
        <f t="shared" si="35"/>
        <v>49</v>
      </c>
      <c r="D2270">
        <f>IF(Tabela1[[#This Row],[ilosc wody]]&gt;10000,D2269+1,0)</f>
        <v>0</v>
      </c>
    </row>
    <row r="2271" spans="1:4" x14ac:dyDescent="0.25">
      <c r="A2271" s="1">
        <v>41717</v>
      </c>
      <c r="B2271">
        <v>9711</v>
      </c>
      <c r="C2271" s="10">
        <f t="shared" si="35"/>
        <v>49</v>
      </c>
      <c r="D2271">
        <f>IF(Tabela1[[#This Row],[ilosc wody]]&gt;10000,D2270+1,0)</f>
        <v>0</v>
      </c>
    </row>
    <row r="2272" spans="1:4" x14ac:dyDescent="0.25">
      <c r="A2272" s="1">
        <v>41718</v>
      </c>
      <c r="B2272">
        <v>9826</v>
      </c>
      <c r="C2272" s="10">
        <f t="shared" si="35"/>
        <v>49</v>
      </c>
      <c r="D2272">
        <f>IF(Tabela1[[#This Row],[ilosc wody]]&gt;10000,D2271+1,0)</f>
        <v>0</v>
      </c>
    </row>
    <row r="2273" spans="1:4" x14ac:dyDescent="0.25">
      <c r="A2273" s="1">
        <v>41719</v>
      </c>
      <c r="B2273">
        <v>10130</v>
      </c>
      <c r="C2273" s="10">
        <f t="shared" si="35"/>
        <v>49</v>
      </c>
      <c r="D2273">
        <f>IF(Tabela1[[#This Row],[ilosc wody]]&gt;10000,D2272+1,0)</f>
        <v>1</v>
      </c>
    </row>
    <row r="2274" spans="1:4" x14ac:dyDescent="0.25">
      <c r="A2274" s="1">
        <v>41720</v>
      </c>
      <c r="B2274">
        <v>11213</v>
      </c>
      <c r="C2274" s="10">
        <f t="shared" si="35"/>
        <v>49</v>
      </c>
      <c r="D2274">
        <f>IF(Tabela1[[#This Row],[ilosc wody]]&gt;10000,D2273+1,0)</f>
        <v>2</v>
      </c>
    </row>
    <row r="2275" spans="1:4" x14ac:dyDescent="0.25">
      <c r="A2275" s="1">
        <v>41721</v>
      </c>
      <c r="B2275">
        <v>11954</v>
      </c>
      <c r="C2275" s="10">
        <f t="shared" si="35"/>
        <v>49</v>
      </c>
      <c r="D2275">
        <f>IF(Tabela1[[#This Row],[ilosc wody]]&gt;10000,D2274+1,0)</f>
        <v>3</v>
      </c>
    </row>
    <row r="2276" spans="1:4" x14ac:dyDescent="0.25">
      <c r="A2276" s="1">
        <v>41722</v>
      </c>
      <c r="B2276">
        <v>13377</v>
      </c>
      <c r="C2276" s="10">
        <f t="shared" si="35"/>
        <v>49</v>
      </c>
      <c r="D2276">
        <f>IF(Tabela1[[#This Row],[ilosc wody]]&gt;10000,D2275+1,0)</f>
        <v>4</v>
      </c>
    </row>
    <row r="2277" spans="1:4" x14ac:dyDescent="0.25">
      <c r="A2277" s="1">
        <v>41723</v>
      </c>
      <c r="B2277">
        <v>14725</v>
      </c>
      <c r="C2277" s="10">
        <f t="shared" si="35"/>
        <v>49</v>
      </c>
      <c r="D2277">
        <f>IF(Tabela1[[#This Row],[ilosc wody]]&gt;10000,D2276+1,0)</f>
        <v>5</v>
      </c>
    </row>
    <row r="2278" spans="1:4" x14ac:dyDescent="0.25">
      <c r="A2278" s="1">
        <v>41724</v>
      </c>
      <c r="B2278">
        <v>15443</v>
      </c>
      <c r="C2278" s="10">
        <f t="shared" si="35"/>
        <v>49</v>
      </c>
      <c r="D2278">
        <f>IF(Tabela1[[#This Row],[ilosc wody]]&gt;10000,D2277+1,0)</f>
        <v>6</v>
      </c>
    </row>
    <row r="2279" spans="1:4" x14ac:dyDescent="0.25">
      <c r="A2279" s="1">
        <v>41725</v>
      </c>
      <c r="B2279">
        <v>16395</v>
      </c>
      <c r="C2279" s="10">
        <f t="shared" si="35"/>
        <v>49</v>
      </c>
      <c r="D2279">
        <f>IF(Tabela1[[#This Row],[ilosc wody]]&gt;10000,D2278+1,0)</f>
        <v>7</v>
      </c>
    </row>
    <row r="2280" spans="1:4" x14ac:dyDescent="0.25">
      <c r="A2280" s="1">
        <v>41726</v>
      </c>
      <c r="B2280">
        <v>16847</v>
      </c>
      <c r="C2280" s="10">
        <f t="shared" si="35"/>
        <v>49</v>
      </c>
      <c r="D2280">
        <f>IF(Tabela1[[#This Row],[ilosc wody]]&gt;10000,D2279+1,0)</f>
        <v>8</v>
      </c>
    </row>
    <row r="2281" spans="1:4" x14ac:dyDescent="0.25">
      <c r="A2281" s="1">
        <v>41727</v>
      </c>
      <c r="B2281">
        <v>17986</v>
      </c>
      <c r="C2281" s="10">
        <f t="shared" si="35"/>
        <v>49</v>
      </c>
      <c r="D2281">
        <f>IF(Tabela1[[#This Row],[ilosc wody]]&gt;10000,D2280+1,0)</f>
        <v>9</v>
      </c>
    </row>
    <row r="2282" spans="1:4" x14ac:dyDescent="0.25">
      <c r="A2282" s="1">
        <v>41728</v>
      </c>
      <c r="B2282">
        <v>19127</v>
      </c>
      <c r="C2282" s="10">
        <f t="shared" si="35"/>
        <v>49</v>
      </c>
      <c r="D2282">
        <f>IF(Tabela1[[#This Row],[ilosc wody]]&gt;10000,D2281+1,0)</f>
        <v>10</v>
      </c>
    </row>
    <row r="2283" spans="1:4" x14ac:dyDescent="0.25">
      <c r="A2283" s="1">
        <v>41729</v>
      </c>
      <c r="B2283">
        <v>20109</v>
      </c>
      <c r="C2283" s="10">
        <f t="shared" si="35"/>
        <v>49</v>
      </c>
      <c r="D2283">
        <f>IF(Tabela1[[#This Row],[ilosc wody]]&gt;10000,D2282+1,0)</f>
        <v>11</v>
      </c>
    </row>
    <row r="2284" spans="1:4" x14ac:dyDescent="0.25">
      <c r="A2284" s="1">
        <v>41730</v>
      </c>
      <c r="B2284">
        <v>19893</v>
      </c>
      <c r="C2284" s="10">
        <f t="shared" si="35"/>
        <v>49</v>
      </c>
      <c r="D2284">
        <f>IF(Tabela1[[#This Row],[ilosc wody]]&gt;10000,D2283+1,0)</f>
        <v>12</v>
      </c>
    </row>
    <row r="2285" spans="1:4" x14ac:dyDescent="0.25">
      <c r="A2285" s="1">
        <v>41731</v>
      </c>
      <c r="B2285">
        <v>20323</v>
      </c>
      <c r="C2285" s="10">
        <f t="shared" si="35"/>
        <v>49</v>
      </c>
      <c r="D2285">
        <f>IF(Tabela1[[#This Row],[ilosc wody]]&gt;10000,D2284+1,0)</f>
        <v>13</v>
      </c>
    </row>
    <row r="2286" spans="1:4" x14ac:dyDescent="0.25">
      <c r="A2286" s="1">
        <v>41732</v>
      </c>
      <c r="B2286">
        <v>21261</v>
      </c>
      <c r="C2286" s="10">
        <f t="shared" si="35"/>
        <v>49</v>
      </c>
      <c r="D2286">
        <f>IF(Tabela1[[#This Row],[ilosc wody]]&gt;10000,D2285+1,0)</f>
        <v>14</v>
      </c>
    </row>
    <row r="2287" spans="1:4" x14ac:dyDescent="0.25">
      <c r="A2287" s="1">
        <v>41733</v>
      </c>
      <c r="B2287">
        <v>20834</v>
      </c>
      <c r="C2287" s="10">
        <f t="shared" si="35"/>
        <v>49</v>
      </c>
      <c r="D2287">
        <f>IF(Tabela1[[#This Row],[ilosc wody]]&gt;10000,D2286+1,0)</f>
        <v>15</v>
      </c>
    </row>
    <row r="2288" spans="1:4" x14ac:dyDescent="0.25">
      <c r="A2288" s="1">
        <v>41734</v>
      </c>
      <c r="B2288">
        <v>21151</v>
      </c>
      <c r="C2288" s="10">
        <f t="shared" si="35"/>
        <v>49</v>
      </c>
      <c r="D2288">
        <f>IF(Tabela1[[#This Row],[ilosc wody]]&gt;10000,D2287+1,0)</f>
        <v>16</v>
      </c>
    </row>
    <row r="2289" spans="1:4" x14ac:dyDescent="0.25">
      <c r="A2289" s="1">
        <v>41735</v>
      </c>
      <c r="B2289">
        <v>21000</v>
      </c>
      <c r="C2289" s="10">
        <f t="shared" si="35"/>
        <v>49</v>
      </c>
      <c r="D2289">
        <f>IF(Tabela1[[#This Row],[ilosc wody]]&gt;10000,D2288+1,0)</f>
        <v>17</v>
      </c>
    </row>
    <row r="2290" spans="1:4" x14ac:dyDescent="0.25">
      <c r="A2290" s="1">
        <v>41736</v>
      </c>
      <c r="B2290">
        <v>21139</v>
      </c>
      <c r="C2290" s="10">
        <f t="shared" si="35"/>
        <v>49</v>
      </c>
      <c r="D2290">
        <f>IF(Tabela1[[#This Row],[ilosc wody]]&gt;10000,D2289+1,0)</f>
        <v>18</v>
      </c>
    </row>
    <row r="2291" spans="1:4" x14ac:dyDescent="0.25">
      <c r="A2291" s="1">
        <v>41737</v>
      </c>
      <c r="B2291">
        <v>20358</v>
      </c>
      <c r="C2291" s="10">
        <f t="shared" si="35"/>
        <v>49</v>
      </c>
      <c r="D2291">
        <f>IF(Tabela1[[#This Row],[ilosc wody]]&gt;10000,D2290+1,0)</f>
        <v>19</v>
      </c>
    </row>
    <row r="2292" spans="1:4" x14ac:dyDescent="0.25">
      <c r="A2292" s="1">
        <v>41738</v>
      </c>
      <c r="B2292">
        <v>20248</v>
      </c>
      <c r="C2292" s="10">
        <f t="shared" si="35"/>
        <v>49</v>
      </c>
      <c r="D2292">
        <f>IF(Tabela1[[#This Row],[ilosc wody]]&gt;10000,D2291+1,0)</f>
        <v>20</v>
      </c>
    </row>
    <row r="2293" spans="1:4" x14ac:dyDescent="0.25">
      <c r="A2293" s="1">
        <v>41739</v>
      </c>
      <c r="B2293">
        <v>19695</v>
      </c>
      <c r="C2293" s="10">
        <f t="shared" si="35"/>
        <v>49</v>
      </c>
      <c r="D2293">
        <f>IF(Tabela1[[#This Row],[ilosc wody]]&gt;10000,D2292+1,0)</f>
        <v>21</v>
      </c>
    </row>
    <row r="2294" spans="1:4" x14ac:dyDescent="0.25">
      <c r="A2294" s="1">
        <v>41740</v>
      </c>
      <c r="B2294">
        <v>18438</v>
      </c>
      <c r="C2294" s="10">
        <f t="shared" si="35"/>
        <v>49</v>
      </c>
      <c r="D2294">
        <f>IF(Tabela1[[#This Row],[ilosc wody]]&gt;10000,D2293+1,0)</f>
        <v>22</v>
      </c>
    </row>
    <row r="2295" spans="1:4" x14ac:dyDescent="0.25">
      <c r="A2295" s="1">
        <v>41741</v>
      </c>
      <c r="B2295">
        <v>17499</v>
      </c>
      <c r="C2295" s="10">
        <f t="shared" si="35"/>
        <v>49</v>
      </c>
      <c r="D2295">
        <f>IF(Tabela1[[#This Row],[ilosc wody]]&gt;10000,D2294+1,0)</f>
        <v>23</v>
      </c>
    </row>
    <row r="2296" spans="1:4" x14ac:dyDescent="0.25">
      <c r="A2296" s="1">
        <v>41742</v>
      </c>
      <c r="B2296">
        <v>17318</v>
      </c>
      <c r="C2296" s="10">
        <f t="shared" si="35"/>
        <v>49</v>
      </c>
      <c r="D2296">
        <f>IF(Tabela1[[#This Row],[ilosc wody]]&gt;10000,D2295+1,0)</f>
        <v>24</v>
      </c>
    </row>
    <row r="2297" spans="1:4" x14ac:dyDescent="0.25">
      <c r="A2297" s="1">
        <v>41743</v>
      </c>
      <c r="B2297">
        <v>15858</v>
      </c>
      <c r="C2297" s="10">
        <f t="shared" si="35"/>
        <v>49</v>
      </c>
      <c r="D2297">
        <f>IF(Tabela1[[#This Row],[ilosc wody]]&gt;10000,D2296+1,0)</f>
        <v>25</v>
      </c>
    </row>
    <row r="2298" spans="1:4" x14ac:dyDescent="0.25">
      <c r="A2298" s="1">
        <v>41744</v>
      </c>
      <c r="B2298">
        <v>14490</v>
      </c>
      <c r="C2298" s="10">
        <f t="shared" si="35"/>
        <v>49</v>
      </c>
      <c r="D2298">
        <f>IF(Tabela1[[#This Row],[ilosc wody]]&gt;10000,D2297+1,0)</f>
        <v>26</v>
      </c>
    </row>
    <row r="2299" spans="1:4" x14ac:dyDescent="0.25">
      <c r="A2299" s="1">
        <v>41745</v>
      </c>
      <c r="B2299">
        <v>13613</v>
      </c>
      <c r="C2299" s="10">
        <f t="shared" si="35"/>
        <v>49</v>
      </c>
      <c r="D2299">
        <f>IF(Tabela1[[#This Row],[ilosc wody]]&gt;10000,D2298+1,0)</f>
        <v>27</v>
      </c>
    </row>
    <row r="2300" spans="1:4" x14ac:dyDescent="0.25">
      <c r="A2300" s="1">
        <v>41746</v>
      </c>
      <c r="B2300">
        <v>13244</v>
      </c>
      <c r="C2300" s="10">
        <f t="shared" si="35"/>
        <v>49</v>
      </c>
      <c r="D2300">
        <f>IF(Tabela1[[#This Row],[ilosc wody]]&gt;10000,D2299+1,0)</f>
        <v>28</v>
      </c>
    </row>
    <row r="2301" spans="1:4" x14ac:dyDescent="0.25">
      <c r="A2301" s="1">
        <v>41747</v>
      </c>
      <c r="B2301">
        <v>11477</v>
      </c>
      <c r="C2301" s="10">
        <f t="shared" si="35"/>
        <v>49</v>
      </c>
      <c r="D2301">
        <f>IF(Tabela1[[#This Row],[ilosc wody]]&gt;10000,D2300+1,0)</f>
        <v>29</v>
      </c>
    </row>
    <row r="2302" spans="1:4" x14ac:dyDescent="0.25">
      <c r="A2302" s="1">
        <v>41748</v>
      </c>
      <c r="B2302">
        <v>10518</v>
      </c>
      <c r="C2302" s="10">
        <f t="shared" si="35"/>
        <v>49</v>
      </c>
      <c r="D2302">
        <f>IF(Tabela1[[#This Row],[ilosc wody]]&gt;10000,D2301+1,0)</f>
        <v>30</v>
      </c>
    </row>
    <row r="2303" spans="1:4" x14ac:dyDescent="0.25">
      <c r="A2303" s="1">
        <v>41749</v>
      </c>
      <c r="B2303">
        <v>9238</v>
      </c>
      <c r="C2303" s="10">
        <f t="shared" si="35"/>
        <v>49</v>
      </c>
      <c r="D2303">
        <f>IF(Tabela1[[#This Row],[ilosc wody]]&gt;10000,D2302+1,0)</f>
        <v>0</v>
      </c>
    </row>
    <row r="2304" spans="1:4" x14ac:dyDescent="0.25">
      <c r="A2304" s="1">
        <v>41750</v>
      </c>
      <c r="B2304">
        <v>8819</v>
      </c>
      <c r="C2304" s="10">
        <f t="shared" si="35"/>
        <v>49</v>
      </c>
      <c r="D2304">
        <f>IF(Tabela1[[#This Row],[ilosc wody]]&gt;10000,D2303+1,0)</f>
        <v>0</v>
      </c>
    </row>
    <row r="2305" spans="1:4" x14ac:dyDescent="0.25">
      <c r="A2305" s="1">
        <v>41751</v>
      </c>
      <c r="B2305">
        <v>8625</v>
      </c>
      <c r="C2305" s="10">
        <f t="shared" si="35"/>
        <v>49</v>
      </c>
      <c r="D2305">
        <f>IF(Tabela1[[#This Row],[ilosc wody]]&gt;10000,D2304+1,0)</f>
        <v>0</v>
      </c>
    </row>
    <row r="2306" spans="1:4" x14ac:dyDescent="0.25">
      <c r="A2306" s="1">
        <v>41752</v>
      </c>
      <c r="B2306">
        <v>7696</v>
      </c>
      <c r="C2306" s="10">
        <f t="shared" si="35"/>
        <v>49</v>
      </c>
      <c r="D2306">
        <f>IF(Tabela1[[#This Row],[ilosc wody]]&gt;10000,D2305+1,0)</f>
        <v>0</v>
      </c>
    </row>
    <row r="2307" spans="1:4" x14ac:dyDescent="0.25">
      <c r="A2307" s="1">
        <v>41753</v>
      </c>
      <c r="B2307">
        <v>6556</v>
      </c>
      <c r="C2307" s="10">
        <f t="shared" si="35"/>
        <v>49</v>
      </c>
      <c r="D2307">
        <f>IF(Tabela1[[#This Row],[ilosc wody]]&gt;10000,D2306+1,0)</f>
        <v>0</v>
      </c>
    </row>
    <row r="2308" spans="1:4" x14ac:dyDescent="0.25">
      <c r="A2308" s="1">
        <v>41754</v>
      </c>
      <c r="B2308">
        <v>5888</v>
      </c>
      <c r="C2308" s="10">
        <f t="shared" ref="C2308:C2371" si="36">ROUNDUP(IF(C2307&gt;1000000,1000000,C2307)*0.98,0)</f>
        <v>49</v>
      </c>
      <c r="D2308">
        <f>IF(Tabela1[[#This Row],[ilosc wody]]&gt;10000,D2307+1,0)</f>
        <v>0</v>
      </c>
    </row>
    <row r="2309" spans="1:4" x14ac:dyDescent="0.25">
      <c r="A2309" s="1">
        <v>41755</v>
      </c>
      <c r="B2309">
        <v>5624</v>
      </c>
      <c r="C2309" s="10">
        <f t="shared" si="36"/>
        <v>49</v>
      </c>
      <c r="D2309">
        <f>IF(Tabela1[[#This Row],[ilosc wody]]&gt;10000,D2308+1,0)</f>
        <v>0</v>
      </c>
    </row>
    <row r="2310" spans="1:4" x14ac:dyDescent="0.25">
      <c r="A2310" s="1">
        <v>41756</v>
      </c>
      <c r="B2310">
        <v>5771</v>
      </c>
      <c r="C2310" s="10">
        <f t="shared" si="36"/>
        <v>49</v>
      </c>
      <c r="D2310">
        <f>IF(Tabela1[[#This Row],[ilosc wody]]&gt;10000,D2309+1,0)</f>
        <v>0</v>
      </c>
    </row>
    <row r="2311" spans="1:4" x14ac:dyDescent="0.25">
      <c r="A2311" s="1">
        <v>41757</v>
      </c>
      <c r="B2311">
        <v>5588</v>
      </c>
      <c r="C2311" s="10">
        <f t="shared" si="36"/>
        <v>49</v>
      </c>
      <c r="D2311">
        <f>IF(Tabela1[[#This Row],[ilosc wody]]&gt;10000,D2310+1,0)</f>
        <v>0</v>
      </c>
    </row>
    <row r="2312" spans="1:4" x14ac:dyDescent="0.25">
      <c r="A2312" s="1">
        <v>41758</v>
      </c>
      <c r="B2312">
        <v>4564</v>
      </c>
      <c r="C2312" s="10">
        <f t="shared" si="36"/>
        <v>49</v>
      </c>
      <c r="D2312">
        <f>IF(Tabela1[[#This Row],[ilosc wody]]&gt;10000,D2311+1,0)</f>
        <v>0</v>
      </c>
    </row>
    <row r="2313" spans="1:4" x14ac:dyDescent="0.25">
      <c r="A2313" s="1">
        <v>41759</v>
      </c>
      <c r="B2313">
        <v>3860</v>
      </c>
      <c r="C2313" s="10">
        <f t="shared" si="36"/>
        <v>49</v>
      </c>
      <c r="D2313">
        <f>IF(Tabela1[[#This Row],[ilosc wody]]&gt;10000,D2312+1,0)</f>
        <v>0</v>
      </c>
    </row>
    <row r="2314" spans="1:4" x14ac:dyDescent="0.25">
      <c r="A2314" s="1">
        <v>41760</v>
      </c>
      <c r="B2314">
        <v>3438</v>
      </c>
      <c r="C2314" s="10">
        <f t="shared" si="36"/>
        <v>49</v>
      </c>
      <c r="D2314">
        <f>IF(Tabela1[[#This Row],[ilosc wody]]&gt;10000,D2313+1,0)</f>
        <v>0</v>
      </c>
    </row>
    <row r="2315" spans="1:4" x14ac:dyDescent="0.25">
      <c r="A2315" s="1">
        <v>41761</v>
      </c>
      <c r="B2315">
        <v>4770</v>
      </c>
      <c r="C2315" s="10">
        <f t="shared" si="36"/>
        <v>49</v>
      </c>
      <c r="D2315">
        <f>IF(Tabela1[[#This Row],[ilosc wody]]&gt;10000,D2314+1,0)</f>
        <v>0</v>
      </c>
    </row>
    <row r="2316" spans="1:4" x14ac:dyDescent="0.25">
      <c r="A2316" s="1">
        <v>41762</v>
      </c>
      <c r="B2316">
        <v>3706</v>
      </c>
      <c r="C2316" s="10">
        <f t="shared" si="36"/>
        <v>49</v>
      </c>
      <c r="D2316">
        <f>IF(Tabela1[[#This Row],[ilosc wody]]&gt;10000,D2315+1,0)</f>
        <v>0</v>
      </c>
    </row>
    <row r="2317" spans="1:4" x14ac:dyDescent="0.25">
      <c r="A2317" s="1">
        <v>41763</v>
      </c>
      <c r="B2317">
        <v>2740</v>
      </c>
      <c r="C2317" s="10">
        <f t="shared" si="36"/>
        <v>49</v>
      </c>
      <c r="D2317">
        <f>IF(Tabela1[[#This Row],[ilosc wody]]&gt;10000,D2316+1,0)</f>
        <v>0</v>
      </c>
    </row>
    <row r="2318" spans="1:4" x14ac:dyDescent="0.25">
      <c r="A2318" s="1">
        <v>41764</v>
      </c>
      <c r="B2318">
        <v>3515</v>
      </c>
      <c r="C2318" s="10">
        <f t="shared" si="36"/>
        <v>49</v>
      </c>
      <c r="D2318">
        <f>IF(Tabela1[[#This Row],[ilosc wody]]&gt;10000,D2317+1,0)</f>
        <v>0</v>
      </c>
    </row>
    <row r="2319" spans="1:4" x14ac:dyDescent="0.25">
      <c r="A2319" s="1">
        <v>41765</v>
      </c>
      <c r="B2319">
        <v>2985</v>
      </c>
      <c r="C2319" s="10">
        <f t="shared" si="36"/>
        <v>49</v>
      </c>
      <c r="D2319">
        <f>IF(Tabela1[[#This Row],[ilosc wody]]&gt;10000,D2318+1,0)</f>
        <v>0</v>
      </c>
    </row>
    <row r="2320" spans="1:4" x14ac:dyDescent="0.25">
      <c r="A2320" s="1">
        <v>41766</v>
      </c>
      <c r="B2320">
        <v>2676</v>
      </c>
      <c r="C2320" s="10">
        <f t="shared" si="36"/>
        <v>49</v>
      </c>
      <c r="D2320">
        <f>IF(Tabela1[[#This Row],[ilosc wody]]&gt;10000,D2319+1,0)</f>
        <v>0</v>
      </c>
    </row>
    <row r="2321" spans="1:4" x14ac:dyDescent="0.25">
      <c r="A2321" s="1">
        <v>41767</v>
      </c>
      <c r="B2321">
        <v>2729</v>
      </c>
      <c r="C2321" s="10">
        <f t="shared" si="36"/>
        <v>49</v>
      </c>
      <c r="D2321">
        <f>IF(Tabela1[[#This Row],[ilosc wody]]&gt;10000,D2320+1,0)</f>
        <v>0</v>
      </c>
    </row>
    <row r="2322" spans="1:4" x14ac:dyDescent="0.25">
      <c r="A2322" s="1">
        <v>41768</v>
      </c>
      <c r="B2322">
        <v>2568</v>
      </c>
      <c r="C2322" s="10">
        <f t="shared" si="36"/>
        <v>49</v>
      </c>
      <c r="D2322">
        <f>IF(Tabela1[[#This Row],[ilosc wody]]&gt;10000,D2321+1,0)</f>
        <v>0</v>
      </c>
    </row>
    <row r="2323" spans="1:4" x14ac:dyDescent="0.25">
      <c r="A2323" s="1">
        <v>41769</v>
      </c>
      <c r="B2323">
        <v>3317</v>
      </c>
      <c r="C2323" s="10">
        <f t="shared" si="36"/>
        <v>49</v>
      </c>
      <c r="D2323">
        <f>IF(Tabela1[[#This Row],[ilosc wody]]&gt;10000,D2322+1,0)</f>
        <v>0</v>
      </c>
    </row>
    <row r="2324" spans="1:4" x14ac:dyDescent="0.25">
      <c r="A2324" s="1">
        <v>41770</v>
      </c>
      <c r="B2324">
        <v>2225</v>
      </c>
      <c r="C2324" s="10">
        <f t="shared" si="36"/>
        <v>49</v>
      </c>
      <c r="D2324">
        <f>IF(Tabela1[[#This Row],[ilosc wody]]&gt;10000,D2323+1,0)</f>
        <v>0</v>
      </c>
    </row>
    <row r="2325" spans="1:4" x14ac:dyDescent="0.25">
      <c r="A2325" s="1">
        <v>41771</v>
      </c>
      <c r="B2325">
        <v>1932</v>
      </c>
      <c r="C2325" s="10">
        <f t="shared" si="36"/>
        <v>49</v>
      </c>
      <c r="D2325">
        <f>IF(Tabela1[[#This Row],[ilosc wody]]&gt;10000,D2324+1,0)</f>
        <v>0</v>
      </c>
    </row>
    <row r="2326" spans="1:4" x14ac:dyDescent="0.25">
      <c r="A2326" s="1">
        <v>41772</v>
      </c>
      <c r="B2326">
        <v>2221</v>
      </c>
      <c r="C2326" s="10">
        <f t="shared" si="36"/>
        <v>49</v>
      </c>
      <c r="D2326">
        <f>IF(Tabela1[[#This Row],[ilosc wody]]&gt;10000,D2325+1,0)</f>
        <v>0</v>
      </c>
    </row>
    <row r="2327" spans="1:4" x14ac:dyDescent="0.25">
      <c r="A2327" s="1">
        <v>41773</v>
      </c>
      <c r="B2327">
        <v>2633</v>
      </c>
      <c r="C2327" s="10">
        <f t="shared" si="36"/>
        <v>49</v>
      </c>
      <c r="D2327">
        <f>IF(Tabela1[[#This Row],[ilosc wody]]&gt;10000,D2326+1,0)</f>
        <v>0</v>
      </c>
    </row>
    <row r="2328" spans="1:4" x14ac:dyDescent="0.25">
      <c r="A2328" s="1">
        <v>41774</v>
      </c>
      <c r="B2328">
        <v>2103</v>
      </c>
      <c r="C2328" s="10">
        <f t="shared" si="36"/>
        <v>49</v>
      </c>
      <c r="D2328">
        <f>IF(Tabela1[[#This Row],[ilosc wody]]&gt;10000,D2327+1,0)</f>
        <v>0</v>
      </c>
    </row>
    <row r="2329" spans="1:4" x14ac:dyDescent="0.25">
      <c r="A2329" s="1">
        <v>41775</v>
      </c>
      <c r="B2329">
        <v>1830</v>
      </c>
      <c r="C2329" s="10">
        <f t="shared" si="36"/>
        <v>49</v>
      </c>
      <c r="D2329">
        <f>IF(Tabela1[[#This Row],[ilosc wody]]&gt;10000,D2328+1,0)</f>
        <v>0</v>
      </c>
    </row>
    <row r="2330" spans="1:4" x14ac:dyDescent="0.25">
      <c r="A2330" s="1">
        <v>41776</v>
      </c>
      <c r="B2330">
        <v>2310</v>
      </c>
      <c r="C2330" s="10">
        <f t="shared" si="36"/>
        <v>49</v>
      </c>
      <c r="D2330">
        <f>IF(Tabela1[[#This Row],[ilosc wody]]&gt;10000,D2329+1,0)</f>
        <v>0</v>
      </c>
    </row>
    <row r="2331" spans="1:4" x14ac:dyDescent="0.25">
      <c r="A2331" s="1">
        <v>41777</v>
      </c>
      <c r="B2331">
        <v>1821</v>
      </c>
      <c r="C2331" s="10">
        <f t="shared" si="36"/>
        <v>49</v>
      </c>
      <c r="D2331">
        <f>IF(Tabela1[[#This Row],[ilosc wody]]&gt;10000,D2330+1,0)</f>
        <v>0</v>
      </c>
    </row>
    <row r="2332" spans="1:4" x14ac:dyDescent="0.25">
      <c r="A2332" s="1">
        <v>41778</v>
      </c>
      <c r="B2332">
        <v>2955</v>
      </c>
      <c r="C2332" s="10">
        <f t="shared" si="36"/>
        <v>49</v>
      </c>
      <c r="D2332">
        <f>IF(Tabela1[[#This Row],[ilosc wody]]&gt;10000,D2331+1,0)</f>
        <v>0</v>
      </c>
    </row>
    <row r="2333" spans="1:4" x14ac:dyDescent="0.25">
      <c r="A2333" s="1">
        <v>41779</v>
      </c>
      <c r="B2333">
        <v>1992</v>
      </c>
      <c r="C2333" s="10">
        <f t="shared" si="36"/>
        <v>49</v>
      </c>
      <c r="D2333">
        <f>IF(Tabela1[[#This Row],[ilosc wody]]&gt;10000,D2332+1,0)</f>
        <v>0</v>
      </c>
    </row>
    <row r="2334" spans="1:4" x14ac:dyDescent="0.25">
      <c r="A2334" s="1">
        <v>41780</v>
      </c>
      <c r="B2334">
        <v>2382</v>
      </c>
      <c r="C2334" s="10">
        <f t="shared" si="36"/>
        <v>49</v>
      </c>
      <c r="D2334">
        <f>IF(Tabela1[[#This Row],[ilosc wody]]&gt;10000,D2333+1,0)</f>
        <v>0</v>
      </c>
    </row>
    <row r="2335" spans="1:4" x14ac:dyDescent="0.25">
      <c r="A2335" s="1">
        <v>41781</v>
      </c>
      <c r="B2335">
        <v>2729</v>
      </c>
      <c r="C2335" s="10">
        <f t="shared" si="36"/>
        <v>49</v>
      </c>
      <c r="D2335">
        <f>IF(Tabela1[[#This Row],[ilosc wody]]&gt;10000,D2334+1,0)</f>
        <v>0</v>
      </c>
    </row>
    <row r="2336" spans="1:4" x14ac:dyDescent="0.25">
      <c r="A2336" s="1">
        <v>41782</v>
      </c>
      <c r="B2336">
        <v>2317</v>
      </c>
      <c r="C2336" s="10">
        <f t="shared" si="36"/>
        <v>49</v>
      </c>
      <c r="D2336">
        <f>IF(Tabela1[[#This Row],[ilosc wody]]&gt;10000,D2335+1,0)</f>
        <v>0</v>
      </c>
    </row>
    <row r="2337" spans="1:4" x14ac:dyDescent="0.25">
      <c r="A2337" s="1">
        <v>41783</v>
      </c>
      <c r="B2337">
        <v>2604</v>
      </c>
      <c r="C2337" s="10">
        <f t="shared" si="36"/>
        <v>49</v>
      </c>
      <c r="D2337">
        <f>IF(Tabela1[[#This Row],[ilosc wody]]&gt;10000,D2336+1,0)</f>
        <v>0</v>
      </c>
    </row>
    <row r="2338" spans="1:4" x14ac:dyDescent="0.25">
      <c r="A2338" s="1">
        <v>41784</v>
      </c>
      <c r="B2338">
        <v>2765</v>
      </c>
      <c r="C2338" s="10">
        <f t="shared" si="36"/>
        <v>49</v>
      </c>
      <c r="D2338">
        <f>IF(Tabela1[[#This Row],[ilosc wody]]&gt;10000,D2337+1,0)</f>
        <v>0</v>
      </c>
    </row>
    <row r="2339" spans="1:4" x14ac:dyDescent="0.25">
      <c r="A2339" s="1">
        <v>41785</v>
      </c>
      <c r="B2339">
        <v>2857</v>
      </c>
      <c r="C2339" s="10">
        <f t="shared" si="36"/>
        <v>49</v>
      </c>
      <c r="D2339">
        <f>IF(Tabela1[[#This Row],[ilosc wody]]&gt;10000,D2338+1,0)</f>
        <v>0</v>
      </c>
    </row>
    <row r="2340" spans="1:4" x14ac:dyDescent="0.25">
      <c r="A2340" s="1">
        <v>41786</v>
      </c>
      <c r="B2340">
        <v>2316</v>
      </c>
      <c r="C2340" s="10">
        <f t="shared" si="36"/>
        <v>49</v>
      </c>
      <c r="D2340">
        <f>IF(Tabela1[[#This Row],[ilosc wody]]&gt;10000,D2339+1,0)</f>
        <v>0</v>
      </c>
    </row>
    <row r="2341" spans="1:4" x14ac:dyDescent="0.25">
      <c r="A2341" s="1">
        <v>41787</v>
      </c>
      <c r="B2341">
        <v>2041</v>
      </c>
      <c r="C2341" s="10">
        <f t="shared" si="36"/>
        <v>49</v>
      </c>
      <c r="D2341">
        <f>IF(Tabela1[[#This Row],[ilosc wody]]&gt;10000,D2340+1,0)</f>
        <v>0</v>
      </c>
    </row>
    <row r="2342" spans="1:4" x14ac:dyDescent="0.25">
      <c r="A2342" s="1">
        <v>41788</v>
      </c>
      <c r="B2342">
        <v>2305</v>
      </c>
      <c r="C2342" s="10">
        <f t="shared" si="36"/>
        <v>49</v>
      </c>
      <c r="D2342">
        <f>IF(Tabela1[[#This Row],[ilosc wody]]&gt;10000,D2341+1,0)</f>
        <v>0</v>
      </c>
    </row>
    <row r="2343" spans="1:4" x14ac:dyDescent="0.25">
      <c r="A2343" s="1">
        <v>41789</v>
      </c>
      <c r="B2343">
        <v>2479</v>
      </c>
      <c r="C2343" s="10">
        <f t="shared" si="36"/>
        <v>49</v>
      </c>
      <c r="D2343">
        <f>IF(Tabela1[[#This Row],[ilosc wody]]&gt;10000,D2342+1,0)</f>
        <v>0</v>
      </c>
    </row>
    <row r="2344" spans="1:4" x14ac:dyDescent="0.25">
      <c r="A2344" s="1">
        <v>41790</v>
      </c>
      <c r="B2344">
        <v>2434</v>
      </c>
      <c r="C2344" s="10">
        <f t="shared" si="36"/>
        <v>49</v>
      </c>
      <c r="D2344">
        <f>IF(Tabela1[[#This Row],[ilosc wody]]&gt;10000,D2343+1,0)</f>
        <v>0</v>
      </c>
    </row>
    <row r="2345" spans="1:4" x14ac:dyDescent="0.25">
      <c r="A2345" s="1">
        <v>41791</v>
      </c>
      <c r="B2345">
        <v>1684</v>
      </c>
      <c r="C2345" s="10">
        <f t="shared" si="36"/>
        <v>49</v>
      </c>
      <c r="D2345">
        <f>IF(Tabela1[[#This Row],[ilosc wody]]&gt;10000,D2344+1,0)</f>
        <v>0</v>
      </c>
    </row>
    <row r="2346" spans="1:4" x14ac:dyDescent="0.25">
      <c r="A2346" s="1">
        <v>41792</v>
      </c>
      <c r="B2346">
        <v>1600</v>
      </c>
      <c r="C2346" s="10">
        <f t="shared" si="36"/>
        <v>49</v>
      </c>
      <c r="D2346">
        <f>IF(Tabela1[[#This Row],[ilosc wody]]&gt;10000,D2345+1,0)</f>
        <v>0</v>
      </c>
    </row>
    <row r="2347" spans="1:4" x14ac:dyDescent="0.25">
      <c r="A2347" s="1">
        <v>41793</v>
      </c>
      <c r="B2347">
        <v>2466</v>
      </c>
      <c r="C2347" s="10">
        <f t="shared" si="36"/>
        <v>49</v>
      </c>
      <c r="D2347">
        <f>IF(Tabela1[[#This Row],[ilosc wody]]&gt;10000,D2346+1,0)</f>
        <v>0</v>
      </c>
    </row>
    <row r="2348" spans="1:4" x14ac:dyDescent="0.25">
      <c r="A2348" s="1">
        <v>41794</v>
      </c>
      <c r="B2348">
        <v>2752</v>
      </c>
      <c r="C2348" s="10">
        <f t="shared" si="36"/>
        <v>49</v>
      </c>
      <c r="D2348">
        <f>IF(Tabela1[[#This Row],[ilosc wody]]&gt;10000,D2347+1,0)</f>
        <v>0</v>
      </c>
    </row>
    <row r="2349" spans="1:4" x14ac:dyDescent="0.25">
      <c r="A2349" s="1">
        <v>41795</v>
      </c>
      <c r="B2349">
        <v>2652</v>
      </c>
      <c r="C2349" s="10">
        <f t="shared" si="36"/>
        <v>49</v>
      </c>
      <c r="D2349">
        <f>IF(Tabela1[[#This Row],[ilosc wody]]&gt;10000,D2348+1,0)</f>
        <v>0</v>
      </c>
    </row>
    <row r="2350" spans="1:4" x14ac:dyDescent="0.25">
      <c r="A2350" s="1">
        <v>41796</v>
      </c>
      <c r="B2350">
        <v>2736</v>
      </c>
      <c r="C2350" s="10">
        <f t="shared" si="36"/>
        <v>49</v>
      </c>
      <c r="D2350">
        <f>IF(Tabela1[[#This Row],[ilosc wody]]&gt;10000,D2349+1,0)</f>
        <v>0</v>
      </c>
    </row>
    <row r="2351" spans="1:4" x14ac:dyDescent="0.25">
      <c r="A2351" s="1">
        <v>41797</v>
      </c>
      <c r="B2351">
        <v>3186</v>
      </c>
      <c r="C2351" s="10">
        <f t="shared" si="36"/>
        <v>49</v>
      </c>
      <c r="D2351">
        <f>IF(Tabela1[[#This Row],[ilosc wody]]&gt;10000,D2350+1,0)</f>
        <v>0</v>
      </c>
    </row>
    <row r="2352" spans="1:4" x14ac:dyDescent="0.25">
      <c r="A2352" s="1">
        <v>41798</v>
      </c>
      <c r="B2352">
        <v>3114</v>
      </c>
      <c r="C2352" s="10">
        <f t="shared" si="36"/>
        <v>49</v>
      </c>
      <c r="D2352">
        <f>IF(Tabela1[[#This Row],[ilosc wody]]&gt;10000,D2351+1,0)</f>
        <v>0</v>
      </c>
    </row>
    <row r="2353" spans="1:4" x14ac:dyDescent="0.25">
      <c r="A2353" s="1">
        <v>41799</v>
      </c>
      <c r="B2353">
        <v>2838</v>
      </c>
      <c r="C2353" s="10">
        <f t="shared" si="36"/>
        <v>49</v>
      </c>
      <c r="D2353">
        <f>IF(Tabela1[[#This Row],[ilosc wody]]&gt;10000,D2352+1,0)</f>
        <v>0</v>
      </c>
    </row>
    <row r="2354" spans="1:4" x14ac:dyDescent="0.25">
      <c r="A2354" s="1">
        <v>41800</v>
      </c>
      <c r="B2354">
        <v>3035</v>
      </c>
      <c r="C2354" s="10">
        <f t="shared" si="36"/>
        <v>49</v>
      </c>
      <c r="D2354">
        <f>IF(Tabela1[[#This Row],[ilosc wody]]&gt;10000,D2353+1,0)</f>
        <v>0</v>
      </c>
    </row>
    <row r="2355" spans="1:4" x14ac:dyDescent="0.25">
      <c r="A2355" s="1">
        <v>41801</v>
      </c>
      <c r="B2355">
        <v>2940</v>
      </c>
      <c r="C2355" s="10">
        <f t="shared" si="36"/>
        <v>49</v>
      </c>
      <c r="D2355">
        <f>IF(Tabela1[[#This Row],[ilosc wody]]&gt;10000,D2354+1,0)</f>
        <v>0</v>
      </c>
    </row>
    <row r="2356" spans="1:4" x14ac:dyDescent="0.25">
      <c r="A2356" s="1">
        <v>41802</v>
      </c>
      <c r="B2356">
        <v>2616</v>
      </c>
      <c r="C2356" s="10">
        <f t="shared" si="36"/>
        <v>49</v>
      </c>
      <c r="D2356">
        <f>IF(Tabela1[[#This Row],[ilosc wody]]&gt;10000,D2355+1,0)</f>
        <v>0</v>
      </c>
    </row>
    <row r="2357" spans="1:4" x14ac:dyDescent="0.25">
      <c r="A2357" s="1">
        <v>41803</v>
      </c>
      <c r="B2357">
        <v>2975</v>
      </c>
      <c r="C2357" s="10">
        <f t="shared" si="36"/>
        <v>49</v>
      </c>
      <c r="D2357">
        <f>IF(Tabela1[[#This Row],[ilosc wody]]&gt;10000,D2356+1,0)</f>
        <v>0</v>
      </c>
    </row>
    <row r="2358" spans="1:4" x14ac:dyDescent="0.25">
      <c r="A2358" s="1">
        <v>41804</v>
      </c>
      <c r="B2358">
        <v>2419</v>
      </c>
      <c r="C2358" s="10">
        <f t="shared" si="36"/>
        <v>49</v>
      </c>
      <c r="D2358">
        <f>IF(Tabela1[[#This Row],[ilosc wody]]&gt;10000,D2357+1,0)</f>
        <v>0</v>
      </c>
    </row>
    <row r="2359" spans="1:4" x14ac:dyDescent="0.25">
      <c r="A2359" s="1">
        <v>41805</v>
      </c>
      <c r="B2359">
        <v>2263</v>
      </c>
      <c r="C2359" s="10">
        <f t="shared" si="36"/>
        <v>49</v>
      </c>
      <c r="D2359">
        <f>IF(Tabela1[[#This Row],[ilosc wody]]&gt;10000,D2358+1,0)</f>
        <v>0</v>
      </c>
    </row>
    <row r="2360" spans="1:4" x14ac:dyDescent="0.25">
      <c r="A2360" s="1">
        <v>41806</v>
      </c>
      <c r="B2360">
        <v>1452</v>
      </c>
      <c r="C2360" s="10">
        <f t="shared" si="36"/>
        <v>49</v>
      </c>
      <c r="D2360">
        <f>IF(Tabela1[[#This Row],[ilosc wody]]&gt;10000,D2359+1,0)</f>
        <v>0</v>
      </c>
    </row>
    <row r="2361" spans="1:4" x14ac:dyDescent="0.25">
      <c r="A2361" s="1">
        <v>41807</v>
      </c>
      <c r="B2361">
        <v>2884</v>
      </c>
      <c r="C2361" s="10">
        <f t="shared" si="36"/>
        <v>49</v>
      </c>
      <c r="D2361">
        <f>IF(Tabela1[[#This Row],[ilosc wody]]&gt;10000,D2360+1,0)</f>
        <v>0</v>
      </c>
    </row>
    <row r="2362" spans="1:4" x14ac:dyDescent="0.25">
      <c r="A2362" s="1">
        <v>41808</v>
      </c>
      <c r="B2362">
        <v>1990</v>
      </c>
      <c r="C2362" s="10">
        <f t="shared" si="36"/>
        <v>49</v>
      </c>
      <c r="D2362">
        <f>IF(Tabela1[[#This Row],[ilosc wody]]&gt;10000,D2361+1,0)</f>
        <v>0</v>
      </c>
    </row>
    <row r="2363" spans="1:4" x14ac:dyDescent="0.25">
      <c r="A2363" s="1">
        <v>41809</v>
      </c>
      <c r="B2363">
        <v>2056</v>
      </c>
      <c r="C2363" s="10">
        <f t="shared" si="36"/>
        <v>49</v>
      </c>
      <c r="D2363">
        <f>IF(Tabela1[[#This Row],[ilosc wody]]&gt;10000,D2362+1,0)</f>
        <v>0</v>
      </c>
    </row>
    <row r="2364" spans="1:4" x14ac:dyDescent="0.25">
      <c r="A2364" s="1">
        <v>41810</v>
      </c>
      <c r="B2364">
        <v>2314</v>
      </c>
      <c r="C2364" s="10">
        <f t="shared" si="36"/>
        <v>49</v>
      </c>
      <c r="D2364">
        <f>IF(Tabela1[[#This Row],[ilosc wody]]&gt;10000,D2363+1,0)</f>
        <v>0</v>
      </c>
    </row>
    <row r="2365" spans="1:4" x14ac:dyDescent="0.25">
      <c r="A2365" s="1">
        <v>41811</v>
      </c>
      <c r="B2365">
        <v>2136</v>
      </c>
      <c r="C2365" s="10">
        <f t="shared" si="36"/>
        <v>49</v>
      </c>
      <c r="D2365">
        <f>IF(Tabela1[[#This Row],[ilosc wody]]&gt;10000,D2364+1,0)</f>
        <v>0</v>
      </c>
    </row>
    <row r="2366" spans="1:4" x14ac:dyDescent="0.25">
      <c r="A2366" s="1">
        <v>41812</v>
      </c>
      <c r="B2366">
        <v>2015</v>
      </c>
      <c r="C2366" s="10">
        <f t="shared" si="36"/>
        <v>49</v>
      </c>
      <c r="D2366">
        <f>IF(Tabela1[[#This Row],[ilosc wody]]&gt;10000,D2365+1,0)</f>
        <v>0</v>
      </c>
    </row>
    <row r="2367" spans="1:4" x14ac:dyDescent="0.25">
      <c r="A2367" s="1">
        <v>41813</v>
      </c>
      <c r="B2367">
        <v>2544</v>
      </c>
      <c r="C2367" s="10">
        <f t="shared" si="36"/>
        <v>49</v>
      </c>
      <c r="D2367">
        <f>IF(Tabela1[[#This Row],[ilosc wody]]&gt;10000,D2366+1,0)</f>
        <v>0</v>
      </c>
    </row>
    <row r="2368" spans="1:4" x14ac:dyDescent="0.25">
      <c r="A2368" s="1">
        <v>41814</v>
      </c>
      <c r="B2368">
        <v>2390</v>
      </c>
      <c r="C2368" s="10">
        <f t="shared" si="36"/>
        <v>49</v>
      </c>
      <c r="D2368">
        <f>IF(Tabela1[[#This Row],[ilosc wody]]&gt;10000,D2367+1,0)</f>
        <v>0</v>
      </c>
    </row>
    <row r="2369" spans="1:4" x14ac:dyDescent="0.25">
      <c r="A2369" s="1">
        <v>41815</v>
      </c>
      <c r="B2369">
        <v>2159</v>
      </c>
      <c r="C2369" s="10">
        <f t="shared" si="36"/>
        <v>49</v>
      </c>
      <c r="D2369">
        <f>IF(Tabela1[[#This Row],[ilosc wody]]&gt;10000,D2368+1,0)</f>
        <v>0</v>
      </c>
    </row>
    <row r="2370" spans="1:4" x14ac:dyDescent="0.25">
      <c r="A2370" s="1">
        <v>41816</v>
      </c>
      <c r="B2370">
        <v>3231</v>
      </c>
      <c r="C2370" s="10">
        <f t="shared" si="36"/>
        <v>49</v>
      </c>
      <c r="D2370">
        <f>IF(Tabela1[[#This Row],[ilosc wody]]&gt;10000,D2369+1,0)</f>
        <v>0</v>
      </c>
    </row>
    <row r="2371" spans="1:4" x14ac:dyDescent="0.25">
      <c r="A2371" s="1">
        <v>41817</v>
      </c>
      <c r="B2371">
        <v>2909</v>
      </c>
      <c r="C2371" s="10">
        <f t="shared" si="36"/>
        <v>49</v>
      </c>
      <c r="D2371">
        <f>IF(Tabela1[[#This Row],[ilosc wody]]&gt;10000,D2370+1,0)</f>
        <v>0</v>
      </c>
    </row>
    <row r="2372" spans="1:4" x14ac:dyDescent="0.25">
      <c r="A2372" s="1">
        <v>41818</v>
      </c>
      <c r="B2372">
        <v>2619</v>
      </c>
      <c r="C2372" s="10">
        <f t="shared" ref="C2372:C2435" si="37">ROUNDUP(IF(C2371&gt;1000000,1000000,C2371)*0.98,0)</f>
        <v>49</v>
      </c>
      <c r="D2372">
        <f>IF(Tabela1[[#This Row],[ilosc wody]]&gt;10000,D2371+1,0)</f>
        <v>0</v>
      </c>
    </row>
    <row r="2373" spans="1:4" x14ac:dyDescent="0.25">
      <c r="A2373" s="1">
        <v>41819</v>
      </c>
      <c r="B2373">
        <v>2128</v>
      </c>
      <c r="C2373" s="10">
        <f t="shared" si="37"/>
        <v>49</v>
      </c>
      <c r="D2373">
        <f>IF(Tabela1[[#This Row],[ilosc wody]]&gt;10000,D2372+1,0)</f>
        <v>0</v>
      </c>
    </row>
    <row r="2374" spans="1:4" x14ac:dyDescent="0.25">
      <c r="A2374" s="1">
        <v>41820</v>
      </c>
      <c r="B2374">
        <v>2879</v>
      </c>
      <c r="C2374" s="10">
        <f t="shared" si="37"/>
        <v>49</v>
      </c>
      <c r="D2374">
        <f>IF(Tabela1[[#This Row],[ilosc wody]]&gt;10000,D2373+1,0)</f>
        <v>0</v>
      </c>
    </row>
    <row r="2375" spans="1:4" x14ac:dyDescent="0.25">
      <c r="A2375" s="1">
        <v>41821</v>
      </c>
      <c r="B2375">
        <v>2361</v>
      </c>
      <c r="C2375" s="10">
        <f t="shared" si="37"/>
        <v>49</v>
      </c>
      <c r="D2375">
        <f>IF(Tabela1[[#This Row],[ilosc wody]]&gt;10000,D2374+1,0)</f>
        <v>0</v>
      </c>
    </row>
    <row r="2376" spans="1:4" x14ac:dyDescent="0.25">
      <c r="A2376" s="1">
        <v>41822</v>
      </c>
      <c r="B2376">
        <v>2110</v>
      </c>
      <c r="C2376" s="10">
        <f t="shared" si="37"/>
        <v>49</v>
      </c>
      <c r="D2376">
        <f>IF(Tabela1[[#This Row],[ilosc wody]]&gt;10000,D2375+1,0)</f>
        <v>0</v>
      </c>
    </row>
    <row r="2377" spans="1:4" x14ac:dyDescent="0.25">
      <c r="A2377" s="1">
        <v>41823</v>
      </c>
      <c r="B2377">
        <v>2921</v>
      </c>
      <c r="C2377" s="10">
        <f t="shared" si="37"/>
        <v>49</v>
      </c>
      <c r="D2377">
        <f>IF(Tabela1[[#This Row],[ilosc wody]]&gt;10000,D2376+1,0)</f>
        <v>0</v>
      </c>
    </row>
    <row r="2378" spans="1:4" x14ac:dyDescent="0.25">
      <c r="A2378" s="1">
        <v>41824</v>
      </c>
      <c r="B2378">
        <v>2832</v>
      </c>
      <c r="C2378" s="10">
        <f t="shared" si="37"/>
        <v>49</v>
      </c>
      <c r="D2378">
        <f>IF(Tabela1[[#This Row],[ilosc wody]]&gt;10000,D2377+1,0)</f>
        <v>0</v>
      </c>
    </row>
    <row r="2379" spans="1:4" x14ac:dyDescent="0.25">
      <c r="A2379" s="1">
        <v>41825</v>
      </c>
      <c r="B2379">
        <v>2655</v>
      </c>
      <c r="C2379" s="10">
        <f t="shared" si="37"/>
        <v>49</v>
      </c>
      <c r="D2379">
        <f>IF(Tabela1[[#This Row],[ilosc wody]]&gt;10000,D2378+1,0)</f>
        <v>0</v>
      </c>
    </row>
    <row r="2380" spans="1:4" x14ac:dyDescent="0.25">
      <c r="A2380" s="1">
        <v>41826</v>
      </c>
      <c r="B2380">
        <v>2741</v>
      </c>
      <c r="C2380" s="10">
        <f t="shared" si="37"/>
        <v>49</v>
      </c>
      <c r="D2380">
        <f>IF(Tabela1[[#This Row],[ilosc wody]]&gt;10000,D2379+1,0)</f>
        <v>0</v>
      </c>
    </row>
    <row r="2381" spans="1:4" x14ac:dyDescent="0.25">
      <c r="A2381" s="1">
        <v>41827</v>
      </c>
      <c r="B2381">
        <v>2609</v>
      </c>
      <c r="C2381" s="10">
        <f t="shared" si="37"/>
        <v>49</v>
      </c>
      <c r="D2381">
        <f>IF(Tabela1[[#This Row],[ilosc wody]]&gt;10000,D2380+1,0)</f>
        <v>0</v>
      </c>
    </row>
    <row r="2382" spans="1:4" x14ac:dyDescent="0.25">
      <c r="A2382" s="1">
        <v>41828</v>
      </c>
      <c r="B2382">
        <v>2686</v>
      </c>
      <c r="C2382" s="10">
        <f t="shared" si="37"/>
        <v>49</v>
      </c>
      <c r="D2382">
        <f>IF(Tabela1[[#This Row],[ilosc wody]]&gt;10000,D2381+1,0)</f>
        <v>0</v>
      </c>
    </row>
    <row r="2383" spans="1:4" x14ac:dyDescent="0.25">
      <c r="A2383" s="1">
        <v>41829</v>
      </c>
      <c r="B2383">
        <v>3254</v>
      </c>
      <c r="C2383" s="10">
        <f t="shared" si="37"/>
        <v>49</v>
      </c>
      <c r="D2383">
        <f>IF(Tabela1[[#This Row],[ilosc wody]]&gt;10000,D2382+1,0)</f>
        <v>0</v>
      </c>
    </row>
    <row r="2384" spans="1:4" x14ac:dyDescent="0.25">
      <c r="A2384" s="1">
        <v>41830</v>
      </c>
      <c r="B2384">
        <v>2467</v>
      </c>
      <c r="C2384" s="10">
        <f t="shared" si="37"/>
        <v>49</v>
      </c>
      <c r="D2384">
        <f>IF(Tabela1[[#This Row],[ilosc wody]]&gt;10000,D2383+1,0)</f>
        <v>0</v>
      </c>
    </row>
    <row r="2385" spans="1:4" x14ac:dyDescent="0.25">
      <c r="A2385" s="1">
        <v>41831</v>
      </c>
      <c r="B2385">
        <v>2398</v>
      </c>
      <c r="C2385" s="10">
        <f t="shared" si="37"/>
        <v>49</v>
      </c>
      <c r="D2385">
        <f>IF(Tabela1[[#This Row],[ilosc wody]]&gt;10000,D2384+1,0)</f>
        <v>0</v>
      </c>
    </row>
    <row r="2386" spans="1:4" x14ac:dyDescent="0.25">
      <c r="A2386" s="1">
        <v>41832</v>
      </c>
      <c r="B2386">
        <v>2180</v>
      </c>
      <c r="C2386" s="10">
        <f t="shared" si="37"/>
        <v>49</v>
      </c>
      <c r="D2386">
        <f>IF(Tabela1[[#This Row],[ilosc wody]]&gt;10000,D2385+1,0)</f>
        <v>0</v>
      </c>
    </row>
    <row r="2387" spans="1:4" x14ac:dyDescent="0.25">
      <c r="A2387" s="1">
        <v>41833</v>
      </c>
      <c r="B2387">
        <v>2495</v>
      </c>
      <c r="C2387" s="10">
        <f t="shared" si="37"/>
        <v>49</v>
      </c>
      <c r="D2387">
        <f>IF(Tabela1[[#This Row],[ilosc wody]]&gt;10000,D2386+1,0)</f>
        <v>0</v>
      </c>
    </row>
    <row r="2388" spans="1:4" x14ac:dyDescent="0.25">
      <c r="A2388" s="1">
        <v>41834</v>
      </c>
      <c r="B2388">
        <v>2502</v>
      </c>
      <c r="C2388" s="10">
        <f t="shared" si="37"/>
        <v>49</v>
      </c>
      <c r="D2388">
        <f>IF(Tabela1[[#This Row],[ilosc wody]]&gt;10000,D2387+1,0)</f>
        <v>0</v>
      </c>
    </row>
    <row r="2389" spans="1:4" x14ac:dyDescent="0.25">
      <c r="A2389" s="1">
        <v>41835</v>
      </c>
      <c r="B2389">
        <v>2587</v>
      </c>
      <c r="C2389" s="10">
        <f t="shared" si="37"/>
        <v>49</v>
      </c>
      <c r="D2389">
        <f>IF(Tabela1[[#This Row],[ilosc wody]]&gt;10000,D2388+1,0)</f>
        <v>0</v>
      </c>
    </row>
    <row r="2390" spans="1:4" x14ac:dyDescent="0.25">
      <c r="A2390" s="1">
        <v>41836</v>
      </c>
      <c r="B2390">
        <v>2429</v>
      </c>
      <c r="C2390" s="10">
        <f t="shared" si="37"/>
        <v>49</v>
      </c>
      <c r="D2390">
        <f>IF(Tabela1[[#This Row],[ilosc wody]]&gt;10000,D2389+1,0)</f>
        <v>0</v>
      </c>
    </row>
    <row r="2391" spans="1:4" x14ac:dyDescent="0.25">
      <c r="A2391" s="1">
        <v>41837</v>
      </c>
      <c r="B2391">
        <v>2553</v>
      </c>
      <c r="C2391" s="10">
        <f t="shared" si="37"/>
        <v>49</v>
      </c>
      <c r="D2391">
        <f>IF(Tabela1[[#This Row],[ilosc wody]]&gt;10000,D2390+1,0)</f>
        <v>0</v>
      </c>
    </row>
    <row r="2392" spans="1:4" x14ac:dyDescent="0.25">
      <c r="A2392" s="1">
        <v>41838</v>
      </c>
      <c r="B2392">
        <v>2218</v>
      </c>
      <c r="C2392" s="10">
        <f t="shared" si="37"/>
        <v>49</v>
      </c>
      <c r="D2392">
        <f>IF(Tabela1[[#This Row],[ilosc wody]]&gt;10000,D2391+1,0)</f>
        <v>0</v>
      </c>
    </row>
    <row r="2393" spans="1:4" x14ac:dyDescent="0.25">
      <c r="A2393" s="1">
        <v>41839</v>
      </c>
      <c r="B2393">
        <v>2692</v>
      </c>
      <c r="C2393" s="10">
        <f t="shared" si="37"/>
        <v>49</v>
      </c>
      <c r="D2393">
        <f>IF(Tabela1[[#This Row],[ilosc wody]]&gt;10000,D2392+1,0)</f>
        <v>0</v>
      </c>
    </row>
    <row r="2394" spans="1:4" x14ac:dyDescent="0.25">
      <c r="A2394" s="1">
        <v>41840</v>
      </c>
      <c r="B2394">
        <v>2621</v>
      </c>
      <c r="C2394" s="10">
        <f t="shared" si="37"/>
        <v>49</v>
      </c>
      <c r="D2394">
        <f>IF(Tabela1[[#This Row],[ilosc wody]]&gt;10000,D2393+1,0)</f>
        <v>0</v>
      </c>
    </row>
    <row r="2395" spans="1:4" x14ac:dyDescent="0.25">
      <c r="A2395" s="1">
        <v>41841</v>
      </c>
      <c r="B2395">
        <v>2464</v>
      </c>
      <c r="C2395" s="10">
        <f t="shared" si="37"/>
        <v>49</v>
      </c>
      <c r="D2395">
        <f>IF(Tabela1[[#This Row],[ilosc wody]]&gt;10000,D2394+1,0)</f>
        <v>0</v>
      </c>
    </row>
    <row r="2396" spans="1:4" x14ac:dyDescent="0.25">
      <c r="A2396" s="1">
        <v>41842</v>
      </c>
      <c r="B2396">
        <v>2688</v>
      </c>
      <c r="C2396" s="10">
        <f t="shared" si="37"/>
        <v>49</v>
      </c>
      <c r="D2396">
        <f>IF(Tabela1[[#This Row],[ilosc wody]]&gt;10000,D2395+1,0)</f>
        <v>0</v>
      </c>
    </row>
    <row r="2397" spans="1:4" x14ac:dyDescent="0.25">
      <c r="A2397" s="1">
        <v>41843</v>
      </c>
      <c r="B2397">
        <v>2356</v>
      </c>
      <c r="C2397" s="10">
        <f t="shared" si="37"/>
        <v>49</v>
      </c>
      <c r="D2397">
        <f>IF(Tabela1[[#This Row],[ilosc wody]]&gt;10000,D2396+1,0)</f>
        <v>0</v>
      </c>
    </row>
    <row r="2398" spans="1:4" x14ac:dyDescent="0.25">
      <c r="A2398" s="1">
        <v>41844</v>
      </c>
      <c r="B2398">
        <v>2645</v>
      </c>
      <c r="C2398" s="10">
        <f t="shared" si="37"/>
        <v>49</v>
      </c>
      <c r="D2398">
        <f>IF(Tabela1[[#This Row],[ilosc wody]]&gt;10000,D2397+1,0)</f>
        <v>0</v>
      </c>
    </row>
    <row r="2399" spans="1:4" x14ac:dyDescent="0.25">
      <c r="A2399" s="1">
        <v>41845</v>
      </c>
      <c r="B2399">
        <v>2528</v>
      </c>
      <c r="C2399" s="10">
        <f t="shared" si="37"/>
        <v>49</v>
      </c>
      <c r="D2399">
        <f>IF(Tabela1[[#This Row],[ilosc wody]]&gt;10000,D2398+1,0)</f>
        <v>0</v>
      </c>
    </row>
    <row r="2400" spans="1:4" x14ac:dyDescent="0.25">
      <c r="A2400" s="1">
        <v>41846</v>
      </c>
      <c r="B2400">
        <v>2517</v>
      </c>
      <c r="C2400" s="10">
        <f t="shared" si="37"/>
        <v>49</v>
      </c>
      <c r="D2400">
        <f>IF(Tabela1[[#This Row],[ilosc wody]]&gt;10000,D2399+1,0)</f>
        <v>0</v>
      </c>
    </row>
    <row r="2401" spans="1:4" x14ac:dyDescent="0.25">
      <c r="A2401" s="1">
        <v>41847</v>
      </c>
      <c r="B2401">
        <v>3046</v>
      </c>
      <c r="C2401" s="10">
        <f t="shared" si="37"/>
        <v>49</v>
      </c>
      <c r="D2401">
        <f>IF(Tabela1[[#This Row],[ilosc wody]]&gt;10000,D2400+1,0)</f>
        <v>0</v>
      </c>
    </row>
    <row r="2402" spans="1:4" x14ac:dyDescent="0.25">
      <c r="A2402" s="1">
        <v>41848</v>
      </c>
      <c r="B2402">
        <v>2631</v>
      </c>
      <c r="C2402" s="10">
        <f t="shared" si="37"/>
        <v>49</v>
      </c>
      <c r="D2402">
        <f>IF(Tabela1[[#This Row],[ilosc wody]]&gt;10000,D2401+1,0)</f>
        <v>0</v>
      </c>
    </row>
    <row r="2403" spans="1:4" x14ac:dyDescent="0.25">
      <c r="A2403" s="1">
        <v>41849</v>
      </c>
      <c r="B2403">
        <v>2229</v>
      </c>
      <c r="C2403" s="10">
        <f t="shared" si="37"/>
        <v>49</v>
      </c>
      <c r="D2403">
        <f>IF(Tabela1[[#This Row],[ilosc wody]]&gt;10000,D2402+1,0)</f>
        <v>0</v>
      </c>
    </row>
    <row r="2404" spans="1:4" x14ac:dyDescent="0.25">
      <c r="A2404" s="1">
        <v>41850</v>
      </c>
      <c r="B2404">
        <v>2841</v>
      </c>
      <c r="C2404" s="10">
        <f t="shared" si="37"/>
        <v>49</v>
      </c>
      <c r="D2404">
        <f>IF(Tabela1[[#This Row],[ilosc wody]]&gt;10000,D2403+1,0)</f>
        <v>0</v>
      </c>
    </row>
    <row r="2405" spans="1:4" x14ac:dyDescent="0.25">
      <c r="A2405" s="1">
        <v>41851</v>
      </c>
      <c r="B2405">
        <v>3144</v>
      </c>
      <c r="C2405" s="10">
        <f t="shared" si="37"/>
        <v>49</v>
      </c>
      <c r="D2405">
        <f>IF(Tabela1[[#This Row],[ilosc wody]]&gt;10000,D2404+1,0)</f>
        <v>0</v>
      </c>
    </row>
    <row r="2406" spans="1:4" x14ac:dyDescent="0.25">
      <c r="A2406" s="1">
        <v>41852</v>
      </c>
      <c r="B2406">
        <v>3425</v>
      </c>
      <c r="C2406" s="10">
        <f t="shared" si="37"/>
        <v>49</v>
      </c>
      <c r="D2406">
        <f>IF(Tabela1[[#This Row],[ilosc wody]]&gt;10000,D2405+1,0)</f>
        <v>0</v>
      </c>
    </row>
    <row r="2407" spans="1:4" x14ac:dyDescent="0.25">
      <c r="A2407" s="1">
        <v>41853</v>
      </c>
      <c r="B2407">
        <v>3139</v>
      </c>
      <c r="C2407" s="10">
        <f t="shared" si="37"/>
        <v>49</v>
      </c>
      <c r="D2407">
        <f>IF(Tabela1[[#This Row],[ilosc wody]]&gt;10000,D2406+1,0)</f>
        <v>0</v>
      </c>
    </row>
    <row r="2408" spans="1:4" x14ac:dyDescent="0.25">
      <c r="A2408" s="1">
        <v>41854</v>
      </c>
      <c r="B2408">
        <v>4735</v>
      </c>
      <c r="C2408" s="10">
        <f t="shared" si="37"/>
        <v>49</v>
      </c>
      <c r="D2408">
        <f>IF(Tabela1[[#This Row],[ilosc wody]]&gt;10000,D2407+1,0)</f>
        <v>0</v>
      </c>
    </row>
    <row r="2409" spans="1:4" x14ac:dyDescent="0.25">
      <c r="A2409" s="1">
        <v>41855</v>
      </c>
      <c r="B2409">
        <v>7031</v>
      </c>
      <c r="C2409" s="10">
        <f t="shared" si="37"/>
        <v>49</v>
      </c>
      <c r="D2409">
        <f>IF(Tabela1[[#This Row],[ilosc wody]]&gt;10000,D2408+1,0)</f>
        <v>0</v>
      </c>
    </row>
    <row r="2410" spans="1:4" x14ac:dyDescent="0.25">
      <c r="A2410" s="1">
        <v>41856</v>
      </c>
      <c r="B2410">
        <v>10499</v>
      </c>
      <c r="C2410" s="10">
        <f t="shared" si="37"/>
        <v>49</v>
      </c>
      <c r="D2410">
        <f>IF(Tabela1[[#This Row],[ilosc wody]]&gt;10000,D2409+1,0)</f>
        <v>1</v>
      </c>
    </row>
    <row r="2411" spans="1:4" x14ac:dyDescent="0.25">
      <c r="A2411" s="1">
        <v>41857</v>
      </c>
      <c r="B2411">
        <v>13928</v>
      </c>
      <c r="C2411" s="10">
        <f t="shared" si="37"/>
        <v>49</v>
      </c>
      <c r="D2411">
        <f>IF(Tabela1[[#This Row],[ilosc wody]]&gt;10000,D2410+1,0)</f>
        <v>2</v>
      </c>
    </row>
    <row r="2412" spans="1:4" x14ac:dyDescent="0.25">
      <c r="A2412" s="1">
        <v>41858</v>
      </c>
      <c r="B2412">
        <v>18561</v>
      </c>
      <c r="C2412" s="10">
        <f t="shared" si="37"/>
        <v>49</v>
      </c>
      <c r="D2412">
        <f>IF(Tabela1[[#This Row],[ilosc wody]]&gt;10000,D2411+1,0)</f>
        <v>3</v>
      </c>
    </row>
    <row r="2413" spans="1:4" x14ac:dyDescent="0.25">
      <c r="A2413" s="1">
        <v>41859</v>
      </c>
      <c r="B2413">
        <v>20873</v>
      </c>
      <c r="C2413" s="10">
        <f t="shared" si="37"/>
        <v>49</v>
      </c>
      <c r="D2413">
        <f>IF(Tabela1[[#This Row],[ilosc wody]]&gt;10000,D2412+1,0)</f>
        <v>4</v>
      </c>
    </row>
    <row r="2414" spans="1:4" x14ac:dyDescent="0.25">
      <c r="A2414" s="1">
        <v>41860</v>
      </c>
      <c r="B2414">
        <v>20266</v>
      </c>
      <c r="C2414" s="10">
        <f t="shared" si="37"/>
        <v>49</v>
      </c>
      <c r="D2414">
        <f>IF(Tabela1[[#This Row],[ilosc wody]]&gt;10000,D2413+1,0)</f>
        <v>5</v>
      </c>
    </row>
    <row r="2415" spans="1:4" x14ac:dyDescent="0.25">
      <c r="A2415" s="1">
        <v>41861</v>
      </c>
      <c r="B2415">
        <v>19008</v>
      </c>
      <c r="C2415" s="10">
        <f t="shared" si="37"/>
        <v>49</v>
      </c>
      <c r="D2415">
        <f>IF(Tabela1[[#This Row],[ilosc wody]]&gt;10000,D2414+1,0)</f>
        <v>6</v>
      </c>
    </row>
    <row r="2416" spans="1:4" x14ac:dyDescent="0.25">
      <c r="A2416" s="1">
        <v>41862</v>
      </c>
      <c r="B2416">
        <v>13884</v>
      </c>
      <c r="C2416" s="10">
        <f t="shared" si="37"/>
        <v>49</v>
      </c>
      <c r="D2416">
        <f>IF(Tabela1[[#This Row],[ilosc wody]]&gt;10000,D2415+1,0)</f>
        <v>7</v>
      </c>
    </row>
    <row r="2417" spans="1:4" x14ac:dyDescent="0.25">
      <c r="A2417" s="1">
        <v>41863</v>
      </c>
      <c r="B2417">
        <v>10047</v>
      </c>
      <c r="C2417" s="10">
        <f t="shared" si="37"/>
        <v>49</v>
      </c>
      <c r="D2417">
        <f>IF(Tabela1[[#This Row],[ilosc wody]]&gt;10000,D2416+1,0)</f>
        <v>8</v>
      </c>
    </row>
    <row r="2418" spans="1:4" x14ac:dyDescent="0.25">
      <c r="A2418" s="1">
        <v>41864</v>
      </c>
      <c r="B2418">
        <v>6152</v>
      </c>
      <c r="C2418" s="10">
        <f t="shared" si="37"/>
        <v>49</v>
      </c>
      <c r="D2418">
        <f>IF(Tabela1[[#This Row],[ilosc wody]]&gt;10000,D2417+1,0)</f>
        <v>0</v>
      </c>
    </row>
    <row r="2419" spans="1:4" x14ac:dyDescent="0.25">
      <c r="A2419" s="1">
        <v>41865</v>
      </c>
      <c r="B2419">
        <v>4288</v>
      </c>
      <c r="C2419" s="10">
        <f t="shared" si="37"/>
        <v>49</v>
      </c>
      <c r="D2419">
        <f>IF(Tabela1[[#This Row],[ilosc wody]]&gt;10000,D2418+1,0)</f>
        <v>0</v>
      </c>
    </row>
    <row r="2420" spans="1:4" x14ac:dyDescent="0.25">
      <c r="A2420" s="1">
        <v>41866</v>
      </c>
      <c r="B2420">
        <v>3952</v>
      </c>
      <c r="C2420" s="10">
        <f t="shared" si="37"/>
        <v>49</v>
      </c>
      <c r="D2420">
        <f>IF(Tabela1[[#This Row],[ilosc wody]]&gt;10000,D2419+1,0)</f>
        <v>0</v>
      </c>
    </row>
    <row r="2421" spans="1:4" x14ac:dyDescent="0.25">
      <c r="A2421" s="1">
        <v>41867</v>
      </c>
      <c r="B2421">
        <v>3176</v>
      </c>
      <c r="C2421" s="10">
        <f t="shared" si="37"/>
        <v>49</v>
      </c>
      <c r="D2421">
        <f>IF(Tabela1[[#This Row],[ilosc wody]]&gt;10000,D2420+1,0)</f>
        <v>0</v>
      </c>
    </row>
    <row r="2422" spans="1:4" x14ac:dyDescent="0.25">
      <c r="A2422" s="1">
        <v>41868</v>
      </c>
      <c r="B2422">
        <v>3237</v>
      </c>
      <c r="C2422" s="10">
        <f t="shared" si="37"/>
        <v>49</v>
      </c>
      <c r="D2422">
        <f>IF(Tabela1[[#This Row],[ilosc wody]]&gt;10000,D2421+1,0)</f>
        <v>0</v>
      </c>
    </row>
    <row r="2423" spans="1:4" x14ac:dyDescent="0.25">
      <c r="A2423" s="1">
        <v>41869</v>
      </c>
      <c r="B2423">
        <v>3022</v>
      </c>
      <c r="C2423" s="10">
        <f t="shared" si="37"/>
        <v>49</v>
      </c>
      <c r="D2423">
        <f>IF(Tabela1[[#This Row],[ilosc wody]]&gt;10000,D2422+1,0)</f>
        <v>0</v>
      </c>
    </row>
    <row r="2424" spans="1:4" x14ac:dyDescent="0.25">
      <c r="A2424" s="1">
        <v>41870</v>
      </c>
      <c r="B2424">
        <v>3164</v>
      </c>
      <c r="C2424" s="10">
        <f t="shared" si="37"/>
        <v>49</v>
      </c>
      <c r="D2424">
        <f>IF(Tabela1[[#This Row],[ilosc wody]]&gt;10000,D2423+1,0)</f>
        <v>0</v>
      </c>
    </row>
    <row r="2425" spans="1:4" x14ac:dyDescent="0.25">
      <c r="A2425" s="1">
        <v>41871</v>
      </c>
      <c r="B2425">
        <v>2630</v>
      </c>
      <c r="C2425" s="10">
        <f t="shared" si="37"/>
        <v>49</v>
      </c>
      <c r="D2425">
        <f>IF(Tabela1[[#This Row],[ilosc wody]]&gt;10000,D2424+1,0)</f>
        <v>0</v>
      </c>
    </row>
    <row r="2426" spans="1:4" x14ac:dyDescent="0.25">
      <c r="A2426" s="1">
        <v>41872</v>
      </c>
      <c r="B2426">
        <v>1985</v>
      </c>
      <c r="C2426" s="10">
        <f t="shared" si="37"/>
        <v>49</v>
      </c>
      <c r="D2426">
        <f>IF(Tabela1[[#This Row],[ilosc wody]]&gt;10000,D2425+1,0)</f>
        <v>0</v>
      </c>
    </row>
    <row r="2427" spans="1:4" x14ac:dyDescent="0.25">
      <c r="A2427" s="1">
        <v>41873</v>
      </c>
      <c r="B2427">
        <v>2238</v>
      </c>
      <c r="C2427" s="10">
        <f t="shared" si="37"/>
        <v>49</v>
      </c>
      <c r="D2427">
        <f>IF(Tabela1[[#This Row],[ilosc wody]]&gt;10000,D2426+1,0)</f>
        <v>0</v>
      </c>
    </row>
    <row r="2428" spans="1:4" x14ac:dyDescent="0.25">
      <c r="A2428" s="1">
        <v>41874</v>
      </c>
      <c r="B2428">
        <v>2020</v>
      </c>
      <c r="C2428" s="10">
        <f t="shared" si="37"/>
        <v>49</v>
      </c>
      <c r="D2428">
        <f>IF(Tabela1[[#This Row],[ilosc wody]]&gt;10000,D2427+1,0)</f>
        <v>0</v>
      </c>
    </row>
    <row r="2429" spans="1:4" x14ac:dyDescent="0.25">
      <c r="A2429" s="1">
        <v>41875</v>
      </c>
      <c r="B2429">
        <v>3117</v>
      </c>
      <c r="C2429" s="10">
        <f t="shared" si="37"/>
        <v>49</v>
      </c>
      <c r="D2429">
        <f>IF(Tabela1[[#This Row],[ilosc wody]]&gt;10000,D2428+1,0)</f>
        <v>0</v>
      </c>
    </row>
    <row r="2430" spans="1:4" x14ac:dyDescent="0.25">
      <c r="A2430" s="1">
        <v>41876</v>
      </c>
      <c r="B2430">
        <v>2324</v>
      </c>
      <c r="C2430" s="10">
        <f t="shared" si="37"/>
        <v>49</v>
      </c>
      <c r="D2430">
        <f>IF(Tabela1[[#This Row],[ilosc wody]]&gt;10000,D2429+1,0)</f>
        <v>0</v>
      </c>
    </row>
    <row r="2431" spans="1:4" x14ac:dyDescent="0.25">
      <c r="A2431" s="1">
        <v>41877</v>
      </c>
      <c r="B2431">
        <v>2606</v>
      </c>
      <c r="C2431" s="10">
        <f t="shared" si="37"/>
        <v>49</v>
      </c>
      <c r="D2431">
        <f>IF(Tabela1[[#This Row],[ilosc wody]]&gt;10000,D2430+1,0)</f>
        <v>0</v>
      </c>
    </row>
    <row r="2432" spans="1:4" x14ac:dyDescent="0.25">
      <c r="A2432" s="1">
        <v>41878</v>
      </c>
      <c r="B2432">
        <v>2606</v>
      </c>
      <c r="C2432" s="10">
        <f t="shared" si="37"/>
        <v>49</v>
      </c>
      <c r="D2432">
        <f>IF(Tabela1[[#This Row],[ilosc wody]]&gt;10000,D2431+1,0)</f>
        <v>0</v>
      </c>
    </row>
    <row r="2433" spans="1:4" x14ac:dyDescent="0.25">
      <c r="A2433" s="1">
        <v>41879</v>
      </c>
      <c r="B2433">
        <v>2510</v>
      </c>
      <c r="C2433" s="10">
        <f t="shared" si="37"/>
        <v>49</v>
      </c>
      <c r="D2433">
        <f>IF(Tabela1[[#This Row],[ilosc wody]]&gt;10000,D2432+1,0)</f>
        <v>0</v>
      </c>
    </row>
    <row r="2434" spans="1:4" x14ac:dyDescent="0.25">
      <c r="A2434" s="1">
        <v>41880</v>
      </c>
      <c r="B2434">
        <v>2989</v>
      </c>
      <c r="C2434" s="10">
        <f t="shared" si="37"/>
        <v>49</v>
      </c>
      <c r="D2434">
        <f>IF(Tabela1[[#This Row],[ilosc wody]]&gt;10000,D2433+1,0)</f>
        <v>0</v>
      </c>
    </row>
    <row r="2435" spans="1:4" x14ac:dyDescent="0.25">
      <c r="A2435" s="1">
        <v>41881</v>
      </c>
      <c r="B2435">
        <v>2758</v>
      </c>
      <c r="C2435" s="10">
        <f t="shared" si="37"/>
        <v>49</v>
      </c>
      <c r="D2435">
        <f>IF(Tabela1[[#This Row],[ilosc wody]]&gt;10000,D2434+1,0)</f>
        <v>0</v>
      </c>
    </row>
    <row r="2436" spans="1:4" x14ac:dyDescent="0.25">
      <c r="A2436" s="1">
        <v>41882</v>
      </c>
      <c r="B2436">
        <v>3439</v>
      </c>
      <c r="C2436" s="10">
        <f t="shared" ref="C2436:C2499" si="38">ROUNDUP(IF(C2435&gt;1000000,1000000,C2435)*0.98,0)</f>
        <v>49</v>
      </c>
      <c r="D2436">
        <f>IF(Tabela1[[#This Row],[ilosc wody]]&gt;10000,D2435+1,0)</f>
        <v>0</v>
      </c>
    </row>
    <row r="2437" spans="1:4" x14ac:dyDescent="0.25">
      <c r="A2437" s="1">
        <v>41883</v>
      </c>
      <c r="B2437">
        <v>3374</v>
      </c>
      <c r="C2437" s="10">
        <f t="shared" si="38"/>
        <v>49</v>
      </c>
      <c r="D2437">
        <f>IF(Tabela1[[#This Row],[ilosc wody]]&gt;10000,D2436+1,0)</f>
        <v>0</v>
      </c>
    </row>
    <row r="2438" spans="1:4" x14ac:dyDescent="0.25">
      <c r="A2438" s="1">
        <v>41884</v>
      </c>
      <c r="B2438">
        <v>2894</v>
      </c>
      <c r="C2438" s="10">
        <f t="shared" si="38"/>
        <v>49</v>
      </c>
      <c r="D2438">
        <f>IF(Tabela1[[#This Row],[ilosc wody]]&gt;10000,D2437+1,0)</f>
        <v>0</v>
      </c>
    </row>
    <row r="2439" spans="1:4" x14ac:dyDescent="0.25">
      <c r="A2439" s="1">
        <v>41885</v>
      </c>
      <c r="B2439">
        <v>2651</v>
      </c>
      <c r="C2439" s="10">
        <f t="shared" si="38"/>
        <v>49</v>
      </c>
      <c r="D2439">
        <f>IF(Tabela1[[#This Row],[ilosc wody]]&gt;10000,D2438+1,0)</f>
        <v>0</v>
      </c>
    </row>
    <row r="2440" spans="1:4" x14ac:dyDescent="0.25">
      <c r="A2440" s="1">
        <v>41886</v>
      </c>
      <c r="B2440">
        <v>3081</v>
      </c>
      <c r="C2440" s="10">
        <f t="shared" si="38"/>
        <v>49</v>
      </c>
      <c r="D2440">
        <f>IF(Tabela1[[#This Row],[ilosc wody]]&gt;10000,D2439+1,0)</f>
        <v>0</v>
      </c>
    </row>
    <row r="2441" spans="1:4" x14ac:dyDescent="0.25">
      <c r="A2441" s="1">
        <v>41887</v>
      </c>
      <c r="B2441">
        <v>3499</v>
      </c>
      <c r="C2441" s="10">
        <f t="shared" si="38"/>
        <v>49</v>
      </c>
      <c r="D2441">
        <f>IF(Tabela1[[#This Row],[ilosc wody]]&gt;10000,D2440+1,0)</f>
        <v>0</v>
      </c>
    </row>
    <row r="2442" spans="1:4" x14ac:dyDescent="0.25">
      <c r="A2442" s="1">
        <v>41888</v>
      </c>
      <c r="B2442">
        <v>4037</v>
      </c>
      <c r="C2442" s="10">
        <f t="shared" si="38"/>
        <v>49</v>
      </c>
      <c r="D2442">
        <f>IF(Tabela1[[#This Row],[ilosc wody]]&gt;10000,D2441+1,0)</f>
        <v>0</v>
      </c>
    </row>
    <row r="2443" spans="1:4" x14ac:dyDescent="0.25">
      <c r="A2443" s="1">
        <v>41889</v>
      </c>
      <c r="B2443">
        <v>2652</v>
      </c>
      <c r="C2443" s="10">
        <f t="shared" si="38"/>
        <v>49</v>
      </c>
      <c r="D2443">
        <f>IF(Tabela1[[#This Row],[ilosc wody]]&gt;10000,D2442+1,0)</f>
        <v>0</v>
      </c>
    </row>
    <row r="2444" spans="1:4" x14ac:dyDescent="0.25">
      <c r="A2444" s="1">
        <v>41890</v>
      </c>
      <c r="B2444">
        <v>3063</v>
      </c>
      <c r="C2444" s="10">
        <f t="shared" si="38"/>
        <v>49</v>
      </c>
      <c r="D2444">
        <f>IF(Tabela1[[#This Row],[ilosc wody]]&gt;10000,D2443+1,0)</f>
        <v>0</v>
      </c>
    </row>
    <row r="2445" spans="1:4" x14ac:dyDescent="0.25">
      <c r="A2445" s="1">
        <v>41891</v>
      </c>
      <c r="B2445">
        <v>2764</v>
      </c>
      <c r="C2445" s="10">
        <f t="shared" si="38"/>
        <v>49</v>
      </c>
      <c r="D2445">
        <f>IF(Tabela1[[#This Row],[ilosc wody]]&gt;10000,D2444+1,0)</f>
        <v>0</v>
      </c>
    </row>
    <row r="2446" spans="1:4" x14ac:dyDescent="0.25">
      <c r="A2446" s="1">
        <v>41892</v>
      </c>
      <c r="B2446">
        <v>3681</v>
      </c>
      <c r="C2446" s="10">
        <f t="shared" si="38"/>
        <v>49</v>
      </c>
      <c r="D2446">
        <f>IF(Tabela1[[#This Row],[ilosc wody]]&gt;10000,D2445+1,0)</f>
        <v>0</v>
      </c>
    </row>
    <row r="2447" spans="1:4" x14ac:dyDescent="0.25">
      <c r="A2447" s="1">
        <v>41893</v>
      </c>
      <c r="B2447">
        <v>2884</v>
      </c>
      <c r="C2447" s="10">
        <f t="shared" si="38"/>
        <v>49</v>
      </c>
      <c r="D2447">
        <f>IF(Tabela1[[#This Row],[ilosc wody]]&gt;10000,D2446+1,0)</f>
        <v>0</v>
      </c>
    </row>
    <row r="2448" spans="1:4" x14ac:dyDescent="0.25">
      <c r="A2448" s="1">
        <v>41894</v>
      </c>
      <c r="B2448">
        <v>2754</v>
      </c>
      <c r="C2448" s="10">
        <f t="shared" si="38"/>
        <v>49</v>
      </c>
      <c r="D2448">
        <f>IF(Tabela1[[#This Row],[ilosc wody]]&gt;10000,D2447+1,0)</f>
        <v>0</v>
      </c>
    </row>
    <row r="2449" spans="1:4" x14ac:dyDescent="0.25">
      <c r="A2449" s="1">
        <v>41895</v>
      </c>
      <c r="B2449">
        <v>2769</v>
      </c>
      <c r="C2449" s="10">
        <f t="shared" si="38"/>
        <v>49</v>
      </c>
      <c r="D2449">
        <f>IF(Tabela1[[#This Row],[ilosc wody]]&gt;10000,D2448+1,0)</f>
        <v>0</v>
      </c>
    </row>
    <row r="2450" spans="1:4" x14ac:dyDescent="0.25">
      <c r="A2450" s="1">
        <v>41896</v>
      </c>
      <c r="B2450">
        <v>2638</v>
      </c>
      <c r="C2450" s="10">
        <f t="shared" si="38"/>
        <v>49</v>
      </c>
      <c r="D2450">
        <f>IF(Tabela1[[#This Row],[ilosc wody]]&gt;10000,D2449+1,0)</f>
        <v>0</v>
      </c>
    </row>
    <row r="2451" spans="1:4" x14ac:dyDescent="0.25">
      <c r="A2451" s="1">
        <v>41897</v>
      </c>
      <c r="B2451">
        <v>3151</v>
      </c>
      <c r="C2451" s="10">
        <f t="shared" si="38"/>
        <v>49</v>
      </c>
      <c r="D2451">
        <f>IF(Tabela1[[#This Row],[ilosc wody]]&gt;10000,D2450+1,0)</f>
        <v>0</v>
      </c>
    </row>
    <row r="2452" spans="1:4" x14ac:dyDescent="0.25">
      <c r="A2452" s="1">
        <v>41898</v>
      </c>
      <c r="B2452">
        <v>3381</v>
      </c>
      <c r="C2452" s="10">
        <f t="shared" si="38"/>
        <v>49</v>
      </c>
      <c r="D2452">
        <f>IF(Tabela1[[#This Row],[ilosc wody]]&gt;10000,D2451+1,0)</f>
        <v>0</v>
      </c>
    </row>
    <row r="2453" spans="1:4" x14ac:dyDescent="0.25">
      <c r="A2453" s="1">
        <v>41899</v>
      </c>
      <c r="B2453">
        <v>3224</v>
      </c>
      <c r="C2453" s="10">
        <f t="shared" si="38"/>
        <v>49</v>
      </c>
      <c r="D2453">
        <f>IF(Tabela1[[#This Row],[ilosc wody]]&gt;10000,D2452+1,0)</f>
        <v>0</v>
      </c>
    </row>
    <row r="2454" spans="1:4" x14ac:dyDescent="0.25">
      <c r="A2454" s="1">
        <v>41900</v>
      </c>
      <c r="B2454">
        <v>3604</v>
      </c>
      <c r="C2454" s="10">
        <f t="shared" si="38"/>
        <v>49</v>
      </c>
      <c r="D2454">
        <f>IF(Tabela1[[#This Row],[ilosc wody]]&gt;10000,D2453+1,0)</f>
        <v>0</v>
      </c>
    </row>
    <row r="2455" spans="1:4" x14ac:dyDescent="0.25">
      <c r="A2455" s="1">
        <v>41901</v>
      </c>
      <c r="B2455">
        <v>3287</v>
      </c>
      <c r="C2455" s="10">
        <f t="shared" si="38"/>
        <v>49</v>
      </c>
      <c r="D2455">
        <f>IF(Tabela1[[#This Row],[ilosc wody]]&gt;10000,D2454+1,0)</f>
        <v>0</v>
      </c>
    </row>
    <row r="2456" spans="1:4" x14ac:dyDescent="0.25">
      <c r="A2456" s="1">
        <v>41902</v>
      </c>
      <c r="B2456">
        <v>2851</v>
      </c>
      <c r="C2456" s="10">
        <f t="shared" si="38"/>
        <v>49</v>
      </c>
      <c r="D2456">
        <f>IF(Tabela1[[#This Row],[ilosc wody]]&gt;10000,D2455+1,0)</f>
        <v>0</v>
      </c>
    </row>
    <row r="2457" spans="1:4" x14ac:dyDescent="0.25">
      <c r="A2457" s="1">
        <v>41903</v>
      </c>
      <c r="B2457">
        <v>4030</v>
      </c>
      <c r="C2457" s="10">
        <f t="shared" si="38"/>
        <v>49</v>
      </c>
      <c r="D2457">
        <f>IF(Tabela1[[#This Row],[ilosc wody]]&gt;10000,D2456+1,0)</f>
        <v>0</v>
      </c>
    </row>
    <row r="2458" spans="1:4" x14ac:dyDescent="0.25">
      <c r="A2458" s="1">
        <v>41904</v>
      </c>
      <c r="B2458">
        <v>4032</v>
      </c>
      <c r="C2458" s="10">
        <f t="shared" si="38"/>
        <v>49</v>
      </c>
      <c r="D2458">
        <f>IF(Tabela1[[#This Row],[ilosc wody]]&gt;10000,D2457+1,0)</f>
        <v>0</v>
      </c>
    </row>
    <row r="2459" spans="1:4" x14ac:dyDescent="0.25">
      <c r="A2459" s="1">
        <v>41905</v>
      </c>
      <c r="B2459">
        <v>3393</v>
      </c>
      <c r="C2459" s="10">
        <f t="shared" si="38"/>
        <v>49</v>
      </c>
      <c r="D2459">
        <f>IF(Tabela1[[#This Row],[ilosc wody]]&gt;10000,D2458+1,0)</f>
        <v>0</v>
      </c>
    </row>
    <row r="2460" spans="1:4" x14ac:dyDescent="0.25">
      <c r="A2460" s="1">
        <v>41906</v>
      </c>
      <c r="B2460">
        <v>4514</v>
      </c>
      <c r="C2460" s="10">
        <f t="shared" si="38"/>
        <v>49</v>
      </c>
      <c r="D2460">
        <f>IF(Tabela1[[#This Row],[ilosc wody]]&gt;10000,D2459+1,0)</f>
        <v>0</v>
      </c>
    </row>
    <row r="2461" spans="1:4" x14ac:dyDescent="0.25">
      <c r="A2461" s="1">
        <v>41907</v>
      </c>
      <c r="B2461">
        <v>3240</v>
      </c>
      <c r="C2461" s="10">
        <f t="shared" si="38"/>
        <v>49</v>
      </c>
      <c r="D2461">
        <f>IF(Tabela1[[#This Row],[ilosc wody]]&gt;10000,D2460+1,0)</f>
        <v>0</v>
      </c>
    </row>
    <row r="2462" spans="1:4" x14ac:dyDescent="0.25">
      <c r="A2462" s="1">
        <v>41908</v>
      </c>
      <c r="B2462">
        <v>3447</v>
      </c>
      <c r="C2462" s="10">
        <f t="shared" si="38"/>
        <v>49</v>
      </c>
      <c r="D2462">
        <f>IF(Tabela1[[#This Row],[ilosc wody]]&gt;10000,D2461+1,0)</f>
        <v>0</v>
      </c>
    </row>
    <row r="2463" spans="1:4" x14ac:dyDescent="0.25">
      <c r="A2463" s="1">
        <v>41909</v>
      </c>
      <c r="B2463">
        <v>4546</v>
      </c>
      <c r="C2463" s="10">
        <f t="shared" si="38"/>
        <v>49</v>
      </c>
      <c r="D2463">
        <f>IF(Tabela1[[#This Row],[ilosc wody]]&gt;10000,D2462+1,0)</f>
        <v>0</v>
      </c>
    </row>
    <row r="2464" spans="1:4" x14ac:dyDescent="0.25">
      <c r="A2464" s="1">
        <v>41910</v>
      </c>
      <c r="B2464">
        <v>3599</v>
      </c>
      <c r="C2464" s="10">
        <f t="shared" si="38"/>
        <v>49</v>
      </c>
      <c r="D2464">
        <f>IF(Tabela1[[#This Row],[ilosc wody]]&gt;10000,D2463+1,0)</f>
        <v>0</v>
      </c>
    </row>
    <row r="2465" spans="1:4" x14ac:dyDescent="0.25">
      <c r="A2465" s="1">
        <v>41911</v>
      </c>
      <c r="B2465">
        <v>4452</v>
      </c>
      <c r="C2465" s="10">
        <f t="shared" si="38"/>
        <v>49</v>
      </c>
      <c r="D2465">
        <f>IF(Tabela1[[#This Row],[ilosc wody]]&gt;10000,D2464+1,0)</f>
        <v>0</v>
      </c>
    </row>
    <row r="2466" spans="1:4" x14ac:dyDescent="0.25">
      <c r="A2466" s="1">
        <v>41912</v>
      </c>
      <c r="B2466">
        <v>4270</v>
      </c>
      <c r="C2466" s="10">
        <f t="shared" si="38"/>
        <v>49</v>
      </c>
      <c r="D2466">
        <f>IF(Tabela1[[#This Row],[ilosc wody]]&gt;10000,D2465+1,0)</f>
        <v>0</v>
      </c>
    </row>
    <row r="2467" spans="1:4" x14ac:dyDescent="0.25">
      <c r="A2467" s="1">
        <v>41913</v>
      </c>
      <c r="B2467">
        <v>4421</v>
      </c>
      <c r="C2467" s="10">
        <f t="shared" si="38"/>
        <v>49</v>
      </c>
      <c r="D2467">
        <f>IF(Tabela1[[#This Row],[ilosc wody]]&gt;10000,D2466+1,0)</f>
        <v>0</v>
      </c>
    </row>
    <row r="2468" spans="1:4" x14ac:dyDescent="0.25">
      <c r="A2468" s="1">
        <v>41914</v>
      </c>
      <c r="B2468">
        <v>4146</v>
      </c>
      <c r="C2468" s="10">
        <f t="shared" si="38"/>
        <v>49</v>
      </c>
      <c r="D2468">
        <f>IF(Tabela1[[#This Row],[ilosc wody]]&gt;10000,D2467+1,0)</f>
        <v>0</v>
      </c>
    </row>
    <row r="2469" spans="1:4" x14ac:dyDescent="0.25">
      <c r="A2469" s="1">
        <v>41915</v>
      </c>
      <c r="B2469">
        <v>5179</v>
      </c>
      <c r="C2469" s="10">
        <f t="shared" si="38"/>
        <v>49</v>
      </c>
      <c r="D2469">
        <f>IF(Tabela1[[#This Row],[ilosc wody]]&gt;10000,D2468+1,0)</f>
        <v>0</v>
      </c>
    </row>
    <row r="2470" spans="1:4" x14ac:dyDescent="0.25">
      <c r="A2470" s="1">
        <v>41916</v>
      </c>
      <c r="B2470">
        <v>4759</v>
      </c>
      <c r="C2470" s="10">
        <f t="shared" si="38"/>
        <v>49</v>
      </c>
      <c r="D2470">
        <f>IF(Tabela1[[#This Row],[ilosc wody]]&gt;10000,D2469+1,0)</f>
        <v>0</v>
      </c>
    </row>
    <row r="2471" spans="1:4" x14ac:dyDescent="0.25">
      <c r="A2471" s="1">
        <v>41917</v>
      </c>
      <c r="B2471">
        <v>5884</v>
      </c>
      <c r="C2471" s="10">
        <f t="shared" si="38"/>
        <v>49</v>
      </c>
      <c r="D2471">
        <f>IF(Tabela1[[#This Row],[ilosc wody]]&gt;10000,D2470+1,0)</f>
        <v>0</v>
      </c>
    </row>
    <row r="2472" spans="1:4" x14ac:dyDescent="0.25">
      <c r="A2472" s="1">
        <v>41918</v>
      </c>
      <c r="B2472">
        <v>5723</v>
      </c>
      <c r="C2472" s="10">
        <f t="shared" si="38"/>
        <v>49</v>
      </c>
      <c r="D2472">
        <f>IF(Tabela1[[#This Row],[ilosc wody]]&gt;10000,D2471+1,0)</f>
        <v>0</v>
      </c>
    </row>
    <row r="2473" spans="1:4" x14ac:dyDescent="0.25">
      <c r="A2473" s="1">
        <v>41919</v>
      </c>
      <c r="B2473">
        <v>5594</v>
      </c>
      <c r="C2473" s="10">
        <f t="shared" si="38"/>
        <v>49</v>
      </c>
      <c r="D2473">
        <f>IF(Tabela1[[#This Row],[ilosc wody]]&gt;10000,D2472+1,0)</f>
        <v>0</v>
      </c>
    </row>
    <row r="2474" spans="1:4" x14ac:dyDescent="0.25">
      <c r="A2474" s="1">
        <v>41920</v>
      </c>
      <c r="B2474">
        <v>4697</v>
      </c>
      <c r="C2474" s="10">
        <f t="shared" si="38"/>
        <v>49</v>
      </c>
      <c r="D2474">
        <f>IF(Tabela1[[#This Row],[ilosc wody]]&gt;10000,D2473+1,0)</f>
        <v>0</v>
      </c>
    </row>
    <row r="2475" spans="1:4" x14ac:dyDescent="0.25">
      <c r="A2475" s="1">
        <v>41921</v>
      </c>
      <c r="B2475">
        <v>6588</v>
      </c>
      <c r="C2475" s="10">
        <f t="shared" si="38"/>
        <v>49</v>
      </c>
      <c r="D2475">
        <f>IF(Tabela1[[#This Row],[ilosc wody]]&gt;10000,D2474+1,0)</f>
        <v>0</v>
      </c>
    </row>
    <row r="2476" spans="1:4" x14ac:dyDescent="0.25">
      <c r="A2476" s="1">
        <v>41922</v>
      </c>
      <c r="B2476">
        <v>5118</v>
      </c>
      <c r="C2476" s="10">
        <f t="shared" si="38"/>
        <v>49</v>
      </c>
      <c r="D2476">
        <f>IF(Tabela1[[#This Row],[ilosc wody]]&gt;10000,D2475+1,0)</f>
        <v>0</v>
      </c>
    </row>
    <row r="2477" spans="1:4" x14ac:dyDescent="0.25">
      <c r="A2477" s="1">
        <v>41923</v>
      </c>
      <c r="B2477">
        <v>5193</v>
      </c>
      <c r="C2477" s="10">
        <f t="shared" si="38"/>
        <v>49</v>
      </c>
      <c r="D2477">
        <f>IF(Tabela1[[#This Row],[ilosc wody]]&gt;10000,D2476+1,0)</f>
        <v>0</v>
      </c>
    </row>
    <row r="2478" spans="1:4" x14ac:dyDescent="0.25">
      <c r="A2478" s="1">
        <v>41924</v>
      </c>
      <c r="B2478">
        <v>6667</v>
      </c>
      <c r="C2478" s="10">
        <f t="shared" si="38"/>
        <v>49</v>
      </c>
      <c r="D2478">
        <f>IF(Tabela1[[#This Row],[ilosc wody]]&gt;10000,D2477+1,0)</f>
        <v>0</v>
      </c>
    </row>
    <row r="2479" spans="1:4" x14ac:dyDescent="0.25">
      <c r="A2479" s="1">
        <v>41925</v>
      </c>
      <c r="B2479">
        <v>5431</v>
      </c>
      <c r="C2479" s="10">
        <f t="shared" si="38"/>
        <v>49</v>
      </c>
      <c r="D2479">
        <f>IF(Tabela1[[#This Row],[ilosc wody]]&gt;10000,D2478+1,0)</f>
        <v>0</v>
      </c>
    </row>
    <row r="2480" spans="1:4" x14ac:dyDescent="0.25">
      <c r="A2480" s="1">
        <v>41926</v>
      </c>
      <c r="B2480">
        <v>7199</v>
      </c>
      <c r="C2480" s="10">
        <f t="shared" si="38"/>
        <v>49</v>
      </c>
      <c r="D2480">
        <f>IF(Tabela1[[#This Row],[ilosc wody]]&gt;10000,D2479+1,0)</f>
        <v>0</v>
      </c>
    </row>
    <row r="2481" spans="1:4" x14ac:dyDescent="0.25">
      <c r="A2481" s="1">
        <v>41927</v>
      </c>
      <c r="B2481">
        <v>6927</v>
      </c>
      <c r="C2481" s="10">
        <f t="shared" si="38"/>
        <v>49</v>
      </c>
      <c r="D2481">
        <f>IF(Tabela1[[#This Row],[ilosc wody]]&gt;10000,D2480+1,0)</f>
        <v>0</v>
      </c>
    </row>
    <row r="2482" spans="1:4" x14ac:dyDescent="0.25">
      <c r="A2482" s="1">
        <v>41928</v>
      </c>
      <c r="B2482">
        <v>6201</v>
      </c>
      <c r="C2482" s="10">
        <f t="shared" si="38"/>
        <v>49</v>
      </c>
      <c r="D2482">
        <f>IF(Tabela1[[#This Row],[ilosc wody]]&gt;10000,D2481+1,0)</f>
        <v>0</v>
      </c>
    </row>
    <row r="2483" spans="1:4" x14ac:dyDescent="0.25">
      <c r="A2483" s="1">
        <v>41929</v>
      </c>
      <c r="B2483">
        <v>6584</v>
      </c>
      <c r="C2483" s="10">
        <f t="shared" si="38"/>
        <v>49</v>
      </c>
      <c r="D2483">
        <f>IF(Tabela1[[#This Row],[ilosc wody]]&gt;10000,D2482+1,0)</f>
        <v>0</v>
      </c>
    </row>
    <row r="2484" spans="1:4" x14ac:dyDescent="0.25">
      <c r="A2484" s="1">
        <v>41930</v>
      </c>
      <c r="B2484">
        <v>6111</v>
      </c>
      <c r="C2484" s="10">
        <f t="shared" si="38"/>
        <v>49</v>
      </c>
      <c r="D2484">
        <f>IF(Tabela1[[#This Row],[ilosc wody]]&gt;10000,D2483+1,0)</f>
        <v>0</v>
      </c>
    </row>
    <row r="2485" spans="1:4" x14ac:dyDescent="0.25">
      <c r="A2485" s="1">
        <v>41931</v>
      </c>
      <c r="B2485">
        <v>6373</v>
      </c>
      <c r="C2485" s="10">
        <f t="shared" si="38"/>
        <v>49</v>
      </c>
      <c r="D2485">
        <f>IF(Tabela1[[#This Row],[ilosc wody]]&gt;10000,D2484+1,0)</f>
        <v>0</v>
      </c>
    </row>
    <row r="2486" spans="1:4" x14ac:dyDescent="0.25">
      <c r="A2486" s="1">
        <v>41932</v>
      </c>
      <c r="B2486">
        <v>6920</v>
      </c>
      <c r="C2486" s="10">
        <f t="shared" si="38"/>
        <v>49</v>
      </c>
      <c r="D2486">
        <f>IF(Tabela1[[#This Row],[ilosc wody]]&gt;10000,D2485+1,0)</f>
        <v>0</v>
      </c>
    </row>
    <row r="2487" spans="1:4" x14ac:dyDescent="0.25">
      <c r="A2487" s="1">
        <v>41933</v>
      </c>
      <c r="B2487">
        <v>7980</v>
      </c>
      <c r="C2487" s="10">
        <f t="shared" si="38"/>
        <v>49</v>
      </c>
      <c r="D2487">
        <f>IF(Tabela1[[#This Row],[ilosc wody]]&gt;10000,D2486+1,0)</f>
        <v>0</v>
      </c>
    </row>
    <row r="2488" spans="1:4" x14ac:dyDescent="0.25">
      <c r="A2488" s="1">
        <v>41934</v>
      </c>
      <c r="B2488">
        <v>8419</v>
      </c>
      <c r="C2488" s="10">
        <f t="shared" si="38"/>
        <v>49</v>
      </c>
      <c r="D2488">
        <f>IF(Tabela1[[#This Row],[ilosc wody]]&gt;10000,D2487+1,0)</f>
        <v>0</v>
      </c>
    </row>
    <row r="2489" spans="1:4" x14ac:dyDescent="0.25">
      <c r="A2489" s="1">
        <v>41935</v>
      </c>
      <c r="B2489">
        <v>8155</v>
      </c>
      <c r="C2489" s="10">
        <f t="shared" si="38"/>
        <v>49</v>
      </c>
      <c r="D2489">
        <f>IF(Tabela1[[#This Row],[ilosc wody]]&gt;10000,D2488+1,0)</f>
        <v>0</v>
      </c>
    </row>
    <row r="2490" spans="1:4" x14ac:dyDescent="0.25">
      <c r="A2490" s="1">
        <v>41936</v>
      </c>
      <c r="B2490">
        <v>6860</v>
      </c>
      <c r="C2490" s="10">
        <f t="shared" si="38"/>
        <v>49</v>
      </c>
      <c r="D2490">
        <f>IF(Tabela1[[#This Row],[ilosc wody]]&gt;10000,D2489+1,0)</f>
        <v>0</v>
      </c>
    </row>
    <row r="2491" spans="1:4" x14ac:dyDescent="0.25">
      <c r="A2491" s="1">
        <v>41937</v>
      </c>
      <c r="B2491">
        <v>6185</v>
      </c>
      <c r="C2491" s="10">
        <f t="shared" si="38"/>
        <v>49</v>
      </c>
      <c r="D2491">
        <f>IF(Tabela1[[#This Row],[ilosc wody]]&gt;10000,D2490+1,0)</f>
        <v>0</v>
      </c>
    </row>
    <row r="2492" spans="1:4" x14ac:dyDescent="0.25">
      <c r="A2492" s="1">
        <v>41938</v>
      </c>
      <c r="B2492">
        <v>7315</v>
      </c>
      <c r="C2492" s="10">
        <f t="shared" si="38"/>
        <v>49</v>
      </c>
      <c r="D2492">
        <f>IF(Tabela1[[#This Row],[ilosc wody]]&gt;10000,D2491+1,0)</f>
        <v>0</v>
      </c>
    </row>
    <row r="2493" spans="1:4" x14ac:dyDescent="0.25">
      <c r="A2493" s="1">
        <v>41939</v>
      </c>
      <c r="B2493">
        <v>8418</v>
      </c>
      <c r="C2493" s="10">
        <f t="shared" si="38"/>
        <v>49</v>
      </c>
      <c r="D2493">
        <f>IF(Tabela1[[#This Row],[ilosc wody]]&gt;10000,D2492+1,0)</f>
        <v>0</v>
      </c>
    </row>
    <row r="2494" spans="1:4" x14ac:dyDescent="0.25">
      <c r="A2494" s="1">
        <v>41940</v>
      </c>
      <c r="B2494">
        <v>7092</v>
      </c>
      <c r="C2494" s="10">
        <f t="shared" si="38"/>
        <v>49</v>
      </c>
      <c r="D2494">
        <f>IF(Tabela1[[#This Row],[ilosc wody]]&gt;10000,D2493+1,0)</f>
        <v>0</v>
      </c>
    </row>
    <row r="2495" spans="1:4" x14ac:dyDescent="0.25">
      <c r="A2495" s="1">
        <v>41941</v>
      </c>
      <c r="B2495">
        <v>7755</v>
      </c>
      <c r="C2495" s="10">
        <f t="shared" si="38"/>
        <v>49</v>
      </c>
      <c r="D2495">
        <f>IF(Tabela1[[#This Row],[ilosc wody]]&gt;10000,D2494+1,0)</f>
        <v>0</v>
      </c>
    </row>
    <row r="2496" spans="1:4" x14ac:dyDescent="0.25">
      <c r="A2496" s="1">
        <v>41942</v>
      </c>
      <c r="B2496">
        <v>7852</v>
      </c>
      <c r="C2496" s="10">
        <f t="shared" si="38"/>
        <v>49</v>
      </c>
      <c r="D2496">
        <f>IF(Tabela1[[#This Row],[ilosc wody]]&gt;10000,D2495+1,0)</f>
        <v>0</v>
      </c>
    </row>
    <row r="2497" spans="1:4" x14ac:dyDescent="0.25">
      <c r="A2497" s="1">
        <v>41943</v>
      </c>
      <c r="B2497">
        <v>7330</v>
      </c>
      <c r="C2497" s="10">
        <f t="shared" si="38"/>
        <v>49</v>
      </c>
      <c r="D2497">
        <f>IF(Tabela1[[#This Row],[ilosc wody]]&gt;10000,D2496+1,0)</f>
        <v>0</v>
      </c>
    </row>
    <row r="2498" spans="1:4" x14ac:dyDescent="0.25">
      <c r="A2498" s="1">
        <v>41944</v>
      </c>
      <c r="B2498">
        <v>7251</v>
      </c>
      <c r="C2498" s="10">
        <f t="shared" si="38"/>
        <v>49</v>
      </c>
      <c r="D2498">
        <f>IF(Tabela1[[#This Row],[ilosc wody]]&gt;10000,D2497+1,0)</f>
        <v>0</v>
      </c>
    </row>
    <row r="2499" spans="1:4" x14ac:dyDescent="0.25">
      <c r="A2499" s="1">
        <v>41945</v>
      </c>
      <c r="B2499">
        <v>7782</v>
      </c>
      <c r="C2499" s="10">
        <f t="shared" si="38"/>
        <v>49</v>
      </c>
      <c r="D2499">
        <f>IF(Tabela1[[#This Row],[ilosc wody]]&gt;10000,D2498+1,0)</f>
        <v>0</v>
      </c>
    </row>
    <row r="2500" spans="1:4" x14ac:dyDescent="0.25">
      <c r="A2500" s="1">
        <v>41946</v>
      </c>
      <c r="B2500">
        <v>8303</v>
      </c>
      <c r="C2500" s="10">
        <f t="shared" ref="C2500:C2563" si="39">ROUNDUP(IF(C2499&gt;1000000,1000000,C2499)*0.98,0)</f>
        <v>49</v>
      </c>
      <c r="D2500">
        <f>IF(Tabela1[[#This Row],[ilosc wody]]&gt;10000,D2499+1,0)</f>
        <v>0</v>
      </c>
    </row>
    <row r="2501" spans="1:4" x14ac:dyDescent="0.25">
      <c r="A2501" s="1">
        <v>41947</v>
      </c>
      <c r="B2501">
        <v>8841</v>
      </c>
      <c r="C2501" s="10">
        <f t="shared" si="39"/>
        <v>49</v>
      </c>
      <c r="D2501">
        <f>IF(Tabela1[[#This Row],[ilosc wody]]&gt;10000,D2500+1,0)</f>
        <v>0</v>
      </c>
    </row>
    <row r="2502" spans="1:4" x14ac:dyDescent="0.25">
      <c r="A2502" s="1">
        <v>41948</v>
      </c>
      <c r="B2502">
        <v>7784</v>
      </c>
      <c r="C2502" s="10">
        <f t="shared" si="39"/>
        <v>49</v>
      </c>
      <c r="D2502">
        <f>IF(Tabela1[[#This Row],[ilosc wody]]&gt;10000,D2501+1,0)</f>
        <v>0</v>
      </c>
    </row>
    <row r="2503" spans="1:4" x14ac:dyDescent="0.25">
      <c r="A2503" s="1">
        <v>41949</v>
      </c>
      <c r="B2503">
        <v>8061</v>
      </c>
      <c r="C2503" s="10">
        <f t="shared" si="39"/>
        <v>49</v>
      </c>
      <c r="D2503">
        <f>IF(Tabela1[[#This Row],[ilosc wody]]&gt;10000,D2502+1,0)</f>
        <v>0</v>
      </c>
    </row>
    <row r="2504" spans="1:4" x14ac:dyDescent="0.25">
      <c r="A2504" s="1">
        <v>41950</v>
      </c>
      <c r="B2504">
        <v>7508</v>
      </c>
      <c r="C2504" s="10">
        <f t="shared" si="39"/>
        <v>49</v>
      </c>
      <c r="D2504">
        <f>IF(Tabela1[[#This Row],[ilosc wody]]&gt;10000,D2503+1,0)</f>
        <v>0</v>
      </c>
    </row>
    <row r="2505" spans="1:4" x14ac:dyDescent="0.25">
      <c r="A2505" s="1">
        <v>41951</v>
      </c>
      <c r="B2505">
        <v>7931</v>
      </c>
      <c r="C2505" s="10">
        <f t="shared" si="39"/>
        <v>49</v>
      </c>
      <c r="D2505">
        <f>IF(Tabela1[[#This Row],[ilosc wody]]&gt;10000,D2504+1,0)</f>
        <v>0</v>
      </c>
    </row>
    <row r="2506" spans="1:4" x14ac:dyDescent="0.25">
      <c r="A2506" s="1">
        <v>41952</v>
      </c>
      <c r="B2506">
        <v>7375</v>
      </c>
      <c r="C2506" s="10">
        <f t="shared" si="39"/>
        <v>49</v>
      </c>
      <c r="D2506">
        <f>IF(Tabela1[[#This Row],[ilosc wody]]&gt;10000,D2505+1,0)</f>
        <v>0</v>
      </c>
    </row>
    <row r="2507" spans="1:4" x14ac:dyDescent="0.25">
      <c r="A2507" s="1">
        <v>41953</v>
      </c>
      <c r="B2507">
        <v>7594</v>
      </c>
      <c r="C2507" s="10">
        <f t="shared" si="39"/>
        <v>49</v>
      </c>
      <c r="D2507">
        <f>IF(Tabela1[[#This Row],[ilosc wody]]&gt;10000,D2506+1,0)</f>
        <v>0</v>
      </c>
    </row>
    <row r="2508" spans="1:4" x14ac:dyDescent="0.25">
      <c r="A2508" s="1">
        <v>41954</v>
      </c>
      <c r="B2508">
        <v>8901</v>
      </c>
      <c r="C2508" s="10">
        <f t="shared" si="39"/>
        <v>49</v>
      </c>
      <c r="D2508">
        <f>IF(Tabela1[[#This Row],[ilosc wody]]&gt;10000,D2507+1,0)</f>
        <v>0</v>
      </c>
    </row>
    <row r="2509" spans="1:4" x14ac:dyDescent="0.25">
      <c r="A2509" s="1">
        <v>41955</v>
      </c>
      <c r="B2509">
        <v>7704</v>
      </c>
      <c r="C2509" s="10">
        <f t="shared" si="39"/>
        <v>49</v>
      </c>
      <c r="D2509">
        <f>IF(Tabela1[[#This Row],[ilosc wody]]&gt;10000,D2508+1,0)</f>
        <v>0</v>
      </c>
    </row>
    <row r="2510" spans="1:4" x14ac:dyDescent="0.25">
      <c r="A2510" s="1">
        <v>41956</v>
      </c>
      <c r="B2510">
        <v>6979</v>
      </c>
      <c r="C2510" s="10">
        <f t="shared" si="39"/>
        <v>49</v>
      </c>
      <c r="D2510">
        <f>IF(Tabela1[[#This Row],[ilosc wody]]&gt;10000,D2509+1,0)</f>
        <v>0</v>
      </c>
    </row>
    <row r="2511" spans="1:4" x14ac:dyDescent="0.25">
      <c r="A2511" s="1">
        <v>41957</v>
      </c>
      <c r="B2511">
        <v>8920</v>
      </c>
      <c r="C2511" s="10">
        <f t="shared" si="39"/>
        <v>49</v>
      </c>
      <c r="D2511">
        <f>IF(Tabela1[[#This Row],[ilosc wody]]&gt;10000,D2510+1,0)</f>
        <v>0</v>
      </c>
    </row>
    <row r="2512" spans="1:4" x14ac:dyDescent="0.25">
      <c r="A2512" s="1">
        <v>41958</v>
      </c>
      <c r="B2512">
        <v>7006</v>
      </c>
      <c r="C2512" s="10">
        <f t="shared" si="39"/>
        <v>49</v>
      </c>
      <c r="D2512">
        <f>IF(Tabela1[[#This Row],[ilosc wody]]&gt;10000,D2511+1,0)</f>
        <v>0</v>
      </c>
    </row>
    <row r="2513" spans="1:4" x14ac:dyDescent="0.25">
      <c r="A2513" s="1">
        <v>41959</v>
      </c>
      <c r="B2513">
        <v>6453</v>
      </c>
      <c r="C2513" s="10">
        <f t="shared" si="39"/>
        <v>49</v>
      </c>
      <c r="D2513">
        <f>IF(Tabela1[[#This Row],[ilosc wody]]&gt;10000,D2512+1,0)</f>
        <v>0</v>
      </c>
    </row>
    <row r="2514" spans="1:4" x14ac:dyDescent="0.25">
      <c r="A2514" s="1">
        <v>41960</v>
      </c>
      <c r="B2514">
        <v>6558</v>
      </c>
      <c r="C2514" s="10">
        <f t="shared" si="39"/>
        <v>49</v>
      </c>
      <c r="D2514">
        <f>IF(Tabela1[[#This Row],[ilosc wody]]&gt;10000,D2513+1,0)</f>
        <v>0</v>
      </c>
    </row>
    <row r="2515" spans="1:4" x14ac:dyDescent="0.25">
      <c r="A2515" s="1">
        <v>41961</v>
      </c>
      <c r="B2515">
        <v>7227</v>
      </c>
      <c r="C2515" s="10">
        <f t="shared" si="39"/>
        <v>49</v>
      </c>
      <c r="D2515">
        <f>IF(Tabela1[[#This Row],[ilosc wody]]&gt;10000,D2514+1,0)</f>
        <v>0</v>
      </c>
    </row>
    <row r="2516" spans="1:4" x14ac:dyDescent="0.25">
      <c r="A2516" s="1">
        <v>41962</v>
      </c>
      <c r="B2516">
        <v>6735</v>
      </c>
      <c r="C2516" s="10">
        <f t="shared" si="39"/>
        <v>49</v>
      </c>
      <c r="D2516">
        <f>IF(Tabela1[[#This Row],[ilosc wody]]&gt;10000,D2515+1,0)</f>
        <v>0</v>
      </c>
    </row>
    <row r="2517" spans="1:4" x14ac:dyDescent="0.25">
      <c r="A2517" s="1">
        <v>41963</v>
      </c>
      <c r="B2517">
        <v>8024</v>
      </c>
      <c r="C2517" s="10">
        <f t="shared" si="39"/>
        <v>49</v>
      </c>
      <c r="D2517">
        <f>IF(Tabela1[[#This Row],[ilosc wody]]&gt;10000,D2516+1,0)</f>
        <v>0</v>
      </c>
    </row>
    <row r="2518" spans="1:4" x14ac:dyDescent="0.25">
      <c r="A2518" s="1">
        <v>41964</v>
      </c>
      <c r="B2518">
        <v>7289</v>
      </c>
      <c r="C2518" s="10">
        <f t="shared" si="39"/>
        <v>49</v>
      </c>
      <c r="D2518">
        <f>IF(Tabela1[[#This Row],[ilosc wody]]&gt;10000,D2517+1,0)</f>
        <v>0</v>
      </c>
    </row>
    <row r="2519" spans="1:4" x14ac:dyDescent="0.25">
      <c r="A2519" s="1">
        <v>41965</v>
      </c>
      <c r="B2519">
        <v>7104</v>
      </c>
      <c r="C2519" s="10">
        <f t="shared" si="39"/>
        <v>49</v>
      </c>
      <c r="D2519">
        <f>IF(Tabela1[[#This Row],[ilosc wody]]&gt;10000,D2518+1,0)</f>
        <v>0</v>
      </c>
    </row>
    <row r="2520" spans="1:4" x14ac:dyDescent="0.25">
      <c r="A2520" s="1">
        <v>41966</v>
      </c>
      <c r="B2520">
        <v>7711</v>
      </c>
      <c r="C2520" s="10">
        <f t="shared" si="39"/>
        <v>49</v>
      </c>
      <c r="D2520">
        <f>IF(Tabela1[[#This Row],[ilosc wody]]&gt;10000,D2519+1,0)</f>
        <v>0</v>
      </c>
    </row>
    <row r="2521" spans="1:4" x14ac:dyDescent="0.25">
      <c r="A2521" s="1">
        <v>41967</v>
      </c>
      <c r="B2521">
        <v>6395</v>
      </c>
      <c r="C2521" s="10">
        <f t="shared" si="39"/>
        <v>49</v>
      </c>
      <c r="D2521">
        <f>IF(Tabela1[[#This Row],[ilosc wody]]&gt;10000,D2520+1,0)</f>
        <v>0</v>
      </c>
    </row>
    <row r="2522" spans="1:4" x14ac:dyDescent="0.25">
      <c r="A2522" s="1">
        <v>41968</v>
      </c>
      <c r="B2522">
        <v>5400</v>
      </c>
      <c r="C2522" s="10">
        <f t="shared" si="39"/>
        <v>49</v>
      </c>
      <c r="D2522">
        <f>IF(Tabela1[[#This Row],[ilosc wody]]&gt;10000,D2521+1,0)</f>
        <v>0</v>
      </c>
    </row>
    <row r="2523" spans="1:4" x14ac:dyDescent="0.25">
      <c r="A2523" s="1">
        <v>41969</v>
      </c>
      <c r="B2523">
        <v>6318</v>
      </c>
      <c r="C2523" s="10">
        <f t="shared" si="39"/>
        <v>49</v>
      </c>
      <c r="D2523">
        <f>IF(Tabela1[[#This Row],[ilosc wody]]&gt;10000,D2522+1,0)</f>
        <v>0</v>
      </c>
    </row>
    <row r="2524" spans="1:4" x14ac:dyDescent="0.25">
      <c r="A2524" s="1">
        <v>41970</v>
      </c>
      <c r="B2524">
        <v>5763</v>
      </c>
      <c r="C2524" s="10">
        <f t="shared" si="39"/>
        <v>49</v>
      </c>
      <c r="D2524">
        <f>IF(Tabela1[[#This Row],[ilosc wody]]&gt;10000,D2523+1,0)</f>
        <v>0</v>
      </c>
    </row>
    <row r="2525" spans="1:4" x14ac:dyDescent="0.25">
      <c r="A2525" s="1">
        <v>41971</v>
      </c>
      <c r="B2525">
        <v>6866</v>
      </c>
      <c r="C2525" s="10">
        <f t="shared" si="39"/>
        <v>49</v>
      </c>
      <c r="D2525">
        <f>IF(Tabela1[[#This Row],[ilosc wody]]&gt;10000,D2524+1,0)</f>
        <v>0</v>
      </c>
    </row>
    <row r="2526" spans="1:4" x14ac:dyDescent="0.25">
      <c r="A2526" s="1">
        <v>41972</v>
      </c>
      <c r="B2526">
        <v>7289</v>
      </c>
      <c r="C2526" s="10">
        <f t="shared" si="39"/>
        <v>49</v>
      </c>
      <c r="D2526">
        <f>IF(Tabela1[[#This Row],[ilosc wody]]&gt;10000,D2525+1,0)</f>
        <v>0</v>
      </c>
    </row>
    <row r="2527" spans="1:4" x14ac:dyDescent="0.25">
      <c r="A2527" s="1">
        <v>41973</v>
      </c>
      <c r="B2527">
        <v>5659</v>
      </c>
      <c r="C2527" s="10">
        <f t="shared" si="39"/>
        <v>49</v>
      </c>
      <c r="D2527">
        <f>IF(Tabela1[[#This Row],[ilosc wody]]&gt;10000,D2526+1,0)</f>
        <v>0</v>
      </c>
    </row>
    <row r="2528" spans="1:4" x14ac:dyDescent="0.25">
      <c r="A2528" s="1">
        <v>41974</v>
      </c>
      <c r="B2528">
        <v>6894</v>
      </c>
      <c r="C2528" s="10">
        <f t="shared" si="39"/>
        <v>49</v>
      </c>
      <c r="D2528">
        <f>IF(Tabela1[[#This Row],[ilosc wody]]&gt;10000,D2527+1,0)</f>
        <v>0</v>
      </c>
    </row>
    <row r="2529" spans="1:4" x14ac:dyDescent="0.25">
      <c r="A2529" s="1">
        <v>41975</v>
      </c>
      <c r="B2529">
        <v>7030</v>
      </c>
      <c r="C2529" s="10">
        <f t="shared" si="39"/>
        <v>49</v>
      </c>
      <c r="D2529">
        <f>IF(Tabela1[[#This Row],[ilosc wody]]&gt;10000,D2528+1,0)</f>
        <v>0</v>
      </c>
    </row>
    <row r="2530" spans="1:4" x14ac:dyDescent="0.25">
      <c r="A2530" s="1">
        <v>41976</v>
      </c>
      <c r="B2530">
        <v>7144</v>
      </c>
      <c r="C2530" s="10">
        <f t="shared" si="39"/>
        <v>49</v>
      </c>
      <c r="D2530">
        <f>IF(Tabela1[[#This Row],[ilosc wody]]&gt;10000,D2529+1,0)</f>
        <v>0</v>
      </c>
    </row>
    <row r="2531" spans="1:4" x14ac:dyDescent="0.25">
      <c r="A2531" s="1">
        <v>41977</v>
      </c>
      <c r="B2531">
        <v>5680</v>
      </c>
      <c r="C2531" s="10">
        <f t="shared" si="39"/>
        <v>49</v>
      </c>
      <c r="D2531">
        <f>IF(Tabela1[[#This Row],[ilosc wody]]&gt;10000,D2530+1,0)</f>
        <v>0</v>
      </c>
    </row>
    <row r="2532" spans="1:4" x14ac:dyDescent="0.25">
      <c r="A2532" s="1">
        <v>41978</v>
      </c>
      <c r="B2532">
        <v>6815</v>
      </c>
      <c r="C2532" s="10">
        <f t="shared" si="39"/>
        <v>49</v>
      </c>
      <c r="D2532">
        <f>IF(Tabela1[[#This Row],[ilosc wody]]&gt;10000,D2531+1,0)</f>
        <v>0</v>
      </c>
    </row>
    <row r="2533" spans="1:4" x14ac:dyDescent="0.25">
      <c r="A2533" s="1">
        <v>41979</v>
      </c>
      <c r="B2533">
        <v>6642</v>
      </c>
      <c r="C2533" s="10">
        <f t="shared" si="39"/>
        <v>49</v>
      </c>
      <c r="D2533">
        <f>IF(Tabela1[[#This Row],[ilosc wody]]&gt;10000,D2532+1,0)</f>
        <v>0</v>
      </c>
    </row>
    <row r="2534" spans="1:4" x14ac:dyDescent="0.25">
      <c r="A2534" s="1">
        <v>41980</v>
      </c>
      <c r="B2534">
        <v>6405</v>
      </c>
      <c r="C2534" s="10">
        <f t="shared" si="39"/>
        <v>49</v>
      </c>
      <c r="D2534">
        <f>IF(Tabela1[[#This Row],[ilosc wody]]&gt;10000,D2533+1,0)</f>
        <v>0</v>
      </c>
    </row>
    <row r="2535" spans="1:4" x14ac:dyDescent="0.25">
      <c r="A2535" s="1">
        <v>41981</v>
      </c>
      <c r="B2535">
        <v>7167</v>
      </c>
      <c r="C2535" s="10">
        <f t="shared" si="39"/>
        <v>49</v>
      </c>
      <c r="D2535">
        <f>IF(Tabela1[[#This Row],[ilosc wody]]&gt;10000,D2534+1,0)</f>
        <v>0</v>
      </c>
    </row>
    <row r="2536" spans="1:4" x14ac:dyDescent="0.25">
      <c r="A2536" s="1">
        <v>41982</v>
      </c>
      <c r="B2536">
        <v>6557</v>
      </c>
      <c r="C2536" s="10">
        <f t="shared" si="39"/>
        <v>49</v>
      </c>
      <c r="D2536">
        <f>IF(Tabela1[[#This Row],[ilosc wody]]&gt;10000,D2535+1,0)</f>
        <v>0</v>
      </c>
    </row>
    <row r="2537" spans="1:4" x14ac:dyDescent="0.25">
      <c r="A2537" s="1">
        <v>41983</v>
      </c>
      <c r="B2537">
        <v>6592</v>
      </c>
      <c r="C2537" s="10">
        <f t="shared" si="39"/>
        <v>49</v>
      </c>
      <c r="D2537">
        <f>IF(Tabela1[[#This Row],[ilosc wody]]&gt;10000,D2536+1,0)</f>
        <v>0</v>
      </c>
    </row>
    <row r="2538" spans="1:4" x14ac:dyDescent="0.25">
      <c r="A2538" s="1">
        <v>41984</v>
      </c>
      <c r="B2538">
        <v>6799</v>
      </c>
      <c r="C2538" s="10">
        <f t="shared" si="39"/>
        <v>49</v>
      </c>
      <c r="D2538">
        <f>IF(Tabela1[[#This Row],[ilosc wody]]&gt;10000,D2537+1,0)</f>
        <v>0</v>
      </c>
    </row>
    <row r="2539" spans="1:4" x14ac:dyDescent="0.25">
      <c r="A2539" s="1">
        <v>41985</v>
      </c>
      <c r="B2539">
        <v>6480</v>
      </c>
      <c r="C2539" s="10">
        <f t="shared" si="39"/>
        <v>49</v>
      </c>
      <c r="D2539">
        <f>IF(Tabela1[[#This Row],[ilosc wody]]&gt;10000,D2538+1,0)</f>
        <v>0</v>
      </c>
    </row>
    <row r="2540" spans="1:4" x14ac:dyDescent="0.25">
      <c r="A2540" s="1">
        <v>41986</v>
      </c>
      <c r="B2540">
        <v>5827</v>
      </c>
      <c r="C2540" s="10">
        <f t="shared" si="39"/>
        <v>49</v>
      </c>
      <c r="D2540">
        <f>IF(Tabela1[[#This Row],[ilosc wody]]&gt;10000,D2539+1,0)</f>
        <v>0</v>
      </c>
    </row>
    <row r="2541" spans="1:4" x14ac:dyDescent="0.25">
      <c r="A2541" s="1">
        <v>41987</v>
      </c>
      <c r="B2541">
        <v>4502</v>
      </c>
      <c r="C2541" s="10">
        <f t="shared" si="39"/>
        <v>49</v>
      </c>
      <c r="D2541">
        <f>IF(Tabela1[[#This Row],[ilosc wody]]&gt;10000,D2540+1,0)</f>
        <v>0</v>
      </c>
    </row>
    <row r="2542" spans="1:4" x14ac:dyDescent="0.25">
      <c r="A2542" s="1">
        <v>41988</v>
      </c>
      <c r="B2542">
        <v>4925</v>
      </c>
      <c r="C2542" s="10">
        <f t="shared" si="39"/>
        <v>49</v>
      </c>
      <c r="D2542">
        <f>IF(Tabela1[[#This Row],[ilosc wody]]&gt;10000,D2541+1,0)</f>
        <v>0</v>
      </c>
    </row>
    <row r="2543" spans="1:4" x14ac:dyDescent="0.25">
      <c r="A2543" s="1">
        <v>41989</v>
      </c>
      <c r="B2543">
        <v>5581</v>
      </c>
      <c r="C2543" s="10">
        <f t="shared" si="39"/>
        <v>49</v>
      </c>
      <c r="D2543">
        <f>IF(Tabela1[[#This Row],[ilosc wody]]&gt;10000,D2542+1,0)</f>
        <v>0</v>
      </c>
    </row>
    <row r="2544" spans="1:4" x14ac:dyDescent="0.25">
      <c r="A2544" s="1">
        <v>41990</v>
      </c>
      <c r="B2544">
        <v>4183</v>
      </c>
      <c r="C2544" s="10">
        <f t="shared" si="39"/>
        <v>49</v>
      </c>
      <c r="D2544">
        <f>IF(Tabela1[[#This Row],[ilosc wody]]&gt;10000,D2543+1,0)</f>
        <v>0</v>
      </c>
    </row>
    <row r="2545" spans="1:4" x14ac:dyDescent="0.25">
      <c r="A2545" s="1">
        <v>41991</v>
      </c>
      <c r="B2545">
        <v>4460</v>
      </c>
      <c r="C2545" s="10">
        <f t="shared" si="39"/>
        <v>49</v>
      </c>
      <c r="D2545">
        <f>IF(Tabela1[[#This Row],[ilosc wody]]&gt;10000,D2544+1,0)</f>
        <v>0</v>
      </c>
    </row>
    <row r="2546" spans="1:4" x14ac:dyDescent="0.25">
      <c r="A2546" s="1">
        <v>41992</v>
      </c>
      <c r="B2546">
        <v>4398</v>
      </c>
      <c r="C2546" s="10">
        <f t="shared" si="39"/>
        <v>49</v>
      </c>
      <c r="D2546">
        <f>IF(Tabela1[[#This Row],[ilosc wody]]&gt;10000,D2545+1,0)</f>
        <v>0</v>
      </c>
    </row>
    <row r="2547" spans="1:4" x14ac:dyDescent="0.25">
      <c r="A2547" s="1">
        <v>41993</v>
      </c>
      <c r="B2547">
        <v>3836</v>
      </c>
      <c r="C2547" s="10">
        <f t="shared" si="39"/>
        <v>49</v>
      </c>
      <c r="D2547">
        <f>IF(Tabela1[[#This Row],[ilosc wody]]&gt;10000,D2546+1,0)</f>
        <v>0</v>
      </c>
    </row>
    <row r="2548" spans="1:4" x14ac:dyDescent="0.25">
      <c r="A2548" s="1">
        <v>41994</v>
      </c>
      <c r="B2548">
        <v>4388</v>
      </c>
      <c r="C2548" s="10">
        <f t="shared" si="39"/>
        <v>49</v>
      </c>
      <c r="D2548">
        <f>IF(Tabela1[[#This Row],[ilosc wody]]&gt;10000,D2547+1,0)</f>
        <v>0</v>
      </c>
    </row>
    <row r="2549" spans="1:4" x14ac:dyDescent="0.25">
      <c r="A2549" s="1">
        <v>41995</v>
      </c>
      <c r="B2549">
        <v>5010</v>
      </c>
      <c r="C2549" s="10">
        <f t="shared" si="39"/>
        <v>49</v>
      </c>
      <c r="D2549">
        <f>IF(Tabela1[[#This Row],[ilosc wody]]&gt;10000,D2548+1,0)</f>
        <v>0</v>
      </c>
    </row>
    <row r="2550" spans="1:4" x14ac:dyDescent="0.25">
      <c r="A2550" s="1">
        <v>41996</v>
      </c>
      <c r="B2550">
        <v>4691</v>
      </c>
      <c r="C2550" s="10">
        <f t="shared" si="39"/>
        <v>49</v>
      </c>
      <c r="D2550">
        <f>IF(Tabela1[[#This Row],[ilosc wody]]&gt;10000,D2549+1,0)</f>
        <v>0</v>
      </c>
    </row>
    <row r="2551" spans="1:4" x14ac:dyDescent="0.25">
      <c r="A2551" s="1">
        <v>41997</v>
      </c>
      <c r="B2551">
        <v>3364</v>
      </c>
      <c r="C2551" s="10">
        <f t="shared" si="39"/>
        <v>49</v>
      </c>
      <c r="D2551">
        <f>IF(Tabela1[[#This Row],[ilosc wody]]&gt;10000,D2550+1,0)</f>
        <v>0</v>
      </c>
    </row>
    <row r="2552" spans="1:4" x14ac:dyDescent="0.25">
      <c r="A2552" s="1">
        <v>41998</v>
      </c>
      <c r="B2552">
        <v>5360</v>
      </c>
      <c r="C2552" s="10">
        <f t="shared" si="39"/>
        <v>49</v>
      </c>
      <c r="D2552">
        <f>IF(Tabela1[[#This Row],[ilosc wody]]&gt;10000,D2551+1,0)</f>
        <v>0</v>
      </c>
    </row>
    <row r="2553" spans="1:4" x14ac:dyDescent="0.25">
      <c r="A2553" s="1">
        <v>41999</v>
      </c>
      <c r="B2553">
        <v>4600</v>
      </c>
      <c r="C2553" s="10">
        <f t="shared" si="39"/>
        <v>49</v>
      </c>
      <c r="D2553">
        <f>IF(Tabela1[[#This Row],[ilosc wody]]&gt;10000,D2552+1,0)</f>
        <v>0</v>
      </c>
    </row>
    <row r="2554" spans="1:4" x14ac:dyDescent="0.25">
      <c r="A2554" s="1">
        <v>42000</v>
      </c>
      <c r="B2554">
        <v>4385</v>
      </c>
      <c r="C2554" s="10">
        <f t="shared" si="39"/>
        <v>49</v>
      </c>
      <c r="D2554">
        <f>IF(Tabela1[[#This Row],[ilosc wody]]&gt;10000,D2553+1,0)</f>
        <v>0</v>
      </c>
    </row>
    <row r="2555" spans="1:4" x14ac:dyDescent="0.25">
      <c r="A2555" s="1">
        <v>42001</v>
      </c>
      <c r="B2555">
        <v>3828</v>
      </c>
      <c r="C2555" s="10">
        <f t="shared" si="39"/>
        <v>49</v>
      </c>
      <c r="D2555">
        <f>IF(Tabela1[[#This Row],[ilosc wody]]&gt;10000,D2554+1,0)</f>
        <v>0</v>
      </c>
    </row>
    <row r="2556" spans="1:4" x14ac:dyDescent="0.25">
      <c r="A2556" s="1">
        <v>42002</v>
      </c>
      <c r="B2556">
        <v>4602</v>
      </c>
      <c r="C2556" s="10">
        <f t="shared" si="39"/>
        <v>49</v>
      </c>
      <c r="D2556">
        <f>IF(Tabela1[[#This Row],[ilosc wody]]&gt;10000,D2555+1,0)</f>
        <v>0</v>
      </c>
    </row>
    <row r="2557" spans="1:4" x14ac:dyDescent="0.25">
      <c r="A2557" s="1">
        <v>42003</v>
      </c>
      <c r="B2557">
        <v>3633</v>
      </c>
      <c r="C2557" s="10">
        <f t="shared" si="39"/>
        <v>49</v>
      </c>
      <c r="D2557">
        <f>IF(Tabela1[[#This Row],[ilosc wody]]&gt;10000,D2556+1,0)</f>
        <v>0</v>
      </c>
    </row>
    <row r="2558" spans="1:4" x14ac:dyDescent="0.25">
      <c r="A2558" s="1">
        <v>42004</v>
      </c>
      <c r="B2558">
        <v>4706</v>
      </c>
      <c r="C2558" s="10">
        <f t="shared" si="39"/>
        <v>49</v>
      </c>
      <c r="D2558">
        <f>IF(Tabela1[[#This Row],[ilosc wody]]&gt;10000,D2557+1,0)</f>
        <v>0</v>
      </c>
    </row>
    <row r="2559" spans="1:4" x14ac:dyDescent="0.25">
      <c r="A2559" s="1">
        <v>42005</v>
      </c>
      <c r="B2559">
        <v>4947</v>
      </c>
      <c r="C2559" s="10">
        <f t="shared" si="39"/>
        <v>49</v>
      </c>
      <c r="D2559">
        <f>IF(Tabela1[[#This Row],[ilosc wody]]&gt;10000,D2558+1,0)</f>
        <v>0</v>
      </c>
    </row>
    <row r="2560" spans="1:4" x14ac:dyDescent="0.25">
      <c r="A2560" s="1">
        <v>42006</v>
      </c>
      <c r="B2560">
        <v>5257</v>
      </c>
      <c r="C2560" s="10">
        <f t="shared" si="39"/>
        <v>49</v>
      </c>
      <c r="D2560">
        <f>IF(Tabela1[[#This Row],[ilosc wody]]&gt;10000,D2559+1,0)</f>
        <v>0</v>
      </c>
    </row>
    <row r="2561" spans="1:4" x14ac:dyDescent="0.25">
      <c r="A2561" s="1">
        <v>42007</v>
      </c>
      <c r="B2561">
        <v>5075</v>
      </c>
      <c r="C2561" s="10">
        <f t="shared" si="39"/>
        <v>49</v>
      </c>
      <c r="D2561">
        <f>IF(Tabela1[[#This Row],[ilosc wody]]&gt;10000,D2560+1,0)</f>
        <v>0</v>
      </c>
    </row>
    <row r="2562" spans="1:4" x14ac:dyDescent="0.25">
      <c r="A2562" s="1">
        <v>42008</v>
      </c>
      <c r="B2562">
        <v>3729</v>
      </c>
      <c r="C2562" s="10">
        <f t="shared" si="39"/>
        <v>49</v>
      </c>
      <c r="D2562">
        <f>IF(Tabela1[[#This Row],[ilosc wody]]&gt;10000,D2561+1,0)</f>
        <v>0</v>
      </c>
    </row>
    <row r="2563" spans="1:4" x14ac:dyDescent="0.25">
      <c r="A2563" s="1">
        <v>42009</v>
      </c>
      <c r="B2563">
        <v>4814</v>
      </c>
      <c r="C2563" s="10">
        <f t="shared" si="39"/>
        <v>49</v>
      </c>
      <c r="D2563">
        <f>IF(Tabela1[[#This Row],[ilosc wody]]&gt;10000,D2562+1,0)</f>
        <v>0</v>
      </c>
    </row>
    <row r="2564" spans="1:4" x14ac:dyDescent="0.25">
      <c r="A2564" s="1">
        <v>42010</v>
      </c>
      <c r="B2564">
        <v>3490</v>
      </c>
      <c r="C2564" s="10">
        <f t="shared" ref="C2564:C2627" si="40">ROUNDUP(IF(C2563&gt;1000000,1000000,C2563)*0.98,0)</f>
        <v>49</v>
      </c>
      <c r="D2564">
        <f>IF(Tabela1[[#This Row],[ilosc wody]]&gt;10000,D2563+1,0)</f>
        <v>0</v>
      </c>
    </row>
    <row r="2565" spans="1:4" x14ac:dyDescent="0.25">
      <c r="A2565" s="1">
        <v>42011</v>
      </c>
      <c r="B2565">
        <v>5022</v>
      </c>
      <c r="C2565" s="10">
        <f t="shared" si="40"/>
        <v>49</v>
      </c>
      <c r="D2565">
        <f>IF(Tabela1[[#This Row],[ilosc wody]]&gt;10000,D2564+1,0)</f>
        <v>0</v>
      </c>
    </row>
    <row r="2566" spans="1:4" x14ac:dyDescent="0.25">
      <c r="A2566" s="1">
        <v>42012</v>
      </c>
      <c r="B2566">
        <v>2790</v>
      </c>
      <c r="C2566" s="10">
        <f t="shared" si="40"/>
        <v>49</v>
      </c>
      <c r="D2566">
        <f>IF(Tabela1[[#This Row],[ilosc wody]]&gt;10000,D2565+1,0)</f>
        <v>0</v>
      </c>
    </row>
    <row r="2567" spans="1:4" x14ac:dyDescent="0.25">
      <c r="A2567" s="1">
        <v>42013</v>
      </c>
      <c r="B2567">
        <v>3024</v>
      </c>
      <c r="C2567" s="10">
        <f t="shared" si="40"/>
        <v>49</v>
      </c>
      <c r="D2567">
        <f>IF(Tabela1[[#This Row],[ilosc wody]]&gt;10000,D2566+1,0)</f>
        <v>0</v>
      </c>
    </row>
    <row r="2568" spans="1:4" x14ac:dyDescent="0.25">
      <c r="A2568" s="1">
        <v>42014</v>
      </c>
      <c r="B2568">
        <v>3140</v>
      </c>
      <c r="C2568" s="10">
        <f t="shared" si="40"/>
        <v>49</v>
      </c>
      <c r="D2568">
        <f>IF(Tabela1[[#This Row],[ilosc wody]]&gt;10000,D2567+1,0)</f>
        <v>0</v>
      </c>
    </row>
    <row r="2569" spans="1:4" x14ac:dyDescent="0.25">
      <c r="A2569" s="1">
        <v>42015</v>
      </c>
      <c r="B2569">
        <v>2565</v>
      </c>
      <c r="C2569" s="10">
        <f t="shared" si="40"/>
        <v>49</v>
      </c>
      <c r="D2569">
        <f>IF(Tabela1[[#This Row],[ilosc wody]]&gt;10000,D2568+1,0)</f>
        <v>0</v>
      </c>
    </row>
    <row r="2570" spans="1:4" x14ac:dyDescent="0.25">
      <c r="A2570" s="1">
        <v>42016</v>
      </c>
      <c r="B2570">
        <v>2994</v>
      </c>
      <c r="C2570" s="10">
        <f t="shared" si="40"/>
        <v>49</v>
      </c>
      <c r="D2570">
        <f>IF(Tabela1[[#This Row],[ilosc wody]]&gt;10000,D2569+1,0)</f>
        <v>0</v>
      </c>
    </row>
    <row r="2571" spans="1:4" x14ac:dyDescent="0.25">
      <c r="A2571" s="1">
        <v>42017</v>
      </c>
      <c r="B2571">
        <v>4643</v>
      </c>
      <c r="C2571" s="10">
        <f t="shared" si="40"/>
        <v>49</v>
      </c>
      <c r="D2571">
        <f>IF(Tabela1[[#This Row],[ilosc wody]]&gt;10000,D2570+1,0)</f>
        <v>0</v>
      </c>
    </row>
    <row r="2572" spans="1:4" x14ac:dyDescent="0.25">
      <c r="A2572" s="1">
        <v>42018</v>
      </c>
      <c r="B2572">
        <v>3857</v>
      </c>
      <c r="C2572" s="10">
        <f t="shared" si="40"/>
        <v>49</v>
      </c>
      <c r="D2572">
        <f>IF(Tabela1[[#This Row],[ilosc wody]]&gt;10000,D2571+1,0)</f>
        <v>0</v>
      </c>
    </row>
    <row r="2573" spans="1:4" x14ac:dyDescent="0.25">
      <c r="A2573" s="1">
        <v>42019</v>
      </c>
      <c r="B2573">
        <v>3936</v>
      </c>
      <c r="C2573" s="10">
        <f t="shared" si="40"/>
        <v>49</v>
      </c>
      <c r="D2573">
        <f>IF(Tabela1[[#This Row],[ilosc wody]]&gt;10000,D2572+1,0)</f>
        <v>0</v>
      </c>
    </row>
    <row r="2574" spans="1:4" x14ac:dyDescent="0.25">
      <c r="A2574" s="1">
        <v>42020</v>
      </c>
      <c r="B2574">
        <v>2824</v>
      </c>
      <c r="C2574" s="10">
        <f t="shared" si="40"/>
        <v>49</v>
      </c>
      <c r="D2574">
        <f>IF(Tabela1[[#This Row],[ilosc wody]]&gt;10000,D2573+1,0)</f>
        <v>0</v>
      </c>
    </row>
    <row r="2575" spans="1:4" x14ac:dyDescent="0.25">
      <c r="A2575" s="1">
        <v>42021</v>
      </c>
      <c r="B2575">
        <v>3024</v>
      </c>
      <c r="C2575" s="10">
        <f t="shared" si="40"/>
        <v>49</v>
      </c>
      <c r="D2575">
        <f>IF(Tabela1[[#This Row],[ilosc wody]]&gt;10000,D2574+1,0)</f>
        <v>0</v>
      </c>
    </row>
    <row r="2576" spans="1:4" x14ac:dyDescent="0.25">
      <c r="A2576" s="1">
        <v>42022</v>
      </c>
      <c r="B2576">
        <v>4027</v>
      </c>
      <c r="C2576" s="10">
        <f t="shared" si="40"/>
        <v>49</v>
      </c>
      <c r="D2576">
        <f>IF(Tabela1[[#This Row],[ilosc wody]]&gt;10000,D2575+1,0)</f>
        <v>0</v>
      </c>
    </row>
    <row r="2577" spans="1:4" x14ac:dyDescent="0.25">
      <c r="A2577" s="1">
        <v>42023</v>
      </c>
      <c r="B2577">
        <v>2376</v>
      </c>
      <c r="C2577" s="10">
        <f t="shared" si="40"/>
        <v>49</v>
      </c>
      <c r="D2577">
        <f>IF(Tabela1[[#This Row],[ilosc wody]]&gt;10000,D2576+1,0)</f>
        <v>0</v>
      </c>
    </row>
    <row r="2578" spans="1:4" x14ac:dyDescent="0.25">
      <c r="A2578" s="1">
        <v>42024</v>
      </c>
      <c r="B2578">
        <v>4079</v>
      </c>
      <c r="C2578" s="10">
        <f t="shared" si="40"/>
        <v>49</v>
      </c>
      <c r="D2578">
        <f>IF(Tabela1[[#This Row],[ilosc wody]]&gt;10000,D2577+1,0)</f>
        <v>0</v>
      </c>
    </row>
    <row r="2579" spans="1:4" x14ac:dyDescent="0.25">
      <c r="A2579" s="1">
        <v>42025</v>
      </c>
      <c r="B2579">
        <v>4208</v>
      </c>
      <c r="C2579" s="10">
        <f t="shared" si="40"/>
        <v>49</v>
      </c>
      <c r="D2579">
        <f>IF(Tabela1[[#This Row],[ilosc wody]]&gt;10000,D2578+1,0)</f>
        <v>0</v>
      </c>
    </row>
    <row r="2580" spans="1:4" x14ac:dyDescent="0.25">
      <c r="A2580" s="1">
        <v>42026</v>
      </c>
      <c r="B2580">
        <v>2431</v>
      </c>
      <c r="C2580" s="10">
        <f t="shared" si="40"/>
        <v>49</v>
      </c>
      <c r="D2580">
        <f>IF(Tabela1[[#This Row],[ilosc wody]]&gt;10000,D2579+1,0)</f>
        <v>0</v>
      </c>
    </row>
    <row r="2581" spans="1:4" x14ac:dyDescent="0.25">
      <c r="A2581" s="1">
        <v>42027</v>
      </c>
      <c r="B2581">
        <v>3396</v>
      </c>
      <c r="C2581" s="10">
        <f t="shared" si="40"/>
        <v>49</v>
      </c>
      <c r="D2581">
        <f>IF(Tabela1[[#This Row],[ilosc wody]]&gt;10000,D2580+1,0)</f>
        <v>0</v>
      </c>
    </row>
    <row r="2582" spans="1:4" x14ac:dyDescent="0.25">
      <c r="A2582" s="1">
        <v>42028</v>
      </c>
      <c r="B2582">
        <v>2839</v>
      </c>
      <c r="C2582" s="10">
        <f t="shared" si="40"/>
        <v>49</v>
      </c>
      <c r="D2582">
        <f>IF(Tabela1[[#This Row],[ilosc wody]]&gt;10000,D2581+1,0)</f>
        <v>0</v>
      </c>
    </row>
    <row r="2583" spans="1:4" x14ac:dyDescent="0.25">
      <c r="A2583" s="1">
        <v>42029</v>
      </c>
      <c r="B2583">
        <v>4487</v>
      </c>
      <c r="C2583" s="10">
        <f t="shared" si="40"/>
        <v>49</v>
      </c>
      <c r="D2583">
        <f>IF(Tabela1[[#This Row],[ilosc wody]]&gt;10000,D2582+1,0)</f>
        <v>0</v>
      </c>
    </row>
    <row r="2584" spans="1:4" x14ac:dyDescent="0.25">
      <c r="A2584" s="1">
        <v>42030</v>
      </c>
      <c r="B2584">
        <v>3227</v>
      </c>
      <c r="C2584" s="10">
        <f t="shared" si="40"/>
        <v>49</v>
      </c>
      <c r="D2584">
        <f>IF(Tabela1[[#This Row],[ilosc wody]]&gt;10000,D2583+1,0)</f>
        <v>0</v>
      </c>
    </row>
    <row r="2585" spans="1:4" x14ac:dyDescent="0.25">
      <c r="A2585" s="1">
        <v>42031</v>
      </c>
      <c r="B2585">
        <v>4252</v>
      </c>
      <c r="C2585" s="10">
        <f t="shared" si="40"/>
        <v>49</v>
      </c>
      <c r="D2585">
        <f>IF(Tabela1[[#This Row],[ilosc wody]]&gt;10000,D2584+1,0)</f>
        <v>0</v>
      </c>
    </row>
    <row r="2586" spans="1:4" x14ac:dyDescent="0.25">
      <c r="A2586" s="1">
        <v>42032</v>
      </c>
      <c r="B2586">
        <v>2536</v>
      </c>
      <c r="C2586" s="10">
        <f t="shared" si="40"/>
        <v>49</v>
      </c>
      <c r="D2586">
        <f>IF(Tabela1[[#This Row],[ilosc wody]]&gt;10000,D2585+1,0)</f>
        <v>0</v>
      </c>
    </row>
    <row r="2587" spans="1:4" x14ac:dyDescent="0.25">
      <c r="A2587" s="1">
        <v>42033</v>
      </c>
      <c r="B2587">
        <v>3469</v>
      </c>
      <c r="C2587" s="10">
        <f t="shared" si="40"/>
        <v>49</v>
      </c>
      <c r="D2587">
        <f>IF(Tabela1[[#This Row],[ilosc wody]]&gt;10000,D2586+1,0)</f>
        <v>0</v>
      </c>
    </row>
    <row r="2588" spans="1:4" x14ac:dyDescent="0.25">
      <c r="A2588" s="1">
        <v>42034</v>
      </c>
      <c r="B2588">
        <v>4270</v>
      </c>
      <c r="C2588" s="10">
        <f t="shared" si="40"/>
        <v>49</v>
      </c>
      <c r="D2588">
        <f>IF(Tabela1[[#This Row],[ilosc wody]]&gt;10000,D2587+1,0)</f>
        <v>0</v>
      </c>
    </row>
    <row r="2589" spans="1:4" x14ac:dyDescent="0.25">
      <c r="A2589" s="1">
        <v>42035</v>
      </c>
      <c r="B2589">
        <v>4201</v>
      </c>
      <c r="C2589" s="10">
        <f t="shared" si="40"/>
        <v>49</v>
      </c>
      <c r="D2589">
        <f>IF(Tabela1[[#This Row],[ilosc wody]]&gt;10000,D2588+1,0)</f>
        <v>0</v>
      </c>
    </row>
    <row r="2590" spans="1:4" x14ac:dyDescent="0.25">
      <c r="A2590" s="1">
        <v>42036</v>
      </c>
      <c r="B2590">
        <v>3173</v>
      </c>
      <c r="C2590" s="10">
        <f t="shared" si="40"/>
        <v>49</v>
      </c>
      <c r="D2590">
        <f>IF(Tabela1[[#This Row],[ilosc wody]]&gt;10000,D2589+1,0)</f>
        <v>0</v>
      </c>
    </row>
    <row r="2591" spans="1:4" x14ac:dyDescent="0.25">
      <c r="A2591" s="1">
        <v>42037</v>
      </c>
      <c r="B2591">
        <v>3815</v>
      </c>
      <c r="C2591" s="10">
        <f t="shared" si="40"/>
        <v>49</v>
      </c>
      <c r="D2591">
        <f>IF(Tabela1[[#This Row],[ilosc wody]]&gt;10000,D2590+1,0)</f>
        <v>0</v>
      </c>
    </row>
    <row r="2592" spans="1:4" x14ac:dyDescent="0.25">
      <c r="A2592" s="1">
        <v>42038</v>
      </c>
      <c r="B2592">
        <v>3020</v>
      </c>
      <c r="C2592" s="10">
        <f t="shared" si="40"/>
        <v>49</v>
      </c>
      <c r="D2592">
        <f>IF(Tabela1[[#This Row],[ilosc wody]]&gt;10000,D2591+1,0)</f>
        <v>0</v>
      </c>
    </row>
    <row r="2593" spans="1:4" x14ac:dyDescent="0.25">
      <c r="A2593" s="1">
        <v>42039</v>
      </c>
      <c r="B2593">
        <v>3218</v>
      </c>
      <c r="C2593" s="10">
        <f t="shared" si="40"/>
        <v>49</v>
      </c>
      <c r="D2593">
        <f>IF(Tabela1[[#This Row],[ilosc wody]]&gt;10000,D2592+1,0)</f>
        <v>0</v>
      </c>
    </row>
    <row r="2594" spans="1:4" x14ac:dyDescent="0.25">
      <c r="A2594" s="1">
        <v>42040</v>
      </c>
      <c r="B2594">
        <v>4216</v>
      </c>
      <c r="C2594" s="10">
        <f t="shared" si="40"/>
        <v>49</v>
      </c>
      <c r="D2594">
        <f>IF(Tabela1[[#This Row],[ilosc wody]]&gt;10000,D2593+1,0)</f>
        <v>0</v>
      </c>
    </row>
    <row r="2595" spans="1:4" x14ac:dyDescent="0.25">
      <c r="A2595" s="1">
        <v>42041</v>
      </c>
      <c r="B2595">
        <v>4276</v>
      </c>
      <c r="C2595" s="10">
        <f t="shared" si="40"/>
        <v>49</v>
      </c>
      <c r="D2595">
        <f>IF(Tabela1[[#This Row],[ilosc wody]]&gt;10000,D2594+1,0)</f>
        <v>0</v>
      </c>
    </row>
    <row r="2596" spans="1:4" x14ac:dyDescent="0.25">
      <c r="A2596" s="1">
        <v>42042</v>
      </c>
      <c r="B2596">
        <v>4333</v>
      </c>
      <c r="C2596" s="10">
        <f t="shared" si="40"/>
        <v>49</v>
      </c>
      <c r="D2596">
        <f>IF(Tabela1[[#This Row],[ilosc wody]]&gt;10000,D2595+1,0)</f>
        <v>0</v>
      </c>
    </row>
    <row r="2597" spans="1:4" x14ac:dyDescent="0.25">
      <c r="A2597" s="1">
        <v>42043</v>
      </c>
      <c r="B2597">
        <v>3311</v>
      </c>
      <c r="C2597" s="10">
        <f t="shared" si="40"/>
        <v>49</v>
      </c>
      <c r="D2597">
        <f>IF(Tabela1[[#This Row],[ilosc wody]]&gt;10000,D2596+1,0)</f>
        <v>0</v>
      </c>
    </row>
    <row r="2598" spans="1:4" x14ac:dyDescent="0.25">
      <c r="A2598" s="1">
        <v>42044</v>
      </c>
      <c r="B2598">
        <v>3448</v>
      </c>
      <c r="C2598" s="10">
        <f t="shared" si="40"/>
        <v>49</v>
      </c>
      <c r="D2598">
        <f>IF(Tabela1[[#This Row],[ilosc wody]]&gt;10000,D2597+1,0)</f>
        <v>0</v>
      </c>
    </row>
    <row r="2599" spans="1:4" x14ac:dyDescent="0.25">
      <c r="A2599" s="1">
        <v>42045</v>
      </c>
      <c r="B2599">
        <v>3454</v>
      </c>
      <c r="C2599" s="10">
        <f t="shared" si="40"/>
        <v>49</v>
      </c>
      <c r="D2599">
        <f>IF(Tabela1[[#This Row],[ilosc wody]]&gt;10000,D2598+1,0)</f>
        <v>0</v>
      </c>
    </row>
    <row r="2600" spans="1:4" x14ac:dyDescent="0.25">
      <c r="A2600" s="1">
        <v>42046</v>
      </c>
      <c r="B2600">
        <v>4174</v>
      </c>
      <c r="C2600" s="10">
        <f t="shared" si="40"/>
        <v>49</v>
      </c>
      <c r="D2600">
        <f>IF(Tabela1[[#This Row],[ilosc wody]]&gt;10000,D2599+1,0)</f>
        <v>0</v>
      </c>
    </row>
    <row r="2601" spans="1:4" x14ac:dyDescent="0.25">
      <c r="A2601" s="1">
        <v>42047</v>
      </c>
      <c r="B2601">
        <v>2646</v>
      </c>
      <c r="C2601" s="10">
        <f t="shared" si="40"/>
        <v>49</v>
      </c>
      <c r="D2601">
        <f>IF(Tabela1[[#This Row],[ilosc wody]]&gt;10000,D2600+1,0)</f>
        <v>0</v>
      </c>
    </row>
    <row r="2602" spans="1:4" x14ac:dyDescent="0.25">
      <c r="A2602" s="1">
        <v>42048</v>
      </c>
      <c r="B2602">
        <v>3444</v>
      </c>
      <c r="C2602" s="10">
        <f t="shared" si="40"/>
        <v>49</v>
      </c>
      <c r="D2602">
        <f>IF(Tabela1[[#This Row],[ilosc wody]]&gt;10000,D2601+1,0)</f>
        <v>0</v>
      </c>
    </row>
    <row r="2603" spans="1:4" x14ac:dyDescent="0.25">
      <c r="A2603" s="1">
        <v>42049</v>
      </c>
      <c r="B2603">
        <v>4514</v>
      </c>
      <c r="C2603" s="10">
        <f t="shared" si="40"/>
        <v>49</v>
      </c>
      <c r="D2603">
        <f>IF(Tabela1[[#This Row],[ilosc wody]]&gt;10000,D2602+1,0)</f>
        <v>0</v>
      </c>
    </row>
    <row r="2604" spans="1:4" x14ac:dyDescent="0.25">
      <c r="A2604" s="1">
        <v>42050</v>
      </c>
      <c r="B2604">
        <v>3727</v>
      </c>
      <c r="C2604" s="10">
        <f t="shared" si="40"/>
        <v>49</v>
      </c>
      <c r="D2604">
        <f>IF(Tabela1[[#This Row],[ilosc wody]]&gt;10000,D2603+1,0)</f>
        <v>0</v>
      </c>
    </row>
    <row r="2605" spans="1:4" x14ac:dyDescent="0.25">
      <c r="A2605" s="1">
        <v>42051</v>
      </c>
      <c r="B2605">
        <v>3270</v>
      </c>
      <c r="C2605" s="10">
        <f t="shared" si="40"/>
        <v>49</v>
      </c>
      <c r="D2605">
        <f>IF(Tabela1[[#This Row],[ilosc wody]]&gt;10000,D2604+1,0)</f>
        <v>0</v>
      </c>
    </row>
    <row r="2606" spans="1:4" x14ac:dyDescent="0.25">
      <c r="A2606" s="1">
        <v>42052</v>
      </c>
      <c r="B2606">
        <v>2469</v>
      </c>
      <c r="C2606" s="10">
        <f t="shared" si="40"/>
        <v>49</v>
      </c>
      <c r="D2606">
        <f>IF(Tabela1[[#This Row],[ilosc wody]]&gt;10000,D2605+1,0)</f>
        <v>0</v>
      </c>
    </row>
    <row r="2607" spans="1:4" x14ac:dyDescent="0.25">
      <c r="A2607" s="1">
        <v>42053</v>
      </c>
      <c r="B2607">
        <v>2566</v>
      </c>
      <c r="C2607" s="10">
        <f t="shared" si="40"/>
        <v>49</v>
      </c>
      <c r="D2607">
        <f>IF(Tabela1[[#This Row],[ilosc wody]]&gt;10000,D2606+1,0)</f>
        <v>0</v>
      </c>
    </row>
    <row r="2608" spans="1:4" x14ac:dyDescent="0.25">
      <c r="A2608" s="1">
        <v>42054</v>
      </c>
      <c r="B2608">
        <v>4381</v>
      </c>
      <c r="C2608" s="10">
        <f t="shared" si="40"/>
        <v>49</v>
      </c>
      <c r="D2608">
        <f>IF(Tabela1[[#This Row],[ilosc wody]]&gt;10000,D2607+1,0)</f>
        <v>0</v>
      </c>
    </row>
    <row r="2609" spans="1:4" x14ac:dyDescent="0.25">
      <c r="A2609" s="1">
        <v>42055</v>
      </c>
      <c r="B2609">
        <v>4207</v>
      </c>
      <c r="C2609" s="10">
        <f t="shared" si="40"/>
        <v>49</v>
      </c>
      <c r="D2609">
        <f>IF(Tabela1[[#This Row],[ilosc wody]]&gt;10000,D2608+1,0)</f>
        <v>0</v>
      </c>
    </row>
    <row r="2610" spans="1:4" x14ac:dyDescent="0.25">
      <c r="A2610" s="1">
        <v>42056</v>
      </c>
      <c r="B2610">
        <v>4054</v>
      </c>
      <c r="C2610" s="10">
        <f t="shared" si="40"/>
        <v>49</v>
      </c>
      <c r="D2610">
        <f>IF(Tabela1[[#This Row],[ilosc wody]]&gt;10000,D2609+1,0)</f>
        <v>0</v>
      </c>
    </row>
    <row r="2611" spans="1:4" x14ac:dyDescent="0.25">
      <c r="A2611" s="1">
        <v>42057</v>
      </c>
      <c r="B2611">
        <v>3603</v>
      </c>
      <c r="C2611" s="10">
        <f t="shared" si="40"/>
        <v>49</v>
      </c>
      <c r="D2611">
        <f>IF(Tabela1[[#This Row],[ilosc wody]]&gt;10000,D2610+1,0)</f>
        <v>0</v>
      </c>
    </row>
    <row r="2612" spans="1:4" x14ac:dyDescent="0.25">
      <c r="A2612" s="1">
        <v>42058</v>
      </c>
      <c r="B2612">
        <v>2906</v>
      </c>
      <c r="C2612" s="10">
        <f t="shared" si="40"/>
        <v>49</v>
      </c>
      <c r="D2612">
        <f>IF(Tabela1[[#This Row],[ilosc wody]]&gt;10000,D2611+1,0)</f>
        <v>0</v>
      </c>
    </row>
    <row r="2613" spans="1:4" x14ac:dyDescent="0.25">
      <c r="A2613" s="1">
        <v>42059</v>
      </c>
      <c r="B2613">
        <v>4210</v>
      </c>
      <c r="C2613" s="10">
        <f t="shared" si="40"/>
        <v>49</v>
      </c>
      <c r="D2613">
        <f>IF(Tabela1[[#This Row],[ilosc wody]]&gt;10000,D2612+1,0)</f>
        <v>0</v>
      </c>
    </row>
    <row r="2614" spans="1:4" x14ac:dyDescent="0.25">
      <c r="A2614" s="1">
        <v>42060</v>
      </c>
      <c r="B2614">
        <v>3722</v>
      </c>
      <c r="C2614" s="10">
        <f t="shared" si="40"/>
        <v>49</v>
      </c>
      <c r="D2614">
        <f>IF(Tabela1[[#This Row],[ilosc wody]]&gt;10000,D2613+1,0)</f>
        <v>0</v>
      </c>
    </row>
    <row r="2615" spans="1:4" x14ac:dyDescent="0.25">
      <c r="A2615" s="1">
        <v>42061</v>
      </c>
      <c r="B2615">
        <v>3160</v>
      </c>
      <c r="C2615" s="10">
        <f t="shared" si="40"/>
        <v>49</v>
      </c>
      <c r="D2615">
        <f>IF(Tabela1[[#This Row],[ilosc wody]]&gt;10000,D2614+1,0)</f>
        <v>0</v>
      </c>
    </row>
    <row r="2616" spans="1:4" x14ac:dyDescent="0.25">
      <c r="A2616" s="1">
        <v>42062</v>
      </c>
      <c r="B2616">
        <v>2343</v>
      </c>
      <c r="C2616" s="10">
        <f t="shared" si="40"/>
        <v>49</v>
      </c>
      <c r="D2616">
        <f>IF(Tabela1[[#This Row],[ilosc wody]]&gt;10000,D2615+1,0)</f>
        <v>0</v>
      </c>
    </row>
    <row r="2617" spans="1:4" x14ac:dyDescent="0.25">
      <c r="A2617" s="1">
        <v>42063</v>
      </c>
      <c r="B2617">
        <v>3753</v>
      </c>
      <c r="C2617" s="10">
        <f t="shared" si="40"/>
        <v>49</v>
      </c>
      <c r="D2617">
        <f>IF(Tabela1[[#This Row],[ilosc wody]]&gt;10000,D2616+1,0)</f>
        <v>0</v>
      </c>
    </row>
    <row r="2618" spans="1:4" x14ac:dyDescent="0.25">
      <c r="A2618" s="1">
        <v>42064</v>
      </c>
      <c r="B2618">
        <v>4441</v>
      </c>
      <c r="C2618" s="10">
        <f t="shared" si="40"/>
        <v>49</v>
      </c>
      <c r="D2618">
        <f>IF(Tabela1[[#This Row],[ilosc wody]]&gt;10000,D2617+1,0)</f>
        <v>0</v>
      </c>
    </row>
    <row r="2619" spans="1:4" x14ac:dyDescent="0.25">
      <c r="A2619" s="1">
        <v>42065</v>
      </c>
      <c r="B2619">
        <v>5211</v>
      </c>
      <c r="C2619" s="10">
        <f t="shared" si="40"/>
        <v>49</v>
      </c>
      <c r="D2619">
        <f>IF(Tabela1[[#This Row],[ilosc wody]]&gt;10000,D2618+1,0)</f>
        <v>0</v>
      </c>
    </row>
    <row r="2620" spans="1:4" x14ac:dyDescent="0.25">
      <c r="A2620" s="1">
        <v>42066</v>
      </c>
      <c r="B2620">
        <v>3518</v>
      </c>
      <c r="C2620" s="10">
        <f t="shared" si="40"/>
        <v>49</v>
      </c>
      <c r="D2620">
        <f>IF(Tabela1[[#This Row],[ilosc wody]]&gt;10000,D2619+1,0)</f>
        <v>0</v>
      </c>
    </row>
    <row r="2621" spans="1:4" x14ac:dyDescent="0.25">
      <c r="A2621" s="1">
        <v>42067</v>
      </c>
      <c r="B2621">
        <v>3217</v>
      </c>
      <c r="C2621" s="10">
        <f t="shared" si="40"/>
        <v>49</v>
      </c>
      <c r="D2621">
        <f>IF(Tabela1[[#This Row],[ilosc wody]]&gt;10000,D2620+1,0)</f>
        <v>0</v>
      </c>
    </row>
    <row r="2622" spans="1:4" x14ac:dyDescent="0.25">
      <c r="A2622" s="1">
        <v>42068</v>
      </c>
      <c r="B2622">
        <v>4535</v>
      </c>
      <c r="C2622" s="10">
        <f t="shared" si="40"/>
        <v>49</v>
      </c>
      <c r="D2622">
        <f>IF(Tabela1[[#This Row],[ilosc wody]]&gt;10000,D2621+1,0)</f>
        <v>0</v>
      </c>
    </row>
    <row r="2623" spans="1:4" x14ac:dyDescent="0.25">
      <c r="A2623" s="1">
        <v>42069</v>
      </c>
      <c r="B2623">
        <v>3029</v>
      </c>
      <c r="C2623" s="10">
        <f t="shared" si="40"/>
        <v>49</v>
      </c>
      <c r="D2623">
        <f>IF(Tabela1[[#This Row],[ilosc wody]]&gt;10000,D2622+1,0)</f>
        <v>0</v>
      </c>
    </row>
    <row r="2624" spans="1:4" x14ac:dyDescent="0.25">
      <c r="A2624" s="1">
        <v>42070</v>
      </c>
      <c r="B2624">
        <v>6392</v>
      </c>
      <c r="C2624" s="10">
        <f t="shared" si="40"/>
        <v>49</v>
      </c>
      <c r="D2624">
        <f>IF(Tabela1[[#This Row],[ilosc wody]]&gt;10000,D2623+1,0)</f>
        <v>0</v>
      </c>
    </row>
    <row r="2625" spans="1:4" x14ac:dyDescent="0.25">
      <c r="A2625" s="1">
        <v>42071</v>
      </c>
      <c r="B2625">
        <v>7966</v>
      </c>
      <c r="C2625" s="10">
        <f t="shared" si="40"/>
        <v>49</v>
      </c>
      <c r="D2625">
        <f>IF(Tabela1[[#This Row],[ilosc wody]]&gt;10000,D2624+1,0)</f>
        <v>0</v>
      </c>
    </row>
    <row r="2626" spans="1:4" x14ac:dyDescent="0.25">
      <c r="A2626" s="1">
        <v>42072</v>
      </c>
      <c r="B2626">
        <v>4963</v>
      </c>
      <c r="C2626" s="10">
        <f t="shared" si="40"/>
        <v>49</v>
      </c>
      <c r="D2626">
        <f>IF(Tabela1[[#This Row],[ilosc wody]]&gt;10000,D2625+1,0)</f>
        <v>0</v>
      </c>
    </row>
    <row r="2627" spans="1:4" x14ac:dyDescent="0.25">
      <c r="A2627" s="1">
        <v>42073</v>
      </c>
      <c r="B2627">
        <v>4934</v>
      </c>
      <c r="C2627" s="10">
        <f t="shared" si="40"/>
        <v>49</v>
      </c>
      <c r="D2627">
        <f>IF(Tabela1[[#This Row],[ilosc wody]]&gt;10000,D2626+1,0)</f>
        <v>0</v>
      </c>
    </row>
    <row r="2628" spans="1:4" x14ac:dyDescent="0.25">
      <c r="A2628" s="1">
        <v>42074</v>
      </c>
      <c r="B2628">
        <v>6417</v>
      </c>
      <c r="C2628" s="10">
        <f t="shared" ref="C2628:C2691" si="41">ROUNDUP(IF(C2627&gt;1000000,1000000,C2627)*0.98,0)</f>
        <v>49</v>
      </c>
      <c r="D2628">
        <f>IF(Tabela1[[#This Row],[ilosc wody]]&gt;10000,D2627+1,0)</f>
        <v>0</v>
      </c>
    </row>
    <row r="2629" spans="1:4" x14ac:dyDescent="0.25">
      <c r="A2629" s="1">
        <v>42075</v>
      </c>
      <c r="B2629">
        <v>5485</v>
      </c>
      <c r="C2629" s="10">
        <f t="shared" si="41"/>
        <v>49</v>
      </c>
      <c r="D2629">
        <f>IF(Tabela1[[#This Row],[ilosc wody]]&gt;10000,D2628+1,0)</f>
        <v>0</v>
      </c>
    </row>
    <row r="2630" spans="1:4" x14ac:dyDescent="0.25">
      <c r="A2630" s="1">
        <v>42076</v>
      </c>
      <c r="B2630">
        <v>6429</v>
      </c>
      <c r="C2630" s="10">
        <f t="shared" si="41"/>
        <v>49</v>
      </c>
      <c r="D2630">
        <f>IF(Tabela1[[#This Row],[ilosc wody]]&gt;10000,D2629+1,0)</f>
        <v>0</v>
      </c>
    </row>
    <row r="2631" spans="1:4" x14ac:dyDescent="0.25">
      <c r="A2631" s="1">
        <v>42077</v>
      </c>
      <c r="B2631">
        <v>10105</v>
      </c>
      <c r="C2631" s="10">
        <f t="shared" si="41"/>
        <v>49</v>
      </c>
      <c r="D2631">
        <f>IF(Tabela1[[#This Row],[ilosc wody]]&gt;10000,D2630+1,0)</f>
        <v>1</v>
      </c>
    </row>
    <row r="2632" spans="1:4" x14ac:dyDescent="0.25">
      <c r="A2632" s="1">
        <v>42078</v>
      </c>
      <c r="B2632">
        <v>6842</v>
      </c>
      <c r="C2632" s="10">
        <f t="shared" si="41"/>
        <v>49</v>
      </c>
      <c r="D2632">
        <f>IF(Tabela1[[#This Row],[ilosc wody]]&gt;10000,D2631+1,0)</f>
        <v>0</v>
      </c>
    </row>
    <row r="2633" spans="1:4" x14ac:dyDescent="0.25">
      <c r="A2633" s="1">
        <v>42079</v>
      </c>
      <c r="B2633">
        <v>8556</v>
      </c>
      <c r="C2633" s="10">
        <f t="shared" si="41"/>
        <v>49</v>
      </c>
      <c r="D2633">
        <f>IF(Tabela1[[#This Row],[ilosc wody]]&gt;10000,D2632+1,0)</f>
        <v>0</v>
      </c>
    </row>
    <row r="2634" spans="1:4" x14ac:dyDescent="0.25">
      <c r="A2634" s="1">
        <v>42080</v>
      </c>
      <c r="B2634">
        <v>12158</v>
      </c>
      <c r="C2634" s="10">
        <f t="shared" si="41"/>
        <v>49</v>
      </c>
      <c r="D2634">
        <f>IF(Tabela1[[#This Row],[ilosc wody]]&gt;10000,D2633+1,0)</f>
        <v>1</v>
      </c>
    </row>
    <row r="2635" spans="1:4" x14ac:dyDescent="0.25">
      <c r="A2635" s="1">
        <v>42081</v>
      </c>
      <c r="B2635">
        <v>11783</v>
      </c>
      <c r="C2635" s="10">
        <f t="shared" si="41"/>
        <v>49</v>
      </c>
      <c r="D2635">
        <f>IF(Tabela1[[#This Row],[ilosc wody]]&gt;10000,D2634+1,0)</f>
        <v>2</v>
      </c>
    </row>
    <row r="2636" spans="1:4" x14ac:dyDescent="0.25">
      <c r="A2636" s="1">
        <v>42082</v>
      </c>
      <c r="B2636">
        <v>10480</v>
      </c>
      <c r="C2636" s="10">
        <f t="shared" si="41"/>
        <v>49</v>
      </c>
      <c r="D2636">
        <f>IF(Tabela1[[#This Row],[ilosc wody]]&gt;10000,D2635+1,0)</f>
        <v>3</v>
      </c>
    </row>
    <row r="2637" spans="1:4" x14ac:dyDescent="0.25">
      <c r="A2637" s="1">
        <v>42083</v>
      </c>
      <c r="B2637">
        <v>15610</v>
      </c>
      <c r="C2637" s="10">
        <f t="shared" si="41"/>
        <v>49</v>
      </c>
      <c r="D2637">
        <f>IF(Tabela1[[#This Row],[ilosc wody]]&gt;10000,D2636+1,0)</f>
        <v>4</v>
      </c>
    </row>
    <row r="2638" spans="1:4" x14ac:dyDescent="0.25">
      <c r="A2638" s="1">
        <v>42084</v>
      </c>
      <c r="B2638">
        <v>15556</v>
      </c>
      <c r="C2638" s="10">
        <f t="shared" si="41"/>
        <v>49</v>
      </c>
      <c r="D2638">
        <f>IF(Tabela1[[#This Row],[ilosc wody]]&gt;10000,D2637+1,0)</f>
        <v>5</v>
      </c>
    </row>
    <row r="2639" spans="1:4" x14ac:dyDescent="0.25">
      <c r="A2639" s="1">
        <v>42085</v>
      </c>
      <c r="B2639">
        <v>12182</v>
      </c>
      <c r="C2639" s="10">
        <f t="shared" si="41"/>
        <v>49</v>
      </c>
      <c r="D2639">
        <f>IF(Tabela1[[#This Row],[ilosc wody]]&gt;10000,D2638+1,0)</f>
        <v>6</v>
      </c>
    </row>
    <row r="2640" spans="1:4" x14ac:dyDescent="0.25">
      <c r="A2640" s="1">
        <v>42086</v>
      </c>
      <c r="B2640">
        <v>19090</v>
      </c>
      <c r="C2640" s="10">
        <f t="shared" si="41"/>
        <v>49</v>
      </c>
      <c r="D2640">
        <f>IF(Tabela1[[#This Row],[ilosc wody]]&gt;10000,D2639+1,0)</f>
        <v>7</v>
      </c>
    </row>
    <row r="2641" spans="1:4" x14ac:dyDescent="0.25">
      <c r="A2641" s="1">
        <v>42087</v>
      </c>
      <c r="B2641">
        <v>19238</v>
      </c>
      <c r="C2641" s="10">
        <f t="shared" si="41"/>
        <v>49</v>
      </c>
      <c r="D2641">
        <f>IF(Tabela1[[#This Row],[ilosc wody]]&gt;10000,D2640+1,0)</f>
        <v>8</v>
      </c>
    </row>
    <row r="2642" spans="1:4" x14ac:dyDescent="0.25">
      <c r="A2642" s="1">
        <v>42088</v>
      </c>
      <c r="B2642">
        <v>21846</v>
      </c>
      <c r="C2642" s="10">
        <f t="shared" si="41"/>
        <v>49</v>
      </c>
      <c r="D2642">
        <f>IF(Tabela1[[#This Row],[ilosc wody]]&gt;10000,D2641+1,0)</f>
        <v>9</v>
      </c>
    </row>
    <row r="2643" spans="1:4" x14ac:dyDescent="0.25">
      <c r="A2643" s="1">
        <v>42089</v>
      </c>
      <c r="B2643">
        <v>21719</v>
      </c>
      <c r="C2643" s="10">
        <f t="shared" si="41"/>
        <v>49</v>
      </c>
      <c r="D2643">
        <f>IF(Tabela1[[#This Row],[ilosc wody]]&gt;10000,D2642+1,0)</f>
        <v>10</v>
      </c>
    </row>
    <row r="2644" spans="1:4" x14ac:dyDescent="0.25">
      <c r="A2644" s="1">
        <v>42090</v>
      </c>
      <c r="B2644">
        <v>28653</v>
      </c>
      <c r="C2644" s="10">
        <f t="shared" si="41"/>
        <v>49</v>
      </c>
      <c r="D2644">
        <f>IF(Tabela1[[#This Row],[ilosc wody]]&gt;10000,D2643+1,0)</f>
        <v>11</v>
      </c>
    </row>
    <row r="2645" spans="1:4" x14ac:dyDescent="0.25">
      <c r="A2645" s="1">
        <v>42091</v>
      </c>
      <c r="B2645">
        <v>24924</v>
      </c>
      <c r="C2645" s="10">
        <f t="shared" si="41"/>
        <v>49</v>
      </c>
      <c r="D2645">
        <f>IF(Tabela1[[#This Row],[ilosc wody]]&gt;10000,D2644+1,0)</f>
        <v>12</v>
      </c>
    </row>
    <row r="2646" spans="1:4" x14ac:dyDescent="0.25">
      <c r="A2646" s="1">
        <v>42092</v>
      </c>
      <c r="B2646">
        <v>30020</v>
      </c>
      <c r="C2646" s="10">
        <f t="shared" si="41"/>
        <v>49</v>
      </c>
      <c r="D2646">
        <f>IF(Tabela1[[#This Row],[ilosc wody]]&gt;10000,D2645+1,0)</f>
        <v>13</v>
      </c>
    </row>
    <row r="2647" spans="1:4" x14ac:dyDescent="0.25">
      <c r="A2647" s="1">
        <v>42093</v>
      </c>
      <c r="B2647">
        <v>34394</v>
      </c>
      <c r="C2647" s="10">
        <f t="shared" si="41"/>
        <v>49</v>
      </c>
      <c r="D2647">
        <f>IF(Tabela1[[#This Row],[ilosc wody]]&gt;10000,D2646+1,0)</f>
        <v>14</v>
      </c>
    </row>
    <row r="2648" spans="1:4" x14ac:dyDescent="0.25">
      <c r="A2648" s="1">
        <v>42094</v>
      </c>
      <c r="B2648">
        <v>33854</v>
      </c>
      <c r="C2648" s="10">
        <f t="shared" si="41"/>
        <v>49</v>
      </c>
      <c r="D2648">
        <f>IF(Tabela1[[#This Row],[ilosc wody]]&gt;10000,D2647+1,0)</f>
        <v>15</v>
      </c>
    </row>
    <row r="2649" spans="1:4" x14ac:dyDescent="0.25">
      <c r="A2649" s="1">
        <v>42095</v>
      </c>
      <c r="B2649">
        <v>35725</v>
      </c>
      <c r="C2649" s="10">
        <f t="shared" si="41"/>
        <v>49</v>
      </c>
      <c r="D2649">
        <f>IF(Tabela1[[#This Row],[ilosc wody]]&gt;10000,D2648+1,0)</f>
        <v>16</v>
      </c>
    </row>
    <row r="2650" spans="1:4" x14ac:dyDescent="0.25">
      <c r="A2650" s="1">
        <v>42096</v>
      </c>
      <c r="B2650">
        <v>38296</v>
      </c>
      <c r="C2650" s="10">
        <f t="shared" si="41"/>
        <v>49</v>
      </c>
      <c r="D2650">
        <f>IF(Tabela1[[#This Row],[ilosc wody]]&gt;10000,D2649+1,0)</f>
        <v>17</v>
      </c>
    </row>
    <row r="2651" spans="1:4" x14ac:dyDescent="0.25">
      <c r="A2651" s="1">
        <v>42097</v>
      </c>
      <c r="B2651">
        <v>39901</v>
      </c>
      <c r="C2651" s="10">
        <f t="shared" si="41"/>
        <v>49</v>
      </c>
      <c r="D2651">
        <f>IF(Tabela1[[#This Row],[ilosc wody]]&gt;10000,D2650+1,0)</f>
        <v>18</v>
      </c>
    </row>
    <row r="2652" spans="1:4" x14ac:dyDescent="0.25">
      <c r="A2652" s="1">
        <v>42098</v>
      </c>
      <c r="B2652">
        <v>43566</v>
      </c>
      <c r="C2652" s="10">
        <f t="shared" si="41"/>
        <v>49</v>
      </c>
      <c r="D2652">
        <f>IF(Tabela1[[#This Row],[ilosc wody]]&gt;10000,D2651+1,0)</f>
        <v>19</v>
      </c>
    </row>
    <row r="2653" spans="1:4" x14ac:dyDescent="0.25">
      <c r="A2653" s="1">
        <v>42099</v>
      </c>
      <c r="B2653">
        <v>43654</v>
      </c>
      <c r="C2653" s="10">
        <f t="shared" si="41"/>
        <v>49</v>
      </c>
      <c r="D2653">
        <f>IF(Tabela1[[#This Row],[ilosc wody]]&gt;10000,D2652+1,0)</f>
        <v>20</v>
      </c>
    </row>
    <row r="2654" spans="1:4" x14ac:dyDescent="0.25">
      <c r="A2654" s="1">
        <v>42100</v>
      </c>
      <c r="B2654">
        <v>47945</v>
      </c>
      <c r="C2654" s="10">
        <f t="shared" si="41"/>
        <v>49</v>
      </c>
      <c r="D2654">
        <f>IF(Tabela1[[#This Row],[ilosc wody]]&gt;10000,D2653+1,0)</f>
        <v>21</v>
      </c>
    </row>
    <row r="2655" spans="1:4" x14ac:dyDescent="0.25">
      <c r="A2655" s="1">
        <v>42101</v>
      </c>
      <c r="B2655">
        <v>46962</v>
      </c>
      <c r="C2655" s="10">
        <f t="shared" si="41"/>
        <v>49</v>
      </c>
      <c r="D2655">
        <f>IF(Tabela1[[#This Row],[ilosc wody]]&gt;10000,D2654+1,0)</f>
        <v>22</v>
      </c>
    </row>
    <row r="2656" spans="1:4" x14ac:dyDescent="0.25">
      <c r="A2656" s="1">
        <v>42102</v>
      </c>
      <c r="B2656">
        <v>53080</v>
      </c>
      <c r="C2656" s="10">
        <f t="shared" si="41"/>
        <v>49</v>
      </c>
      <c r="D2656">
        <f>IF(Tabela1[[#This Row],[ilosc wody]]&gt;10000,D2655+1,0)</f>
        <v>23</v>
      </c>
    </row>
    <row r="2657" spans="1:4" x14ac:dyDescent="0.25">
      <c r="A2657" s="1">
        <v>42103</v>
      </c>
      <c r="B2657">
        <v>51272</v>
      </c>
      <c r="C2657" s="10">
        <f t="shared" si="41"/>
        <v>49</v>
      </c>
      <c r="D2657">
        <f>IF(Tabela1[[#This Row],[ilosc wody]]&gt;10000,D2656+1,0)</f>
        <v>24</v>
      </c>
    </row>
    <row r="2658" spans="1:4" x14ac:dyDescent="0.25">
      <c r="A2658" s="1">
        <v>42104</v>
      </c>
      <c r="B2658">
        <v>55268</v>
      </c>
      <c r="C2658" s="10">
        <f t="shared" si="41"/>
        <v>49</v>
      </c>
      <c r="D2658">
        <f>IF(Tabela1[[#This Row],[ilosc wody]]&gt;10000,D2657+1,0)</f>
        <v>25</v>
      </c>
    </row>
    <row r="2659" spans="1:4" x14ac:dyDescent="0.25">
      <c r="A2659" s="1">
        <v>42105</v>
      </c>
      <c r="B2659">
        <v>51712</v>
      </c>
      <c r="C2659" s="10">
        <f t="shared" si="41"/>
        <v>49</v>
      </c>
      <c r="D2659">
        <f>IF(Tabela1[[#This Row],[ilosc wody]]&gt;10000,D2658+1,0)</f>
        <v>26</v>
      </c>
    </row>
    <row r="2660" spans="1:4" x14ac:dyDescent="0.25">
      <c r="A2660" s="1">
        <v>42106</v>
      </c>
      <c r="B2660">
        <v>56185</v>
      </c>
      <c r="C2660" s="10">
        <f t="shared" si="41"/>
        <v>49</v>
      </c>
      <c r="D2660">
        <f>IF(Tabela1[[#This Row],[ilosc wody]]&gt;10000,D2659+1,0)</f>
        <v>27</v>
      </c>
    </row>
    <row r="2661" spans="1:4" x14ac:dyDescent="0.25">
      <c r="A2661" s="1">
        <v>42107</v>
      </c>
      <c r="B2661">
        <v>51212</v>
      </c>
      <c r="C2661" s="10">
        <f t="shared" si="41"/>
        <v>49</v>
      </c>
      <c r="D2661">
        <f>IF(Tabela1[[#This Row],[ilosc wody]]&gt;10000,D2660+1,0)</f>
        <v>28</v>
      </c>
    </row>
    <row r="2662" spans="1:4" x14ac:dyDescent="0.25">
      <c r="A2662" s="1">
        <v>42108</v>
      </c>
      <c r="B2662">
        <v>47361</v>
      </c>
      <c r="C2662" s="10">
        <f t="shared" si="41"/>
        <v>49</v>
      </c>
      <c r="D2662">
        <f>IF(Tabela1[[#This Row],[ilosc wody]]&gt;10000,D2661+1,0)</f>
        <v>29</v>
      </c>
    </row>
    <row r="2663" spans="1:4" x14ac:dyDescent="0.25">
      <c r="A2663" s="1">
        <v>42109</v>
      </c>
      <c r="B2663">
        <v>44382</v>
      </c>
      <c r="C2663" s="10">
        <f t="shared" si="41"/>
        <v>49</v>
      </c>
      <c r="D2663">
        <f>IF(Tabela1[[#This Row],[ilosc wody]]&gt;10000,D2662+1,0)</f>
        <v>30</v>
      </c>
    </row>
    <row r="2664" spans="1:4" x14ac:dyDescent="0.25">
      <c r="A2664" s="1">
        <v>42110</v>
      </c>
      <c r="B2664">
        <v>42162</v>
      </c>
      <c r="C2664" s="10">
        <f t="shared" si="41"/>
        <v>49</v>
      </c>
      <c r="D2664">
        <f>IF(Tabela1[[#This Row],[ilosc wody]]&gt;10000,D2663+1,0)</f>
        <v>31</v>
      </c>
    </row>
    <row r="2665" spans="1:4" x14ac:dyDescent="0.25">
      <c r="A2665" s="1">
        <v>42111</v>
      </c>
      <c r="B2665">
        <v>41695</v>
      </c>
      <c r="C2665" s="10">
        <f t="shared" si="41"/>
        <v>49</v>
      </c>
      <c r="D2665">
        <f>IF(Tabela1[[#This Row],[ilosc wody]]&gt;10000,D2664+1,0)</f>
        <v>32</v>
      </c>
    </row>
    <row r="2666" spans="1:4" x14ac:dyDescent="0.25">
      <c r="A2666" s="1">
        <v>42112</v>
      </c>
      <c r="B2666">
        <v>47279</v>
      </c>
      <c r="C2666" s="10">
        <f t="shared" si="41"/>
        <v>49</v>
      </c>
      <c r="D2666">
        <f>IF(Tabela1[[#This Row],[ilosc wody]]&gt;10000,D2665+1,0)</f>
        <v>33</v>
      </c>
    </row>
    <row r="2667" spans="1:4" x14ac:dyDescent="0.25">
      <c r="A2667" s="1">
        <v>42113</v>
      </c>
      <c r="B2667">
        <v>46117</v>
      </c>
      <c r="C2667" s="10">
        <f t="shared" si="41"/>
        <v>49</v>
      </c>
      <c r="D2667">
        <f>IF(Tabela1[[#This Row],[ilosc wody]]&gt;10000,D2666+1,0)</f>
        <v>34</v>
      </c>
    </row>
    <row r="2668" spans="1:4" x14ac:dyDescent="0.25">
      <c r="A2668" s="1">
        <v>42114</v>
      </c>
      <c r="B2668">
        <v>43938</v>
      </c>
      <c r="C2668" s="10">
        <f t="shared" si="41"/>
        <v>49</v>
      </c>
      <c r="D2668">
        <f>IF(Tabela1[[#This Row],[ilosc wody]]&gt;10000,D2667+1,0)</f>
        <v>35</v>
      </c>
    </row>
    <row r="2669" spans="1:4" x14ac:dyDescent="0.25">
      <c r="A2669" s="1">
        <v>42115</v>
      </c>
      <c r="B2669">
        <v>43694</v>
      </c>
      <c r="C2669" s="10">
        <f t="shared" si="41"/>
        <v>49</v>
      </c>
      <c r="D2669">
        <f>IF(Tabela1[[#This Row],[ilosc wody]]&gt;10000,D2668+1,0)</f>
        <v>36</v>
      </c>
    </row>
    <row r="2670" spans="1:4" x14ac:dyDescent="0.25">
      <c r="A2670" s="1">
        <v>42116</v>
      </c>
      <c r="B2670">
        <v>41867</v>
      </c>
      <c r="C2670" s="10">
        <f t="shared" si="41"/>
        <v>49</v>
      </c>
      <c r="D2670">
        <f>IF(Tabela1[[#This Row],[ilosc wody]]&gt;10000,D2669+1,0)</f>
        <v>37</v>
      </c>
    </row>
    <row r="2671" spans="1:4" x14ac:dyDescent="0.25">
      <c r="A2671" s="1">
        <v>42117</v>
      </c>
      <c r="B2671">
        <v>37452</v>
      </c>
      <c r="C2671" s="10">
        <f t="shared" si="41"/>
        <v>49</v>
      </c>
      <c r="D2671">
        <f>IF(Tabela1[[#This Row],[ilosc wody]]&gt;10000,D2670+1,0)</f>
        <v>38</v>
      </c>
    </row>
    <row r="2672" spans="1:4" x14ac:dyDescent="0.25">
      <c r="A2672" s="1">
        <v>42118</v>
      </c>
      <c r="B2672">
        <v>38421</v>
      </c>
      <c r="C2672" s="10">
        <f t="shared" si="41"/>
        <v>49</v>
      </c>
      <c r="D2672">
        <f>IF(Tabela1[[#This Row],[ilosc wody]]&gt;10000,D2671+1,0)</f>
        <v>39</v>
      </c>
    </row>
    <row r="2673" spans="1:4" x14ac:dyDescent="0.25">
      <c r="A2673" s="1">
        <v>42119</v>
      </c>
      <c r="B2673">
        <v>34724</v>
      </c>
      <c r="C2673" s="10">
        <f t="shared" si="41"/>
        <v>49</v>
      </c>
      <c r="D2673">
        <f>IF(Tabela1[[#This Row],[ilosc wody]]&gt;10000,D2672+1,0)</f>
        <v>40</v>
      </c>
    </row>
    <row r="2674" spans="1:4" x14ac:dyDescent="0.25">
      <c r="A2674" s="1">
        <v>42120</v>
      </c>
      <c r="B2674">
        <v>25956</v>
      </c>
      <c r="C2674" s="10">
        <f t="shared" si="41"/>
        <v>49</v>
      </c>
      <c r="D2674">
        <f>IF(Tabela1[[#This Row],[ilosc wody]]&gt;10000,D2673+1,0)</f>
        <v>41</v>
      </c>
    </row>
    <row r="2675" spans="1:4" x14ac:dyDescent="0.25">
      <c r="A2675" s="1">
        <v>42121</v>
      </c>
      <c r="B2675">
        <v>27243</v>
      </c>
      <c r="C2675" s="10">
        <f t="shared" si="41"/>
        <v>49</v>
      </c>
      <c r="D2675">
        <f>IF(Tabela1[[#This Row],[ilosc wody]]&gt;10000,D2674+1,0)</f>
        <v>42</v>
      </c>
    </row>
    <row r="2676" spans="1:4" x14ac:dyDescent="0.25">
      <c r="A2676" s="1">
        <v>42122</v>
      </c>
      <c r="B2676">
        <v>28202</v>
      </c>
      <c r="C2676" s="10">
        <f t="shared" si="41"/>
        <v>49</v>
      </c>
      <c r="D2676">
        <f>IF(Tabela1[[#This Row],[ilosc wody]]&gt;10000,D2675+1,0)</f>
        <v>43</v>
      </c>
    </row>
    <row r="2677" spans="1:4" x14ac:dyDescent="0.25">
      <c r="A2677" s="1">
        <v>42123</v>
      </c>
      <c r="B2677">
        <v>26692</v>
      </c>
      <c r="C2677" s="10">
        <f t="shared" si="41"/>
        <v>49</v>
      </c>
      <c r="D2677">
        <f>IF(Tabela1[[#This Row],[ilosc wody]]&gt;10000,D2676+1,0)</f>
        <v>44</v>
      </c>
    </row>
    <row r="2678" spans="1:4" x14ac:dyDescent="0.25">
      <c r="A2678" s="1">
        <v>42124</v>
      </c>
      <c r="B2678">
        <v>19521</v>
      </c>
      <c r="C2678" s="10">
        <f t="shared" si="41"/>
        <v>49</v>
      </c>
      <c r="D2678">
        <f>IF(Tabela1[[#This Row],[ilosc wody]]&gt;10000,D2677+1,0)</f>
        <v>45</v>
      </c>
    </row>
    <row r="2679" spans="1:4" x14ac:dyDescent="0.25">
      <c r="A2679" s="1">
        <v>42125</v>
      </c>
      <c r="B2679">
        <v>17655</v>
      </c>
      <c r="C2679" s="10">
        <f t="shared" si="41"/>
        <v>49</v>
      </c>
      <c r="D2679">
        <f>IF(Tabela1[[#This Row],[ilosc wody]]&gt;10000,D2678+1,0)</f>
        <v>46</v>
      </c>
    </row>
    <row r="2680" spans="1:4" x14ac:dyDescent="0.25">
      <c r="A2680" s="1">
        <v>42126</v>
      </c>
      <c r="B2680">
        <v>19753</v>
      </c>
      <c r="C2680" s="10">
        <f t="shared" si="41"/>
        <v>49</v>
      </c>
      <c r="D2680">
        <f>IF(Tabela1[[#This Row],[ilosc wody]]&gt;10000,D2679+1,0)</f>
        <v>47</v>
      </c>
    </row>
    <row r="2681" spans="1:4" x14ac:dyDescent="0.25">
      <c r="A2681" s="1">
        <v>42127</v>
      </c>
      <c r="B2681">
        <v>15864</v>
      </c>
      <c r="C2681" s="10">
        <f t="shared" si="41"/>
        <v>49</v>
      </c>
      <c r="D2681">
        <f>IF(Tabela1[[#This Row],[ilosc wody]]&gt;10000,D2680+1,0)</f>
        <v>48</v>
      </c>
    </row>
    <row r="2682" spans="1:4" x14ac:dyDescent="0.25">
      <c r="A2682" s="1">
        <v>42128</v>
      </c>
      <c r="B2682">
        <v>16360</v>
      </c>
      <c r="C2682" s="10">
        <f t="shared" si="41"/>
        <v>49</v>
      </c>
      <c r="D2682">
        <f>IF(Tabela1[[#This Row],[ilosc wody]]&gt;10000,D2681+1,0)</f>
        <v>49</v>
      </c>
    </row>
    <row r="2683" spans="1:4" x14ac:dyDescent="0.25">
      <c r="A2683" s="1">
        <v>42129</v>
      </c>
      <c r="B2683">
        <v>17479</v>
      </c>
      <c r="C2683" s="10">
        <f t="shared" si="41"/>
        <v>49</v>
      </c>
      <c r="D2683">
        <f>IF(Tabela1[[#This Row],[ilosc wody]]&gt;10000,D2682+1,0)</f>
        <v>50</v>
      </c>
    </row>
    <row r="2684" spans="1:4" x14ac:dyDescent="0.25">
      <c r="A2684" s="1">
        <v>42130</v>
      </c>
      <c r="B2684">
        <v>13568</v>
      </c>
      <c r="C2684" s="10">
        <f t="shared" si="41"/>
        <v>49</v>
      </c>
      <c r="D2684">
        <f>IF(Tabela1[[#This Row],[ilosc wody]]&gt;10000,D2683+1,0)</f>
        <v>51</v>
      </c>
    </row>
    <row r="2685" spans="1:4" x14ac:dyDescent="0.25">
      <c r="A2685" s="1">
        <v>42131</v>
      </c>
      <c r="B2685">
        <v>11316</v>
      </c>
      <c r="C2685" s="10">
        <f t="shared" si="41"/>
        <v>49</v>
      </c>
      <c r="D2685">
        <f>IF(Tabela1[[#This Row],[ilosc wody]]&gt;10000,D2684+1,0)</f>
        <v>52</v>
      </c>
    </row>
    <row r="2686" spans="1:4" x14ac:dyDescent="0.25">
      <c r="A2686" s="1">
        <v>42132</v>
      </c>
      <c r="B2686">
        <v>13831</v>
      </c>
      <c r="C2686" s="10">
        <f t="shared" si="41"/>
        <v>49</v>
      </c>
      <c r="D2686">
        <f>IF(Tabela1[[#This Row],[ilosc wody]]&gt;10000,D2685+1,0)</f>
        <v>53</v>
      </c>
    </row>
    <row r="2687" spans="1:4" x14ac:dyDescent="0.25">
      <c r="A2687" s="1">
        <v>42133</v>
      </c>
      <c r="B2687">
        <v>11841</v>
      </c>
      <c r="C2687" s="10">
        <f t="shared" si="41"/>
        <v>49</v>
      </c>
      <c r="D2687">
        <f>IF(Tabela1[[#This Row],[ilosc wody]]&gt;10000,D2686+1,0)</f>
        <v>54</v>
      </c>
    </row>
    <row r="2688" spans="1:4" x14ac:dyDescent="0.25">
      <c r="A2688" s="1">
        <v>42134</v>
      </c>
      <c r="B2688">
        <v>10980</v>
      </c>
      <c r="C2688" s="10">
        <f t="shared" si="41"/>
        <v>49</v>
      </c>
      <c r="D2688">
        <f>IF(Tabela1[[#This Row],[ilosc wody]]&gt;10000,D2687+1,0)</f>
        <v>55</v>
      </c>
    </row>
    <row r="2689" spans="1:4" x14ac:dyDescent="0.25">
      <c r="A2689" s="1">
        <v>42135</v>
      </c>
      <c r="B2689">
        <v>9767</v>
      </c>
      <c r="C2689" s="10">
        <f t="shared" si="41"/>
        <v>49</v>
      </c>
      <c r="D2689">
        <f>IF(Tabela1[[#This Row],[ilosc wody]]&gt;10000,D2688+1,0)</f>
        <v>0</v>
      </c>
    </row>
    <row r="2690" spans="1:4" x14ac:dyDescent="0.25">
      <c r="A2690" s="1">
        <v>42136</v>
      </c>
      <c r="B2690">
        <v>11913</v>
      </c>
      <c r="C2690" s="10">
        <f t="shared" si="41"/>
        <v>49</v>
      </c>
      <c r="D2690">
        <f>IF(Tabela1[[#This Row],[ilosc wody]]&gt;10000,D2689+1,0)</f>
        <v>1</v>
      </c>
    </row>
    <row r="2691" spans="1:4" x14ac:dyDescent="0.25">
      <c r="A2691" s="1">
        <v>42137</v>
      </c>
      <c r="B2691">
        <v>12237</v>
      </c>
      <c r="C2691" s="10">
        <f t="shared" si="41"/>
        <v>49</v>
      </c>
      <c r="D2691">
        <f>IF(Tabela1[[#This Row],[ilosc wody]]&gt;10000,D2690+1,0)</f>
        <v>2</v>
      </c>
    </row>
    <row r="2692" spans="1:4" x14ac:dyDescent="0.25">
      <c r="A2692" s="1">
        <v>42138</v>
      </c>
      <c r="B2692">
        <v>9519</v>
      </c>
      <c r="C2692" s="10">
        <f t="shared" ref="C2692:C2755" si="42">ROUNDUP(IF(C2691&gt;1000000,1000000,C2691)*0.98,0)</f>
        <v>49</v>
      </c>
      <c r="D2692">
        <f>IF(Tabela1[[#This Row],[ilosc wody]]&gt;10000,D2691+1,0)</f>
        <v>0</v>
      </c>
    </row>
    <row r="2693" spans="1:4" x14ac:dyDescent="0.25">
      <c r="A2693" s="1">
        <v>42139</v>
      </c>
      <c r="B2693">
        <v>9003</v>
      </c>
      <c r="C2693" s="10">
        <f t="shared" si="42"/>
        <v>49</v>
      </c>
      <c r="D2693">
        <f>IF(Tabela1[[#This Row],[ilosc wody]]&gt;10000,D2692+1,0)</f>
        <v>0</v>
      </c>
    </row>
    <row r="2694" spans="1:4" x14ac:dyDescent="0.25">
      <c r="A2694" s="1">
        <v>42140</v>
      </c>
      <c r="B2694">
        <v>9388</v>
      </c>
      <c r="C2694" s="10">
        <f t="shared" si="42"/>
        <v>49</v>
      </c>
      <c r="D2694">
        <f>IF(Tabela1[[#This Row],[ilosc wody]]&gt;10000,D2693+1,0)</f>
        <v>0</v>
      </c>
    </row>
    <row r="2695" spans="1:4" x14ac:dyDescent="0.25">
      <c r="A2695" s="1">
        <v>42141</v>
      </c>
      <c r="B2695">
        <v>10878</v>
      </c>
      <c r="C2695" s="10">
        <f t="shared" si="42"/>
        <v>49</v>
      </c>
      <c r="D2695">
        <f>IF(Tabela1[[#This Row],[ilosc wody]]&gt;10000,D2694+1,0)</f>
        <v>1</v>
      </c>
    </row>
    <row r="2696" spans="1:4" x14ac:dyDescent="0.25">
      <c r="A2696" s="1">
        <v>42142</v>
      </c>
      <c r="B2696">
        <v>5346</v>
      </c>
      <c r="C2696" s="10">
        <f t="shared" si="42"/>
        <v>49</v>
      </c>
      <c r="D2696">
        <f>IF(Tabela1[[#This Row],[ilosc wody]]&gt;10000,D2695+1,0)</f>
        <v>0</v>
      </c>
    </row>
    <row r="2697" spans="1:4" x14ac:dyDescent="0.25">
      <c r="A2697" s="1">
        <v>42143</v>
      </c>
      <c r="B2697">
        <v>6363</v>
      </c>
      <c r="C2697" s="10">
        <f t="shared" si="42"/>
        <v>49</v>
      </c>
      <c r="D2697">
        <f>IF(Tabela1[[#This Row],[ilosc wody]]&gt;10000,D2696+1,0)</f>
        <v>0</v>
      </c>
    </row>
    <row r="2698" spans="1:4" x14ac:dyDescent="0.25">
      <c r="A2698" s="1">
        <v>42144</v>
      </c>
      <c r="B2698">
        <v>9792</v>
      </c>
      <c r="C2698" s="10">
        <f t="shared" si="42"/>
        <v>49</v>
      </c>
      <c r="D2698">
        <f>IF(Tabela1[[#This Row],[ilosc wody]]&gt;10000,D2697+1,0)</f>
        <v>0</v>
      </c>
    </row>
    <row r="2699" spans="1:4" x14ac:dyDescent="0.25">
      <c r="A2699" s="1">
        <v>42145</v>
      </c>
      <c r="B2699">
        <v>11144</v>
      </c>
      <c r="C2699" s="10">
        <f t="shared" si="42"/>
        <v>49</v>
      </c>
      <c r="D2699">
        <f>IF(Tabela1[[#This Row],[ilosc wody]]&gt;10000,D2698+1,0)</f>
        <v>1</v>
      </c>
    </row>
    <row r="2700" spans="1:4" x14ac:dyDescent="0.25">
      <c r="A2700" s="1">
        <v>42146</v>
      </c>
      <c r="B2700">
        <v>4236</v>
      </c>
      <c r="C2700" s="10">
        <f t="shared" si="42"/>
        <v>49</v>
      </c>
      <c r="D2700">
        <f>IF(Tabela1[[#This Row],[ilosc wody]]&gt;10000,D2699+1,0)</f>
        <v>0</v>
      </c>
    </row>
    <row r="2701" spans="1:4" x14ac:dyDescent="0.25">
      <c r="A2701" s="1">
        <v>42147</v>
      </c>
      <c r="B2701">
        <v>5806</v>
      </c>
      <c r="C2701" s="10">
        <f t="shared" si="42"/>
        <v>49</v>
      </c>
      <c r="D2701">
        <f>IF(Tabela1[[#This Row],[ilosc wody]]&gt;10000,D2700+1,0)</f>
        <v>0</v>
      </c>
    </row>
    <row r="2702" spans="1:4" x14ac:dyDescent="0.25">
      <c r="A2702" s="1">
        <v>42148</v>
      </c>
      <c r="B2702">
        <v>5916</v>
      </c>
      <c r="C2702" s="10">
        <f t="shared" si="42"/>
        <v>49</v>
      </c>
      <c r="D2702">
        <f>IF(Tabela1[[#This Row],[ilosc wody]]&gt;10000,D2701+1,0)</f>
        <v>0</v>
      </c>
    </row>
    <row r="2703" spans="1:4" x14ac:dyDescent="0.25">
      <c r="A2703" s="1">
        <v>42149</v>
      </c>
      <c r="B2703">
        <v>9889</v>
      </c>
      <c r="C2703" s="10">
        <f t="shared" si="42"/>
        <v>49</v>
      </c>
      <c r="D2703">
        <f>IF(Tabela1[[#This Row],[ilosc wody]]&gt;10000,D2702+1,0)</f>
        <v>0</v>
      </c>
    </row>
    <row r="2704" spans="1:4" x14ac:dyDescent="0.25">
      <c r="A2704" s="1">
        <v>42150</v>
      </c>
      <c r="B2704">
        <v>8952</v>
      </c>
      <c r="C2704" s="10">
        <f t="shared" si="42"/>
        <v>49</v>
      </c>
      <c r="D2704">
        <f>IF(Tabela1[[#This Row],[ilosc wody]]&gt;10000,D2703+1,0)</f>
        <v>0</v>
      </c>
    </row>
    <row r="2705" spans="1:4" x14ac:dyDescent="0.25">
      <c r="A2705" s="1">
        <v>42151</v>
      </c>
      <c r="B2705">
        <v>5420</v>
      </c>
      <c r="C2705" s="10">
        <f t="shared" si="42"/>
        <v>49</v>
      </c>
      <c r="D2705">
        <f>IF(Tabela1[[#This Row],[ilosc wody]]&gt;10000,D2704+1,0)</f>
        <v>0</v>
      </c>
    </row>
    <row r="2706" spans="1:4" x14ac:dyDescent="0.25">
      <c r="A2706" s="1">
        <v>42152</v>
      </c>
      <c r="B2706">
        <v>7027</v>
      </c>
      <c r="C2706" s="10">
        <f t="shared" si="42"/>
        <v>49</v>
      </c>
      <c r="D2706">
        <f>IF(Tabela1[[#This Row],[ilosc wody]]&gt;10000,D2705+1,0)</f>
        <v>0</v>
      </c>
    </row>
    <row r="2707" spans="1:4" x14ac:dyDescent="0.25">
      <c r="A2707" s="1">
        <v>42153</v>
      </c>
      <c r="B2707">
        <v>8550</v>
      </c>
      <c r="C2707" s="10">
        <f t="shared" si="42"/>
        <v>49</v>
      </c>
      <c r="D2707">
        <f>IF(Tabela1[[#This Row],[ilosc wody]]&gt;10000,D2706+1,0)</f>
        <v>0</v>
      </c>
    </row>
    <row r="2708" spans="1:4" x14ac:dyDescent="0.25">
      <c r="A2708" s="1">
        <v>42154</v>
      </c>
      <c r="B2708">
        <v>6620</v>
      </c>
      <c r="C2708" s="10">
        <f t="shared" si="42"/>
        <v>49</v>
      </c>
      <c r="D2708">
        <f>IF(Tabela1[[#This Row],[ilosc wody]]&gt;10000,D2707+1,0)</f>
        <v>0</v>
      </c>
    </row>
    <row r="2709" spans="1:4" x14ac:dyDescent="0.25">
      <c r="A2709" s="1">
        <v>42155</v>
      </c>
      <c r="B2709">
        <v>4691</v>
      </c>
      <c r="C2709" s="10">
        <f t="shared" si="42"/>
        <v>49</v>
      </c>
      <c r="D2709">
        <f>IF(Tabela1[[#This Row],[ilosc wody]]&gt;10000,D2708+1,0)</f>
        <v>0</v>
      </c>
    </row>
    <row r="2710" spans="1:4" x14ac:dyDescent="0.25">
      <c r="A2710" s="1">
        <v>42156</v>
      </c>
      <c r="B2710">
        <v>8321</v>
      </c>
      <c r="C2710" s="10">
        <f t="shared" si="42"/>
        <v>49</v>
      </c>
      <c r="D2710">
        <f>IF(Tabela1[[#This Row],[ilosc wody]]&gt;10000,D2709+1,0)</f>
        <v>0</v>
      </c>
    </row>
    <row r="2711" spans="1:4" x14ac:dyDescent="0.25">
      <c r="A2711" s="1">
        <v>42157</v>
      </c>
      <c r="B2711">
        <v>8775</v>
      </c>
      <c r="C2711" s="10">
        <f t="shared" si="42"/>
        <v>49</v>
      </c>
      <c r="D2711">
        <f>IF(Tabela1[[#This Row],[ilosc wody]]&gt;10000,D2710+1,0)</f>
        <v>0</v>
      </c>
    </row>
    <row r="2712" spans="1:4" x14ac:dyDescent="0.25">
      <c r="A2712" s="1">
        <v>42158</v>
      </c>
      <c r="B2712">
        <v>7977</v>
      </c>
      <c r="C2712" s="10">
        <f t="shared" si="42"/>
        <v>49</v>
      </c>
      <c r="D2712">
        <f>IF(Tabela1[[#This Row],[ilosc wody]]&gt;10000,D2711+1,0)</f>
        <v>0</v>
      </c>
    </row>
    <row r="2713" spans="1:4" x14ac:dyDescent="0.25">
      <c r="A2713" s="1">
        <v>42159</v>
      </c>
      <c r="B2713">
        <v>6044</v>
      </c>
      <c r="C2713" s="10">
        <f t="shared" si="42"/>
        <v>49</v>
      </c>
      <c r="D2713">
        <f>IF(Tabela1[[#This Row],[ilosc wody]]&gt;10000,D2712+1,0)</f>
        <v>0</v>
      </c>
    </row>
    <row r="2714" spans="1:4" x14ac:dyDescent="0.25">
      <c r="A2714" s="1">
        <v>42160</v>
      </c>
      <c r="B2714">
        <v>4256</v>
      </c>
      <c r="C2714" s="10">
        <f t="shared" si="42"/>
        <v>49</v>
      </c>
      <c r="D2714">
        <f>IF(Tabela1[[#This Row],[ilosc wody]]&gt;10000,D2713+1,0)</f>
        <v>0</v>
      </c>
    </row>
    <row r="2715" spans="1:4" x14ac:dyDescent="0.25">
      <c r="A2715" s="1">
        <v>42161</v>
      </c>
      <c r="B2715">
        <v>4136</v>
      </c>
      <c r="C2715" s="10">
        <f t="shared" si="42"/>
        <v>49</v>
      </c>
      <c r="D2715">
        <f>IF(Tabela1[[#This Row],[ilosc wody]]&gt;10000,D2714+1,0)</f>
        <v>0</v>
      </c>
    </row>
    <row r="2716" spans="1:4" x14ac:dyDescent="0.25">
      <c r="A2716" s="1">
        <v>42162</v>
      </c>
      <c r="B2716">
        <v>6130</v>
      </c>
      <c r="C2716" s="10">
        <f t="shared" si="42"/>
        <v>49</v>
      </c>
      <c r="D2716">
        <f>IF(Tabela1[[#This Row],[ilosc wody]]&gt;10000,D2715+1,0)</f>
        <v>0</v>
      </c>
    </row>
    <row r="2717" spans="1:4" x14ac:dyDescent="0.25">
      <c r="A2717" s="1">
        <v>42163</v>
      </c>
      <c r="B2717">
        <v>4809</v>
      </c>
      <c r="C2717" s="10">
        <f t="shared" si="42"/>
        <v>49</v>
      </c>
      <c r="D2717">
        <f>IF(Tabela1[[#This Row],[ilosc wody]]&gt;10000,D2716+1,0)</f>
        <v>0</v>
      </c>
    </row>
    <row r="2718" spans="1:4" x14ac:dyDescent="0.25">
      <c r="A2718" s="1">
        <v>42164</v>
      </c>
      <c r="B2718">
        <v>5789</v>
      </c>
      <c r="C2718" s="10">
        <f t="shared" si="42"/>
        <v>49</v>
      </c>
      <c r="D2718">
        <f>IF(Tabela1[[#This Row],[ilosc wody]]&gt;10000,D2717+1,0)</f>
        <v>0</v>
      </c>
    </row>
    <row r="2719" spans="1:4" x14ac:dyDescent="0.25">
      <c r="A2719" s="1">
        <v>42165</v>
      </c>
      <c r="B2719">
        <v>8690</v>
      </c>
      <c r="C2719" s="10">
        <f t="shared" si="42"/>
        <v>49</v>
      </c>
      <c r="D2719">
        <f>IF(Tabela1[[#This Row],[ilosc wody]]&gt;10000,D2718+1,0)</f>
        <v>0</v>
      </c>
    </row>
    <row r="2720" spans="1:4" x14ac:dyDescent="0.25">
      <c r="A2720" s="1">
        <v>42166</v>
      </c>
      <c r="B2720">
        <v>7484</v>
      </c>
      <c r="C2720" s="10">
        <f t="shared" si="42"/>
        <v>49</v>
      </c>
      <c r="D2720">
        <f>IF(Tabela1[[#This Row],[ilosc wody]]&gt;10000,D2719+1,0)</f>
        <v>0</v>
      </c>
    </row>
    <row r="2721" spans="1:4" x14ac:dyDescent="0.25">
      <c r="A2721" s="1">
        <v>42167</v>
      </c>
      <c r="B2721">
        <v>6908</v>
      </c>
      <c r="C2721" s="10">
        <f t="shared" si="42"/>
        <v>49</v>
      </c>
      <c r="D2721">
        <f>IF(Tabela1[[#This Row],[ilosc wody]]&gt;10000,D2720+1,0)</f>
        <v>0</v>
      </c>
    </row>
    <row r="2722" spans="1:4" x14ac:dyDescent="0.25">
      <c r="A2722" s="1">
        <v>42168</v>
      </c>
      <c r="B2722">
        <v>10400</v>
      </c>
      <c r="C2722" s="10">
        <f t="shared" si="42"/>
        <v>49</v>
      </c>
      <c r="D2722">
        <f>IF(Tabela1[[#This Row],[ilosc wody]]&gt;10000,D2721+1,0)</f>
        <v>1</v>
      </c>
    </row>
    <row r="2723" spans="1:4" x14ac:dyDescent="0.25">
      <c r="A2723" s="1">
        <v>42169</v>
      </c>
      <c r="B2723">
        <v>4849</v>
      </c>
      <c r="C2723" s="10">
        <f t="shared" si="42"/>
        <v>49</v>
      </c>
      <c r="D2723">
        <f>IF(Tabela1[[#This Row],[ilosc wody]]&gt;10000,D2722+1,0)</f>
        <v>0</v>
      </c>
    </row>
    <row r="2724" spans="1:4" x14ac:dyDescent="0.25">
      <c r="A2724" s="1">
        <v>42170</v>
      </c>
      <c r="B2724">
        <v>10360</v>
      </c>
      <c r="C2724" s="10">
        <f t="shared" si="42"/>
        <v>49</v>
      </c>
      <c r="D2724">
        <f>IF(Tabela1[[#This Row],[ilosc wody]]&gt;10000,D2723+1,0)</f>
        <v>1</v>
      </c>
    </row>
    <row r="2725" spans="1:4" x14ac:dyDescent="0.25">
      <c r="A2725" s="1">
        <v>42171</v>
      </c>
      <c r="B2725">
        <v>11093</v>
      </c>
      <c r="C2725" s="10">
        <f t="shared" si="42"/>
        <v>49</v>
      </c>
      <c r="D2725">
        <f>IF(Tabela1[[#This Row],[ilosc wody]]&gt;10000,D2724+1,0)</f>
        <v>2</v>
      </c>
    </row>
    <row r="2726" spans="1:4" x14ac:dyDescent="0.25">
      <c r="A2726" s="1">
        <v>42172</v>
      </c>
      <c r="B2726">
        <v>8414</v>
      </c>
      <c r="C2726" s="10">
        <f t="shared" si="42"/>
        <v>49</v>
      </c>
      <c r="D2726">
        <f>IF(Tabela1[[#This Row],[ilosc wody]]&gt;10000,D2725+1,0)</f>
        <v>0</v>
      </c>
    </row>
    <row r="2727" spans="1:4" x14ac:dyDescent="0.25">
      <c r="A2727" s="1">
        <v>42173</v>
      </c>
      <c r="B2727">
        <v>8764</v>
      </c>
      <c r="C2727" s="10">
        <f t="shared" si="42"/>
        <v>49</v>
      </c>
      <c r="D2727">
        <f>IF(Tabela1[[#This Row],[ilosc wody]]&gt;10000,D2726+1,0)</f>
        <v>0</v>
      </c>
    </row>
    <row r="2728" spans="1:4" x14ac:dyDescent="0.25">
      <c r="A2728" s="1">
        <v>42174</v>
      </c>
      <c r="B2728">
        <v>4724</v>
      </c>
      <c r="C2728" s="10">
        <f t="shared" si="42"/>
        <v>49</v>
      </c>
      <c r="D2728">
        <f>IF(Tabela1[[#This Row],[ilosc wody]]&gt;10000,D2727+1,0)</f>
        <v>0</v>
      </c>
    </row>
    <row r="2729" spans="1:4" x14ac:dyDescent="0.25">
      <c r="A2729" s="1">
        <v>42175</v>
      </c>
      <c r="B2729">
        <v>6509</v>
      </c>
      <c r="C2729" s="10">
        <f t="shared" si="42"/>
        <v>49</v>
      </c>
      <c r="D2729">
        <f>IF(Tabela1[[#This Row],[ilosc wody]]&gt;10000,D2728+1,0)</f>
        <v>0</v>
      </c>
    </row>
    <row r="2730" spans="1:4" x14ac:dyDescent="0.25">
      <c r="A2730" s="1">
        <v>42176</v>
      </c>
      <c r="B2730">
        <v>9006</v>
      </c>
      <c r="C2730" s="10">
        <f t="shared" si="42"/>
        <v>49</v>
      </c>
      <c r="D2730">
        <f>IF(Tabela1[[#This Row],[ilosc wody]]&gt;10000,D2729+1,0)</f>
        <v>0</v>
      </c>
    </row>
    <row r="2731" spans="1:4" x14ac:dyDescent="0.25">
      <c r="A2731" s="1">
        <v>42177</v>
      </c>
      <c r="B2731">
        <v>7290</v>
      </c>
      <c r="C2731" s="10">
        <f t="shared" si="42"/>
        <v>49</v>
      </c>
      <c r="D2731">
        <f>IF(Tabela1[[#This Row],[ilosc wody]]&gt;10000,D2730+1,0)</f>
        <v>0</v>
      </c>
    </row>
    <row r="2732" spans="1:4" x14ac:dyDescent="0.25">
      <c r="A2732" s="1">
        <v>42178</v>
      </c>
      <c r="B2732">
        <v>10001</v>
      </c>
      <c r="C2732" s="10">
        <f t="shared" si="42"/>
        <v>49</v>
      </c>
      <c r="D2732">
        <f>IF(Tabela1[[#This Row],[ilosc wody]]&gt;10000,D2731+1,0)</f>
        <v>1</v>
      </c>
    </row>
    <row r="2733" spans="1:4" x14ac:dyDescent="0.25">
      <c r="A2733" s="1">
        <v>42179</v>
      </c>
      <c r="B2733">
        <v>9616</v>
      </c>
      <c r="C2733" s="10">
        <f t="shared" si="42"/>
        <v>49</v>
      </c>
      <c r="D2733">
        <f>IF(Tabela1[[#This Row],[ilosc wody]]&gt;10000,D2732+1,0)</f>
        <v>0</v>
      </c>
    </row>
    <row r="2734" spans="1:4" x14ac:dyDescent="0.25">
      <c r="A2734" s="1">
        <v>42180</v>
      </c>
      <c r="B2734">
        <v>4065</v>
      </c>
      <c r="C2734" s="10">
        <f t="shared" si="42"/>
        <v>49</v>
      </c>
      <c r="D2734">
        <f>IF(Tabela1[[#This Row],[ilosc wody]]&gt;10000,D2733+1,0)</f>
        <v>0</v>
      </c>
    </row>
    <row r="2735" spans="1:4" x14ac:dyDescent="0.25">
      <c r="A2735" s="1">
        <v>42181</v>
      </c>
      <c r="B2735">
        <v>5756</v>
      </c>
      <c r="C2735" s="10">
        <f t="shared" si="42"/>
        <v>49</v>
      </c>
      <c r="D2735">
        <f>IF(Tabela1[[#This Row],[ilosc wody]]&gt;10000,D2734+1,0)</f>
        <v>0</v>
      </c>
    </row>
    <row r="2736" spans="1:4" x14ac:dyDescent="0.25">
      <c r="A2736" s="1">
        <v>42182</v>
      </c>
      <c r="B2736">
        <v>8130</v>
      </c>
      <c r="C2736" s="10">
        <f t="shared" si="42"/>
        <v>49</v>
      </c>
      <c r="D2736">
        <f>IF(Tabela1[[#This Row],[ilosc wody]]&gt;10000,D2735+1,0)</f>
        <v>0</v>
      </c>
    </row>
    <row r="2737" spans="1:4" x14ac:dyDescent="0.25">
      <c r="A2737" s="1">
        <v>42183</v>
      </c>
      <c r="B2737">
        <v>4536</v>
      </c>
      <c r="C2737" s="10">
        <f t="shared" si="42"/>
        <v>49</v>
      </c>
      <c r="D2737">
        <f>IF(Tabela1[[#This Row],[ilosc wody]]&gt;10000,D2736+1,0)</f>
        <v>0</v>
      </c>
    </row>
    <row r="2738" spans="1:4" x14ac:dyDescent="0.25">
      <c r="A2738" s="1">
        <v>42184</v>
      </c>
      <c r="B2738">
        <v>3541</v>
      </c>
      <c r="C2738" s="10">
        <f t="shared" si="42"/>
        <v>49</v>
      </c>
      <c r="D2738">
        <f>IF(Tabela1[[#This Row],[ilosc wody]]&gt;10000,D2737+1,0)</f>
        <v>0</v>
      </c>
    </row>
    <row r="2739" spans="1:4" x14ac:dyDescent="0.25">
      <c r="A2739" s="1">
        <v>42185</v>
      </c>
      <c r="B2739">
        <v>8217</v>
      </c>
      <c r="C2739" s="10">
        <f t="shared" si="42"/>
        <v>49</v>
      </c>
      <c r="D2739">
        <f>IF(Tabela1[[#This Row],[ilosc wody]]&gt;10000,D2738+1,0)</f>
        <v>0</v>
      </c>
    </row>
    <row r="2740" spans="1:4" x14ac:dyDescent="0.25">
      <c r="A2740" s="1">
        <v>42186</v>
      </c>
      <c r="B2740">
        <v>4244</v>
      </c>
      <c r="C2740" s="10">
        <f t="shared" si="42"/>
        <v>49</v>
      </c>
      <c r="D2740">
        <f>IF(Tabela1[[#This Row],[ilosc wody]]&gt;10000,D2739+1,0)</f>
        <v>0</v>
      </c>
    </row>
    <row r="2741" spans="1:4" x14ac:dyDescent="0.25">
      <c r="A2741" s="1">
        <v>42187</v>
      </c>
      <c r="B2741">
        <v>8233</v>
      </c>
      <c r="C2741" s="10">
        <f t="shared" si="42"/>
        <v>49</v>
      </c>
      <c r="D2741">
        <f>IF(Tabela1[[#This Row],[ilosc wody]]&gt;10000,D2740+1,0)</f>
        <v>0</v>
      </c>
    </row>
    <row r="2742" spans="1:4" x14ac:dyDescent="0.25">
      <c r="A2742" s="1">
        <v>42188</v>
      </c>
      <c r="B2742">
        <v>8575</v>
      </c>
      <c r="C2742" s="10">
        <f t="shared" si="42"/>
        <v>49</v>
      </c>
      <c r="D2742">
        <f>IF(Tabela1[[#This Row],[ilosc wody]]&gt;10000,D2741+1,0)</f>
        <v>0</v>
      </c>
    </row>
    <row r="2743" spans="1:4" x14ac:dyDescent="0.25">
      <c r="A2743" s="1">
        <v>42189</v>
      </c>
      <c r="B2743">
        <v>11159</v>
      </c>
      <c r="C2743" s="10">
        <f t="shared" si="42"/>
        <v>49</v>
      </c>
      <c r="D2743">
        <f>IF(Tabela1[[#This Row],[ilosc wody]]&gt;10000,D2742+1,0)</f>
        <v>1</v>
      </c>
    </row>
    <row r="2744" spans="1:4" x14ac:dyDescent="0.25">
      <c r="A2744" s="1">
        <v>42190</v>
      </c>
      <c r="B2744">
        <v>7598</v>
      </c>
      <c r="C2744" s="10">
        <f t="shared" si="42"/>
        <v>49</v>
      </c>
      <c r="D2744">
        <f>IF(Tabela1[[#This Row],[ilosc wody]]&gt;10000,D2743+1,0)</f>
        <v>0</v>
      </c>
    </row>
    <row r="2745" spans="1:4" x14ac:dyDescent="0.25">
      <c r="A2745" s="1">
        <v>42191</v>
      </c>
      <c r="B2745">
        <v>10871</v>
      </c>
      <c r="C2745" s="10">
        <f t="shared" si="42"/>
        <v>49</v>
      </c>
      <c r="D2745">
        <f>IF(Tabela1[[#This Row],[ilosc wody]]&gt;10000,D2744+1,0)</f>
        <v>1</v>
      </c>
    </row>
    <row r="2746" spans="1:4" x14ac:dyDescent="0.25">
      <c r="A2746" s="1">
        <v>42192</v>
      </c>
      <c r="B2746">
        <v>7747</v>
      </c>
      <c r="C2746" s="10">
        <f t="shared" si="42"/>
        <v>49</v>
      </c>
      <c r="D2746">
        <f>IF(Tabela1[[#This Row],[ilosc wody]]&gt;10000,D2745+1,0)</f>
        <v>0</v>
      </c>
    </row>
    <row r="2747" spans="1:4" x14ac:dyDescent="0.25">
      <c r="A2747" s="1">
        <v>42193</v>
      </c>
      <c r="B2747">
        <v>7990</v>
      </c>
      <c r="C2747" s="10">
        <f t="shared" si="42"/>
        <v>49</v>
      </c>
      <c r="D2747">
        <f>IF(Tabela1[[#This Row],[ilosc wody]]&gt;10000,D2746+1,0)</f>
        <v>0</v>
      </c>
    </row>
    <row r="2748" spans="1:4" x14ac:dyDescent="0.25">
      <c r="A2748" s="1">
        <v>42194</v>
      </c>
      <c r="B2748">
        <v>10236</v>
      </c>
      <c r="C2748" s="10">
        <f t="shared" si="42"/>
        <v>49</v>
      </c>
      <c r="D2748">
        <f>IF(Tabela1[[#This Row],[ilosc wody]]&gt;10000,D2747+1,0)</f>
        <v>1</v>
      </c>
    </row>
    <row r="2749" spans="1:4" x14ac:dyDescent="0.25">
      <c r="A2749" s="1">
        <v>42195</v>
      </c>
      <c r="B2749">
        <v>12055</v>
      </c>
      <c r="C2749" s="10">
        <f t="shared" si="42"/>
        <v>49</v>
      </c>
      <c r="D2749">
        <f>IF(Tabela1[[#This Row],[ilosc wody]]&gt;10000,D2748+1,0)</f>
        <v>2</v>
      </c>
    </row>
    <row r="2750" spans="1:4" x14ac:dyDescent="0.25">
      <c r="A2750" s="1">
        <v>42196</v>
      </c>
      <c r="B2750">
        <v>7854</v>
      </c>
      <c r="C2750" s="10">
        <f t="shared" si="42"/>
        <v>49</v>
      </c>
      <c r="D2750">
        <f>IF(Tabela1[[#This Row],[ilosc wody]]&gt;10000,D2749+1,0)</f>
        <v>0</v>
      </c>
    </row>
    <row r="2751" spans="1:4" x14ac:dyDescent="0.25">
      <c r="A2751" s="1">
        <v>42197</v>
      </c>
      <c r="B2751">
        <v>8354</v>
      </c>
      <c r="C2751" s="10">
        <f t="shared" si="42"/>
        <v>49</v>
      </c>
      <c r="D2751">
        <f>IF(Tabela1[[#This Row],[ilosc wody]]&gt;10000,D2750+1,0)</f>
        <v>0</v>
      </c>
    </row>
    <row r="2752" spans="1:4" x14ac:dyDescent="0.25">
      <c r="A2752" s="1">
        <v>42198</v>
      </c>
      <c r="B2752">
        <v>6230</v>
      </c>
      <c r="C2752" s="10">
        <f t="shared" si="42"/>
        <v>49</v>
      </c>
      <c r="D2752">
        <f>IF(Tabela1[[#This Row],[ilosc wody]]&gt;10000,D2751+1,0)</f>
        <v>0</v>
      </c>
    </row>
    <row r="2753" spans="1:4" x14ac:dyDescent="0.25">
      <c r="A2753" s="1">
        <v>42199</v>
      </c>
      <c r="B2753">
        <v>8944</v>
      </c>
      <c r="C2753" s="10">
        <f t="shared" si="42"/>
        <v>49</v>
      </c>
      <c r="D2753">
        <f>IF(Tabela1[[#This Row],[ilosc wody]]&gt;10000,D2752+1,0)</f>
        <v>0</v>
      </c>
    </row>
    <row r="2754" spans="1:4" x14ac:dyDescent="0.25">
      <c r="A2754" s="1">
        <v>42200</v>
      </c>
      <c r="B2754">
        <v>12051</v>
      </c>
      <c r="C2754" s="10">
        <f t="shared" si="42"/>
        <v>49</v>
      </c>
      <c r="D2754">
        <f>IF(Tabela1[[#This Row],[ilosc wody]]&gt;10000,D2753+1,0)</f>
        <v>1</v>
      </c>
    </row>
    <row r="2755" spans="1:4" x14ac:dyDescent="0.25">
      <c r="A2755" s="1">
        <v>42201</v>
      </c>
      <c r="B2755">
        <v>5285</v>
      </c>
      <c r="C2755" s="10">
        <f t="shared" si="42"/>
        <v>49</v>
      </c>
      <c r="D2755">
        <f>IF(Tabela1[[#This Row],[ilosc wody]]&gt;10000,D2754+1,0)</f>
        <v>0</v>
      </c>
    </row>
    <row r="2756" spans="1:4" x14ac:dyDescent="0.25">
      <c r="A2756" s="1">
        <v>42202</v>
      </c>
      <c r="B2756">
        <v>5664</v>
      </c>
      <c r="C2756" s="10">
        <f t="shared" ref="C2756:C2819" si="43">ROUNDUP(IF(C2755&gt;1000000,1000000,C2755)*0.98,0)</f>
        <v>49</v>
      </c>
      <c r="D2756">
        <f>IF(Tabela1[[#This Row],[ilosc wody]]&gt;10000,D2755+1,0)</f>
        <v>0</v>
      </c>
    </row>
    <row r="2757" spans="1:4" x14ac:dyDescent="0.25">
      <c r="A2757" s="1">
        <v>42203</v>
      </c>
      <c r="B2757">
        <v>11400</v>
      </c>
      <c r="C2757" s="10">
        <f t="shared" si="43"/>
        <v>49</v>
      </c>
      <c r="D2757">
        <f>IF(Tabela1[[#This Row],[ilosc wody]]&gt;10000,D2756+1,0)</f>
        <v>1</v>
      </c>
    </row>
    <row r="2758" spans="1:4" x14ac:dyDescent="0.25">
      <c r="A2758" s="1">
        <v>42204</v>
      </c>
      <c r="B2758">
        <v>6745</v>
      </c>
      <c r="C2758" s="10">
        <f t="shared" si="43"/>
        <v>49</v>
      </c>
      <c r="D2758">
        <f>IF(Tabela1[[#This Row],[ilosc wody]]&gt;10000,D2757+1,0)</f>
        <v>0</v>
      </c>
    </row>
    <row r="2759" spans="1:4" x14ac:dyDescent="0.25">
      <c r="A2759" s="1">
        <v>42205</v>
      </c>
      <c r="B2759">
        <v>6157</v>
      </c>
      <c r="C2759" s="10">
        <f t="shared" si="43"/>
        <v>49</v>
      </c>
      <c r="D2759">
        <f>IF(Tabela1[[#This Row],[ilosc wody]]&gt;10000,D2758+1,0)</f>
        <v>0</v>
      </c>
    </row>
    <row r="2760" spans="1:4" x14ac:dyDescent="0.25">
      <c r="A2760" s="1">
        <v>42206</v>
      </c>
      <c r="B2760">
        <v>6301</v>
      </c>
      <c r="C2760" s="10">
        <f t="shared" si="43"/>
        <v>49</v>
      </c>
      <c r="D2760">
        <f>IF(Tabela1[[#This Row],[ilosc wody]]&gt;10000,D2759+1,0)</f>
        <v>0</v>
      </c>
    </row>
    <row r="2761" spans="1:4" x14ac:dyDescent="0.25">
      <c r="A2761" s="1">
        <v>42207</v>
      </c>
      <c r="B2761">
        <v>11010</v>
      </c>
      <c r="C2761" s="10">
        <f t="shared" si="43"/>
        <v>49</v>
      </c>
      <c r="D2761">
        <f>IF(Tabela1[[#This Row],[ilosc wody]]&gt;10000,D2760+1,0)</f>
        <v>1</v>
      </c>
    </row>
    <row r="2762" spans="1:4" x14ac:dyDescent="0.25">
      <c r="A2762" s="1">
        <v>42208</v>
      </c>
      <c r="B2762">
        <v>4730</v>
      </c>
      <c r="C2762" s="10">
        <f t="shared" si="43"/>
        <v>49</v>
      </c>
      <c r="D2762">
        <f>IF(Tabela1[[#This Row],[ilosc wody]]&gt;10000,D2761+1,0)</f>
        <v>0</v>
      </c>
    </row>
    <row r="2763" spans="1:4" x14ac:dyDescent="0.25">
      <c r="A2763" s="1">
        <v>42209</v>
      </c>
      <c r="B2763">
        <v>8734</v>
      </c>
      <c r="C2763" s="10">
        <f t="shared" si="43"/>
        <v>49</v>
      </c>
      <c r="D2763">
        <f>IF(Tabela1[[#This Row],[ilosc wody]]&gt;10000,D2762+1,0)</f>
        <v>0</v>
      </c>
    </row>
    <row r="2764" spans="1:4" x14ac:dyDescent="0.25">
      <c r="A2764" s="1">
        <v>42210</v>
      </c>
      <c r="B2764">
        <v>6633</v>
      </c>
      <c r="C2764" s="10">
        <f t="shared" si="43"/>
        <v>49</v>
      </c>
      <c r="D2764">
        <f>IF(Tabela1[[#This Row],[ilosc wody]]&gt;10000,D2763+1,0)</f>
        <v>0</v>
      </c>
    </row>
    <row r="2765" spans="1:4" x14ac:dyDescent="0.25">
      <c r="A2765" s="1">
        <v>42211</v>
      </c>
      <c r="B2765">
        <v>7418</v>
      </c>
      <c r="C2765" s="10">
        <f t="shared" si="43"/>
        <v>49</v>
      </c>
      <c r="D2765">
        <f>IF(Tabela1[[#This Row],[ilosc wody]]&gt;10000,D2764+1,0)</f>
        <v>0</v>
      </c>
    </row>
    <row r="2766" spans="1:4" x14ac:dyDescent="0.25">
      <c r="A2766" s="1">
        <v>42212</v>
      </c>
      <c r="B2766">
        <v>8200</v>
      </c>
      <c r="C2766" s="10">
        <f t="shared" si="43"/>
        <v>49</v>
      </c>
      <c r="D2766">
        <f>IF(Tabela1[[#This Row],[ilosc wody]]&gt;10000,D2765+1,0)</f>
        <v>0</v>
      </c>
    </row>
    <row r="2767" spans="1:4" x14ac:dyDescent="0.25">
      <c r="A2767" s="1">
        <v>42213</v>
      </c>
      <c r="B2767">
        <v>7804</v>
      </c>
      <c r="C2767" s="10">
        <f t="shared" si="43"/>
        <v>49</v>
      </c>
      <c r="D2767">
        <f>IF(Tabela1[[#This Row],[ilosc wody]]&gt;10000,D2766+1,0)</f>
        <v>0</v>
      </c>
    </row>
    <row r="2768" spans="1:4" x14ac:dyDescent="0.25">
      <c r="A2768" s="1">
        <v>42214</v>
      </c>
      <c r="B2768">
        <v>8785</v>
      </c>
      <c r="C2768" s="10">
        <f t="shared" si="43"/>
        <v>49</v>
      </c>
      <c r="D2768">
        <f>IF(Tabela1[[#This Row],[ilosc wody]]&gt;10000,D2767+1,0)</f>
        <v>0</v>
      </c>
    </row>
    <row r="2769" spans="1:4" x14ac:dyDescent="0.25">
      <c r="A2769" s="1">
        <v>42215</v>
      </c>
      <c r="B2769">
        <v>7389</v>
      </c>
      <c r="C2769" s="10">
        <f t="shared" si="43"/>
        <v>49</v>
      </c>
      <c r="D2769">
        <f>IF(Tabela1[[#This Row],[ilosc wody]]&gt;10000,D2768+1,0)</f>
        <v>0</v>
      </c>
    </row>
    <row r="2770" spans="1:4" x14ac:dyDescent="0.25">
      <c r="A2770" s="1">
        <v>42216</v>
      </c>
      <c r="B2770">
        <v>6331</v>
      </c>
      <c r="C2770" s="10">
        <f t="shared" si="43"/>
        <v>49</v>
      </c>
      <c r="D2770">
        <f>IF(Tabela1[[#This Row],[ilosc wody]]&gt;10000,D2769+1,0)</f>
        <v>0</v>
      </c>
    </row>
    <row r="2771" spans="1:4" x14ac:dyDescent="0.25">
      <c r="A2771" s="1">
        <v>42217</v>
      </c>
      <c r="B2771">
        <v>8388</v>
      </c>
      <c r="C2771" s="10">
        <f t="shared" si="43"/>
        <v>49</v>
      </c>
      <c r="D2771">
        <f>IF(Tabela1[[#This Row],[ilosc wody]]&gt;10000,D2770+1,0)</f>
        <v>0</v>
      </c>
    </row>
    <row r="2772" spans="1:4" x14ac:dyDescent="0.25">
      <c r="A2772" s="1">
        <v>42218</v>
      </c>
      <c r="B2772">
        <v>7741</v>
      </c>
      <c r="C2772" s="10">
        <f t="shared" si="43"/>
        <v>49</v>
      </c>
      <c r="D2772">
        <f>IF(Tabela1[[#This Row],[ilosc wody]]&gt;10000,D2771+1,0)</f>
        <v>0</v>
      </c>
    </row>
    <row r="2773" spans="1:4" x14ac:dyDescent="0.25">
      <c r="A2773" s="1">
        <v>42219</v>
      </c>
      <c r="B2773">
        <v>8062</v>
      </c>
      <c r="C2773" s="10">
        <f t="shared" si="43"/>
        <v>49</v>
      </c>
      <c r="D2773">
        <f>IF(Tabela1[[#This Row],[ilosc wody]]&gt;10000,D2772+1,0)</f>
        <v>0</v>
      </c>
    </row>
    <row r="2774" spans="1:4" x14ac:dyDescent="0.25">
      <c r="A2774" s="1">
        <v>42220</v>
      </c>
      <c r="B2774">
        <v>8481</v>
      </c>
      <c r="C2774" s="10">
        <f t="shared" si="43"/>
        <v>49</v>
      </c>
      <c r="D2774">
        <f>IF(Tabela1[[#This Row],[ilosc wody]]&gt;10000,D2773+1,0)</f>
        <v>0</v>
      </c>
    </row>
    <row r="2775" spans="1:4" x14ac:dyDescent="0.25">
      <c r="A2775" s="1">
        <v>42221</v>
      </c>
      <c r="B2775">
        <v>9363</v>
      </c>
      <c r="C2775" s="10">
        <f t="shared" si="43"/>
        <v>49</v>
      </c>
      <c r="D2775">
        <f>IF(Tabela1[[#This Row],[ilosc wody]]&gt;10000,D2774+1,0)</f>
        <v>0</v>
      </c>
    </row>
    <row r="2776" spans="1:4" x14ac:dyDescent="0.25">
      <c r="A2776" s="1">
        <v>42222</v>
      </c>
      <c r="B2776">
        <v>4987</v>
      </c>
      <c r="C2776" s="10">
        <f t="shared" si="43"/>
        <v>49</v>
      </c>
      <c r="D2776">
        <f>IF(Tabela1[[#This Row],[ilosc wody]]&gt;10000,D2775+1,0)</f>
        <v>0</v>
      </c>
    </row>
    <row r="2777" spans="1:4" x14ac:dyDescent="0.25">
      <c r="A2777" s="1">
        <v>42223</v>
      </c>
      <c r="B2777">
        <v>9162</v>
      </c>
      <c r="C2777" s="10">
        <f t="shared" si="43"/>
        <v>49</v>
      </c>
      <c r="D2777">
        <f>IF(Tabela1[[#This Row],[ilosc wody]]&gt;10000,D2776+1,0)</f>
        <v>0</v>
      </c>
    </row>
    <row r="2778" spans="1:4" x14ac:dyDescent="0.25">
      <c r="A2778" s="1">
        <v>42224</v>
      </c>
      <c r="B2778">
        <v>6369</v>
      </c>
      <c r="C2778" s="10">
        <f t="shared" si="43"/>
        <v>49</v>
      </c>
      <c r="D2778">
        <f>IF(Tabela1[[#This Row],[ilosc wody]]&gt;10000,D2777+1,0)</f>
        <v>0</v>
      </c>
    </row>
    <row r="2779" spans="1:4" x14ac:dyDescent="0.25">
      <c r="A2779" s="1">
        <v>42225</v>
      </c>
      <c r="B2779">
        <v>9537</v>
      </c>
      <c r="C2779" s="10">
        <f t="shared" si="43"/>
        <v>49</v>
      </c>
      <c r="D2779">
        <f>IF(Tabela1[[#This Row],[ilosc wody]]&gt;10000,D2778+1,0)</f>
        <v>0</v>
      </c>
    </row>
    <row r="2780" spans="1:4" x14ac:dyDescent="0.25">
      <c r="A2780" s="1">
        <v>42226</v>
      </c>
      <c r="B2780">
        <v>5498</v>
      </c>
      <c r="C2780" s="10">
        <f t="shared" si="43"/>
        <v>49</v>
      </c>
      <c r="D2780">
        <f>IF(Tabela1[[#This Row],[ilosc wody]]&gt;10000,D2779+1,0)</f>
        <v>0</v>
      </c>
    </row>
    <row r="2781" spans="1:4" x14ac:dyDescent="0.25">
      <c r="A2781" s="1">
        <v>42227</v>
      </c>
      <c r="B2781">
        <v>7625</v>
      </c>
      <c r="C2781" s="10">
        <f t="shared" si="43"/>
        <v>49</v>
      </c>
      <c r="D2781">
        <f>IF(Tabela1[[#This Row],[ilosc wody]]&gt;10000,D2780+1,0)</f>
        <v>0</v>
      </c>
    </row>
    <row r="2782" spans="1:4" x14ac:dyDescent="0.25">
      <c r="A2782" s="1">
        <v>42228</v>
      </c>
      <c r="B2782">
        <v>5298</v>
      </c>
      <c r="C2782" s="10">
        <f t="shared" si="43"/>
        <v>49</v>
      </c>
      <c r="D2782">
        <f>IF(Tabela1[[#This Row],[ilosc wody]]&gt;10000,D2781+1,0)</f>
        <v>0</v>
      </c>
    </row>
    <row r="2783" spans="1:4" x14ac:dyDescent="0.25">
      <c r="A2783" s="1">
        <v>42229</v>
      </c>
      <c r="B2783">
        <v>8175</v>
      </c>
      <c r="C2783" s="10">
        <f t="shared" si="43"/>
        <v>49</v>
      </c>
      <c r="D2783">
        <f>IF(Tabela1[[#This Row],[ilosc wody]]&gt;10000,D2782+1,0)</f>
        <v>0</v>
      </c>
    </row>
    <row r="2784" spans="1:4" x14ac:dyDescent="0.25">
      <c r="A2784" s="1">
        <v>42230</v>
      </c>
      <c r="B2784">
        <v>4414</v>
      </c>
      <c r="C2784" s="10">
        <f t="shared" si="43"/>
        <v>49</v>
      </c>
      <c r="D2784">
        <f>IF(Tabela1[[#This Row],[ilosc wody]]&gt;10000,D2783+1,0)</f>
        <v>0</v>
      </c>
    </row>
    <row r="2785" spans="1:4" x14ac:dyDescent="0.25">
      <c r="A2785" s="1">
        <v>42231</v>
      </c>
      <c r="B2785">
        <v>7861</v>
      </c>
      <c r="C2785" s="10">
        <f t="shared" si="43"/>
        <v>49</v>
      </c>
      <c r="D2785">
        <f>IF(Tabela1[[#This Row],[ilosc wody]]&gt;10000,D2784+1,0)</f>
        <v>0</v>
      </c>
    </row>
    <row r="2786" spans="1:4" x14ac:dyDescent="0.25">
      <c r="A2786" s="1">
        <v>42232</v>
      </c>
      <c r="B2786">
        <v>6685</v>
      </c>
      <c r="C2786" s="10">
        <f t="shared" si="43"/>
        <v>49</v>
      </c>
      <c r="D2786">
        <f>IF(Tabela1[[#This Row],[ilosc wody]]&gt;10000,D2785+1,0)</f>
        <v>0</v>
      </c>
    </row>
    <row r="2787" spans="1:4" x14ac:dyDescent="0.25">
      <c r="A2787" s="1">
        <v>42233</v>
      </c>
      <c r="B2787">
        <v>6730</v>
      </c>
      <c r="C2787" s="10">
        <f t="shared" si="43"/>
        <v>49</v>
      </c>
      <c r="D2787">
        <f>IF(Tabela1[[#This Row],[ilosc wody]]&gt;10000,D2786+1,0)</f>
        <v>0</v>
      </c>
    </row>
    <row r="2788" spans="1:4" x14ac:dyDescent="0.25">
      <c r="A2788" s="1">
        <v>42234</v>
      </c>
      <c r="B2788">
        <v>6335</v>
      </c>
      <c r="C2788" s="10">
        <f t="shared" si="43"/>
        <v>49</v>
      </c>
      <c r="D2788">
        <f>IF(Tabela1[[#This Row],[ilosc wody]]&gt;10000,D2787+1,0)</f>
        <v>0</v>
      </c>
    </row>
    <row r="2789" spans="1:4" x14ac:dyDescent="0.25">
      <c r="A2789" s="1">
        <v>42235</v>
      </c>
      <c r="B2789">
        <v>5530</v>
      </c>
      <c r="C2789" s="10">
        <f t="shared" si="43"/>
        <v>49</v>
      </c>
      <c r="D2789">
        <f>IF(Tabela1[[#This Row],[ilosc wody]]&gt;10000,D2788+1,0)</f>
        <v>0</v>
      </c>
    </row>
    <row r="2790" spans="1:4" x14ac:dyDescent="0.25">
      <c r="A2790" s="1">
        <v>42236</v>
      </c>
      <c r="B2790">
        <v>7989</v>
      </c>
      <c r="C2790" s="10">
        <f t="shared" si="43"/>
        <v>49</v>
      </c>
      <c r="D2790">
        <f>IF(Tabela1[[#This Row],[ilosc wody]]&gt;10000,D2789+1,0)</f>
        <v>0</v>
      </c>
    </row>
    <row r="2791" spans="1:4" x14ac:dyDescent="0.25">
      <c r="A2791" s="1">
        <v>42237</v>
      </c>
      <c r="B2791">
        <v>3581</v>
      </c>
      <c r="C2791" s="10">
        <f t="shared" si="43"/>
        <v>49</v>
      </c>
      <c r="D2791">
        <f>IF(Tabela1[[#This Row],[ilosc wody]]&gt;10000,D2790+1,0)</f>
        <v>0</v>
      </c>
    </row>
    <row r="2792" spans="1:4" x14ac:dyDescent="0.25">
      <c r="A2792" s="1">
        <v>42238</v>
      </c>
      <c r="B2792">
        <v>4274</v>
      </c>
      <c r="C2792" s="10">
        <f t="shared" si="43"/>
        <v>49</v>
      </c>
      <c r="D2792">
        <f>IF(Tabela1[[#This Row],[ilosc wody]]&gt;10000,D2791+1,0)</f>
        <v>0</v>
      </c>
    </row>
    <row r="2793" spans="1:4" x14ac:dyDescent="0.25">
      <c r="A2793" s="1">
        <v>42239</v>
      </c>
      <c r="B2793">
        <v>11244</v>
      </c>
      <c r="C2793" s="10">
        <f t="shared" si="43"/>
        <v>49</v>
      </c>
      <c r="D2793">
        <f>IF(Tabela1[[#This Row],[ilosc wody]]&gt;10000,D2792+1,0)</f>
        <v>1</v>
      </c>
    </row>
    <row r="2794" spans="1:4" x14ac:dyDescent="0.25">
      <c r="A2794" s="1">
        <v>42240</v>
      </c>
      <c r="B2794">
        <v>9700</v>
      </c>
      <c r="C2794" s="10">
        <f t="shared" si="43"/>
        <v>49</v>
      </c>
      <c r="D2794">
        <f>IF(Tabela1[[#This Row],[ilosc wody]]&gt;10000,D2793+1,0)</f>
        <v>0</v>
      </c>
    </row>
    <row r="2795" spans="1:4" x14ac:dyDescent="0.25">
      <c r="A2795" s="1">
        <v>42241</v>
      </c>
      <c r="B2795">
        <v>7542</v>
      </c>
      <c r="C2795" s="10">
        <f t="shared" si="43"/>
        <v>49</v>
      </c>
      <c r="D2795">
        <f>IF(Tabela1[[#This Row],[ilosc wody]]&gt;10000,D2794+1,0)</f>
        <v>0</v>
      </c>
    </row>
    <row r="2796" spans="1:4" x14ac:dyDescent="0.25">
      <c r="A2796" s="1">
        <v>42242</v>
      </c>
      <c r="B2796">
        <v>9998</v>
      </c>
      <c r="C2796" s="10">
        <f t="shared" si="43"/>
        <v>49</v>
      </c>
      <c r="D2796">
        <f>IF(Tabela1[[#This Row],[ilosc wody]]&gt;10000,D2795+1,0)</f>
        <v>0</v>
      </c>
    </row>
    <row r="2797" spans="1:4" x14ac:dyDescent="0.25">
      <c r="A2797" s="1">
        <v>42243</v>
      </c>
      <c r="B2797">
        <v>12304</v>
      </c>
      <c r="C2797" s="10">
        <f t="shared" si="43"/>
        <v>49</v>
      </c>
      <c r="D2797">
        <f>IF(Tabela1[[#This Row],[ilosc wody]]&gt;10000,D2796+1,0)</f>
        <v>1</v>
      </c>
    </row>
    <row r="2798" spans="1:4" x14ac:dyDescent="0.25">
      <c r="A2798" s="1">
        <v>42244</v>
      </c>
      <c r="B2798">
        <v>7773</v>
      </c>
      <c r="C2798" s="10">
        <f t="shared" si="43"/>
        <v>49</v>
      </c>
      <c r="D2798">
        <f>IF(Tabela1[[#This Row],[ilosc wody]]&gt;10000,D2797+1,0)</f>
        <v>0</v>
      </c>
    </row>
    <row r="2799" spans="1:4" x14ac:dyDescent="0.25">
      <c r="A2799" s="1">
        <v>42245</v>
      </c>
      <c r="B2799">
        <v>8979</v>
      </c>
      <c r="C2799" s="10">
        <f t="shared" si="43"/>
        <v>49</v>
      </c>
      <c r="D2799">
        <f>IF(Tabela1[[#This Row],[ilosc wody]]&gt;10000,D2798+1,0)</f>
        <v>0</v>
      </c>
    </row>
    <row r="2800" spans="1:4" x14ac:dyDescent="0.25">
      <c r="A2800" s="1">
        <v>42246</v>
      </c>
      <c r="B2800">
        <v>9284</v>
      </c>
      <c r="C2800" s="10">
        <f t="shared" si="43"/>
        <v>49</v>
      </c>
      <c r="D2800">
        <f>IF(Tabela1[[#This Row],[ilosc wody]]&gt;10000,D2799+1,0)</f>
        <v>0</v>
      </c>
    </row>
    <row r="2801" spans="1:4" x14ac:dyDescent="0.25">
      <c r="A2801" s="1">
        <v>42247</v>
      </c>
      <c r="B2801">
        <v>19842</v>
      </c>
      <c r="C2801" s="10">
        <f t="shared" si="43"/>
        <v>49</v>
      </c>
      <c r="D2801">
        <f>IF(Tabela1[[#This Row],[ilosc wody]]&gt;10000,D2800+1,0)</f>
        <v>1</v>
      </c>
    </row>
    <row r="2802" spans="1:4" x14ac:dyDescent="0.25">
      <c r="A2802" s="1">
        <v>42248</v>
      </c>
      <c r="B2802">
        <v>26201</v>
      </c>
      <c r="C2802" s="10">
        <f t="shared" si="43"/>
        <v>49</v>
      </c>
      <c r="D2802">
        <f>IF(Tabela1[[#This Row],[ilosc wody]]&gt;10000,D2801+1,0)</f>
        <v>2</v>
      </c>
    </row>
    <row r="2803" spans="1:4" x14ac:dyDescent="0.25">
      <c r="A2803" s="1">
        <v>42249</v>
      </c>
      <c r="B2803">
        <v>40991</v>
      </c>
      <c r="C2803" s="10">
        <f t="shared" si="43"/>
        <v>49</v>
      </c>
      <c r="D2803">
        <f>IF(Tabela1[[#This Row],[ilosc wody]]&gt;10000,D2802+1,0)</f>
        <v>3</v>
      </c>
    </row>
    <row r="2804" spans="1:4" x14ac:dyDescent="0.25">
      <c r="A2804" s="1">
        <v>42250</v>
      </c>
      <c r="B2804">
        <v>66575</v>
      </c>
      <c r="C2804" s="10">
        <f t="shared" si="43"/>
        <v>49</v>
      </c>
      <c r="D2804">
        <f>IF(Tabela1[[#This Row],[ilosc wody]]&gt;10000,D2803+1,0)</f>
        <v>4</v>
      </c>
    </row>
    <row r="2805" spans="1:4" x14ac:dyDescent="0.25">
      <c r="A2805" s="1">
        <v>42251</v>
      </c>
      <c r="B2805">
        <v>87422</v>
      </c>
      <c r="C2805" s="10">
        <f t="shared" si="43"/>
        <v>49</v>
      </c>
      <c r="D2805">
        <f>IF(Tabela1[[#This Row],[ilosc wody]]&gt;10000,D2804+1,0)</f>
        <v>5</v>
      </c>
    </row>
    <row r="2806" spans="1:4" x14ac:dyDescent="0.25">
      <c r="A2806" s="1">
        <v>42252</v>
      </c>
      <c r="B2806">
        <v>97389</v>
      </c>
      <c r="C2806" s="10">
        <f t="shared" si="43"/>
        <v>49</v>
      </c>
      <c r="D2806">
        <f>IF(Tabela1[[#This Row],[ilosc wody]]&gt;10000,D2805+1,0)</f>
        <v>6</v>
      </c>
    </row>
    <row r="2807" spans="1:4" x14ac:dyDescent="0.25">
      <c r="A2807" s="1">
        <v>42253</v>
      </c>
      <c r="B2807">
        <v>103040</v>
      </c>
      <c r="C2807" s="10">
        <f t="shared" si="43"/>
        <v>49</v>
      </c>
      <c r="D2807">
        <f>IF(Tabela1[[#This Row],[ilosc wody]]&gt;10000,D2806+1,0)</f>
        <v>7</v>
      </c>
    </row>
    <row r="2808" spans="1:4" x14ac:dyDescent="0.25">
      <c r="A2808" s="1">
        <v>42254</v>
      </c>
      <c r="B2808">
        <v>89180</v>
      </c>
      <c r="C2808" s="10">
        <f t="shared" si="43"/>
        <v>49</v>
      </c>
      <c r="D2808">
        <f>IF(Tabela1[[#This Row],[ilosc wody]]&gt;10000,D2807+1,0)</f>
        <v>8</v>
      </c>
    </row>
    <row r="2809" spans="1:4" x14ac:dyDescent="0.25">
      <c r="A2809" s="1">
        <v>42255</v>
      </c>
      <c r="B2809">
        <v>66652</v>
      </c>
      <c r="C2809" s="10">
        <f t="shared" si="43"/>
        <v>49</v>
      </c>
      <c r="D2809">
        <f>IF(Tabela1[[#This Row],[ilosc wody]]&gt;10000,D2808+1,0)</f>
        <v>9</v>
      </c>
    </row>
    <row r="2810" spans="1:4" x14ac:dyDescent="0.25">
      <c r="A2810" s="1">
        <v>42256</v>
      </c>
      <c r="B2810">
        <v>49260</v>
      </c>
      <c r="C2810" s="10">
        <f t="shared" si="43"/>
        <v>49</v>
      </c>
      <c r="D2810">
        <f>IF(Tabela1[[#This Row],[ilosc wody]]&gt;10000,D2809+1,0)</f>
        <v>10</v>
      </c>
    </row>
    <row r="2811" spans="1:4" x14ac:dyDescent="0.25">
      <c r="A2811" s="1">
        <v>42257</v>
      </c>
      <c r="B2811">
        <v>28171</v>
      </c>
      <c r="C2811" s="10">
        <f t="shared" si="43"/>
        <v>49</v>
      </c>
      <c r="D2811">
        <f>IF(Tabela1[[#This Row],[ilosc wody]]&gt;10000,D2810+1,0)</f>
        <v>11</v>
      </c>
    </row>
    <row r="2812" spans="1:4" x14ac:dyDescent="0.25">
      <c r="A2812" s="1">
        <v>42258</v>
      </c>
      <c r="B2812">
        <v>20635</v>
      </c>
      <c r="C2812" s="10">
        <f t="shared" si="43"/>
        <v>49</v>
      </c>
      <c r="D2812">
        <f>IF(Tabela1[[#This Row],[ilosc wody]]&gt;10000,D2811+1,0)</f>
        <v>12</v>
      </c>
    </row>
    <row r="2813" spans="1:4" x14ac:dyDescent="0.25">
      <c r="A2813" s="1">
        <v>42259</v>
      </c>
      <c r="B2813">
        <v>21918</v>
      </c>
      <c r="C2813" s="10">
        <f t="shared" si="43"/>
        <v>49</v>
      </c>
      <c r="D2813">
        <f>IF(Tabela1[[#This Row],[ilosc wody]]&gt;10000,D2812+1,0)</f>
        <v>13</v>
      </c>
    </row>
    <row r="2814" spans="1:4" x14ac:dyDescent="0.25">
      <c r="A2814" s="1">
        <v>42260</v>
      </c>
      <c r="B2814">
        <v>28549</v>
      </c>
      <c r="C2814" s="10">
        <f t="shared" si="43"/>
        <v>49</v>
      </c>
      <c r="D2814">
        <f>IF(Tabela1[[#This Row],[ilosc wody]]&gt;10000,D2813+1,0)</f>
        <v>14</v>
      </c>
    </row>
    <row r="2815" spans="1:4" x14ac:dyDescent="0.25">
      <c r="A2815" s="1">
        <v>42261</v>
      </c>
      <c r="B2815">
        <v>43796</v>
      </c>
      <c r="C2815" s="10">
        <f t="shared" si="43"/>
        <v>49</v>
      </c>
      <c r="D2815">
        <f>IF(Tabela1[[#This Row],[ilosc wody]]&gt;10000,D2814+1,0)</f>
        <v>15</v>
      </c>
    </row>
    <row r="2816" spans="1:4" x14ac:dyDescent="0.25">
      <c r="A2816" s="1">
        <v>42262</v>
      </c>
      <c r="B2816">
        <v>65714</v>
      </c>
      <c r="C2816" s="10">
        <f t="shared" si="43"/>
        <v>49</v>
      </c>
      <c r="D2816">
        <f>IF(Tabela1[[#This Row],[ilosc wody]]&gt;10000,D2815+1,0)</f>
        <v>16</v>
      </c>
    </row>
    <row r="2817" spans="1:4" x14ac:dyDescent="0.25">
      <c r="A2817" s="1">
        <v>42263</v>
      </c>
      <c r="B2817">
        <v>87954</v>
      </c>
      <c r="C2817" s="10">
        <f t="shared" si="43"/>
        <v>49</v>
      </c>
      <c r="D2817">
        <f>IF(Tabela1[[#This Row],[ilosc wody]]&gt;10000,D2816+1,0)</f>
        <v>17</v>
      </c>
    </row>
    <row r="2818" spans="1:4" x14ac:dyDescent="0.25">
      <c r="A2818" s="1">
        <v>42264</v>
      </c>
      <c r="B2818">
        <v>95165</v>
      </c>
      <c r="C2818" s="10">
        <f t="shared" si="43"/>
        <v>49</v>
      </c>
      <c r="D2818">
        <f>IF(Tabela1[[#This Row],[ilosc wody]]&gt;10000,D2817+1,0)</f>
        <v>18</v>
      </c>
    </row>
    <row r="2819" spans="1:4" x14ac:dyDescent="0.25">
      <c r="A2819" s="1">
        <v>42265</v>
      </c>
      <c r="B2819">
        <v>98220</v>
      </c>
      <c r="C2819" s="10">
        <f t="shared" si="43"/>
        <v>49</v>
      </c>
      <c r="D2819">
        <f>IF(Tabela1[[#This Row],[ilosc wody]]&gt;10000,D2818+1,0)</f>
        <v>19</v>
      </c>
    </row>
    <row r="2820" spans="1:4" x14ac:dyDescent="0.25">
      <c r="A2820" s="1">
        <v>42266</v>
      </c>
      <c r="B2820">
        <v>84902</v>
      </c>
      <c r="C2820" s="10">
        <f t="shared" ref="C2820:C2883" si="44">ROUNDUP(IF(C2819&gt;1000000,1000000,C2819)*0.98,0)</f>
        <v>49</v>
      </c>
      <c r="D2820">
        <f>IF(Tabela1[[#This Row],[ilosc wody]]&gt;10000,D2819+1,0)</f>
        <v>20</v>
      </c>
    </row>
    <row r="2821" spans="1:4" x14ac:dyDescent="0.25">
      <c r="A2821" s="1">
        <v>42267</v>
      </c>
      <c r="B2821">
        <v>67931</v>
      </c>
      <c r="C2821" s="10">
        <f t="shared" si="44"/>
        <v>49</v>
      </c>
      <c r="D2821">
        <f>IF(Tabela1[[#This Row],[ilosc wody]]&gt;10000,D2820+1,0)</f>
        <v>21</v>
      </c>
    </row>
    <row r="2822" spans="1:4" x14ac:dyDescent="0.25">
      <c r="A2822" s="1">
        <v>42268</v>
      </c>
      <c r="B2822">
        <v>47911</v>
      </c>
      <c r="C2822" s="10">
        <f t="shared" si="44"/>
        <v>49</v>
      </c>
      <c r="D2822">
        <f>IF(Tabela1[[#This Row],[ilosc wody]]&gt;10000,D2821+1,0)</f>
        <v>22</v>
      </c>
    </row>
    <row r="2823" spans="1:4" x14ac:dyDescent="0.25">
      <c r="A2823" s="1">
        <v>42269</v>
      </c>
      <c r="B2823">
        <v>26330</v>
      </c>
      <c r="C2823" s="10">
        <f t="shared" si="44"/>
        <v>49</v>
      </c>
      <c r="D2823">
        <f>IF(Tabela1[[#This Row],[ilosc wody]]&gt;10000,D2822+1,0)</f>
        <v>23</v>
      </c>
    </row>
    <row r="2824" spans="1:4" x14ac:dyDescent="0.25">
      <c r="A2824" s="1">
        <v>42270</v>
      </c>
      <c r="B2824">
        <v>16337</v>
      </c>
      <c r="C2824" s="10">
        <f t="shared" si="44"/>
        <v>49</v>
      </c>
      <c r="D2824">
        <f>IF(Tabela1[[#This Row],[ilosc wody]]&gt;10000,D2823+1,0)</f>
        <v>24</v>
      </c>
    </row>
    <row r="2825" spans="1:4" x14ac:dyDescent="0.25">
      <c r="A2825" s="1">
        <v>42271</v>
      </c>
      <c r="B2825">
        <v>12177</v>
      </c>
      <c r="C2825" s="10">
        <f t="shared" si="44"/>
        <v>49</v>
      </c>
      <c r="D2825">
        <f>IF(Tabela1[[#This Row],[ilosc wody]]&gt;10000,D2824+1,0)</f>
        <v>25</v>
      </c>
    </row>
    <row r="2826" spans="1:4" x14ac:dyDescent="0.25">
      <c r="A2826" s="1">
        <v>42272</v>
      </c>
      <c r="B2826">
        <v>9468</v>
      </c>
      <c r="C2826" s="10">
        <f t="shared" si="44"/>
        <v>49</v>
      </c>
      <c r="D2826">
        <f>IF(Tabela1[[#This Row],[ilosc wody]]&gt;10000,D2825+1,0)</f>
        <v>0</v>
      </c>
    </row>
    <row r="2827" spans="1:4" x14ac:dyDescent="0.25">
      <c r="A2827" s="1">
        <v>42273</v>
      </c>
      <c r="B2827">
        <v>10279</v>
      </c>
      <c r="C2827" s="10">
        <f t="shared" si="44"/>
        <v>49</v>
      </c>
      <c r="D2827">
        <f>IF(Tabela1[[#This Row],[ilosc wody]]&gt;10000,D2826+1,0)</f>
        <v>1</v>
      </c>
    </row>
    <row r="2828" spans="1:4" x14ac:dyDescent="0.25">
      <c r="A2828" s="1">
        <v>42274</v>
      </c>
      <c r="B2828">
        <v>12137</v>
      </c>
      <c r="C2828" s="10">
        <f t="shared" si="44"/>
        <v>49</v>
      </c>
      <c r="D2828">
        <f>IF(Tabela1[[#This Row],[ilosc wody]]&gt;10000,D2827+1,0)</f>
        <v>2</v>
      </c>
    </row>
    <row r="2829" spans="1:4" x14ac:dyDescent="0.25">
      <c r="A2829" s="1">
        <v>42275</v>
      </c>
      <c r="B2829">
        <v>8402</v>
      </c>
      <c r="C2829" s="10">
        <f t="shared" si="44"/>
        <v>49</v>
      </c>
      <c r="D2829">
        <f>IF(Tabela1[[#This Row],[ilosc wody]]&gt;10000,D2828+1,0)</f>
        <v>0</v>
      </c>
    </row>
    <row r="2830" spans="1:4" x14ac:dyDescent="0.25">
      <c r="A2830" s="1">
        <v>42276</v>
      </c>
      <c r="B2830">
        <v>8687</v>
      </c>
      <c r="C2830" s="10">
        <f t="shared" si="44"/>
        <v>49</v>
      </c>
      <c r="D2830">
        <f>IF(Tabela1[[#This Row],[ilosc wody]]&gt;10000,D2829+1,0)</f>
        <v>0</v>
      </c>
    </row>
    <row r="2831" spans="1:4" x14ac:dyDescent="0.25">
      <c r="A2831" s="1">
        <v>42277</v>
      </c>
      <c r="B2831">
        <v>11324</v>
      </c>
      <c r="C2831" s="10">
        <f t="shared" si="44"/>
        <v>49</v>
      </c>
      <c r="D2831">
        <f>IF(Tabela1[[#This Row],[ilosc wody]]&gt;10000,D2830+1,0)</f>
        <v>1</v>
      </c>
    </row>
    <row r="2832" spans="1:4" x14ac:dyDescent="0.25">
      <c r="A2832" s="1">
        <v>42278</v>
      </c>
      <c r="B2832">
        <v>12546</v>
      </c>
      <c r="C2832" s="10">
        <f t="shared" si="44"/>
        <v>49</v>
      </c>
      <c r="D2832">
        <f>IF(Tabela1[[#This Row],[ilosc wody]]&gt;10000,D2831+1,0)</f>
        <v>2</v>
      </c>
    </row>
    <row r="2833" spans="1:4" x14ac:dyDescent="0.25">
      <c r="A2833" s="1">
        <v>42279</v>
      </c>
      <c r="B2833">
        <v>12010</v>
      </c>
      <c r="C2833" s="10">
        <f t="shared" si="44"/>
        <v>49</v>
      </c>
      <c r="D2833">
        <f>IF(Tabela1[[#This Row],[ilosc wody]]&gt;10000,D2832+1,0)</f>
        <v>3</v>
      </c>
    </row>
    <row r="2834" spans="1:4" x14ac:dyDescent="0.25">
      <c r="A2834" s="1">
        <v>42280</v>
      </c>
      <c r="B2834">
        <v>8517</v>
      </c>
      <c r="C2834" s="10">
        <f t="shared" si="44"/>
        <v>49</v>
      </c>
      <c r="D2834">
        <f>IF(Tabela1[[#This Row],[ilosc wody]]&gt;10000,D2833+1,0)</f>
        <v>0</v>
      </c>
    </row>
    <row r="2835" spans="1:4" x14ac:dyDescent="0.25">
      <c r="A2835" s="1">
        <v>42281</v>
      </c>
      <c r="B2835">
        <v>10350</v>
      </c>
      <c r="C2835" s="10">
        <f t="shared" si="44"/>
        <v>49</v>
      </c>
      <c r="D2835">
        <f>IF(Tabela1[[#This Row],[ilosc wody]]&gt;10000,D2834+1,0)</f>
        <v>1</v>
      </c>
    </row>
    <row r="2836" spans="1:4" x14ac:dyDescent="0.25">
      <c r="A2836" s="1">
        <v>42282</v>
      </c>
      <c r="B2836">
        <v>9072</v>
      </c>
      <c r="C2836" s="10">
        <f t="shared" si="44"/>
        <v>49</v>
      </c>
      <c r="D2836">
        <f>IF(Tabela1[[#This Row],[ilosc wody]]&gt;10000,D2835+1,0)</f>
        <v>0</v>
      </c>
    </row>
    <row r="2837" spans="1:4" x14ac:dyDescent="0.25">
      <c r="A2837" s="1">
        <v>42283</v>
      </c>
      <c r="B2837">
        <v>9025</v>
      </c>
      <c r="C2837" s="10">
        <f t="shared" si="44"/>
        <v>49</v>
      </c>
      <c r="D2837">
        <f>IF(Tabela1[[#This Row],[ilosc wody]]&gt;10000,D2836+1,0)</f>
        <v>0</v>
      </c>
    </row>
    <row r="2838" spans="1:4" x14ac:dyDescent="0.25">
      <c r="A2838" s="1">
        <v>42284</v>
      </c>
      <c r="B2838">
        <v>10082</v>
      </c>
      <c r="C2838" s="10">
        <f t="shared" si="44"/>
        <v>49</v>
      </c>
      <c r="D2838">
        <f>IF(Tabela1[[#This Row],[ilosc wody]]&gt;10000,D2837+1,0)</f>
        <v>1</v>
      </c>
    </row>
    <row r="2839" spans="1:4" x14ac:dyDescent="0.25">
      <c r="A2839" s="1">
        <v>42285</v>
      </c>
      <c r="B2839">
        <v>10231</v>
      </c>
      <c r="C2839" s="10">
        <f t="shared" si="44"/>
        <v>49</v>
      </c>
      <c r="D2839">
        <f>IF(Tabela1[[#This Row],[ilosc wody]]&gt;10000,D2838+1,0)</f>
        <v>2</v>
      </c>
    </row>
    <row r="2840" spans="1:4" x14ac:dyDescent="0.25">
      <c r="A2840" s="1">
        <v>42286</v>
      </c>
      <c r="B2840">
        <v>8107</v>
      </c>
      <c r="C2840" s="10">
        <f t="shared" si="44"/>
        <v>49</v>
      </c>
      <c r="D2840">
        <f>IF(Tabela1[[#This Row],[ilosc wody]]&gt;10000,D2839+1,0)</f>
        <v>0</v>
      </c>
    </row>
    <row r="2841" spans="1:4" x14ac:dyDescent="0.25">
      <c r="A2841" s="1">
        <v>42287</v>
      </c>
      <c r="B2841">
        <v>7978</v>
      </c>
      <c r="C2841" s="10">
        <f t="shared" si="44"/>
        <v>49</v>
      </c>
      <c r="D2841">
        <f>IF(Tabela1[[#This Row],[ilosc wody]]&gt;10000,D2840+1,0)</f>
        <v>0</v>
      </c>
    </row>
    <row r="2842" spans="1:4" x14ac:dyDescent="0.25">
      <c r="A2842" s="1">
        <v>42288</v>
      </c>
      <c r="B2842">
        <v>12236</v>
      </c>
      <c r="C2842" s="10">
        <f t="shared" si="44"/>
        <v>49</v>
      </c>
      <c r="D2842">
        <f>IF(Tabela1[[#This Row],[ilosc wody]]&gt;10000,D2841+1,0)</f>
        <v>1</v>
      </c>
    </row>
    <row r="2843" spans="1:4" x14ac:dyDescent="0.25">
      <c r="A2843" s="1">
        <v>42289</v>
      </c>
      <c r="B2843">
        <v>10779</v>
      </c>
      <c r="C2843" s="10">
        <f t="shared" si="44"/>
        <v>49</v>
      </c>
      <c r="D2843">
        <f>IF(Tabela1[[#This Row],[ilosc wody]]&gt;10000,D2842+1,0)</f>
        <v>2</v>
      </c>
    </row>
    <row r="2844" spans="1:4" x14ac:dyDescent="0.25">
      <c r="A2844" s="1">
        <v>42290</v>
      </c>
      <c r="B2844">
        <v>11721</v>
      </c>
      <c r="C2844" s="10">
        <f t="shared" si="44"/>
        <v>49</v>
      </c>
      <c r="D2844">
        <f>IF(Tabela1[[#This Row],[ilosc wody]]&gt;10000,D2843+1,0)</f>
        <v>3</v>
      </c>
    </row>
    <row r="2845" spans="1:4" x14ac:dyDescent="0.25">
      <c r="A2845" s="1">
        <v>42291</v>
      </c>
      <c r="B2845">
        <v>9962</v>
      </c>
      <c r="C2845" s="10">
        <f t="shared" si="44"/>
        <v>49</v>
      </c>
      <c r="D2845">
        <f>IF(Tabela1[[#This Row],[ilosc wody]]&gt;10000,D2844+1,0)</f>
        <v>0</v>
      </c>
    </row>
    <row r="2846" spans="1:4" x14ac:dyDescent="0.25">
      <c r="A2846" s="1">
        <v>42292</v>
      </c>
      <c r="B2846">
        <v>7671</v>
      </c>
      <c r="C2846" s="10">
        <f t="shared" si="44"/>
        <v>49</v>
      </c>
      <c r="D2846">
        <f>IF(Tabela1[[#This Row],[ilosc wody]]&gt;10000,D2845+1,0)</f>
        <v>0</v>
      </c>
    </row>
    <row r="2847" spans="1:4" x14ac:dyDescent="0.25">
      <c r="A2847" s="1">
        <v>42293</v>
      </c>
      <c r="B2847">
        <v>9044</v>
      </c>
      <c r="C2847" s="10">
        <f t="shared" si="44"/>
        <v>49</v>
      </c>
      <c r="D2847">
        <f>IF(Tabela1[[#This Row],[ilosc wody]]&gt;10000,D2846+1,0)</f>
        <v>0</v>
      </c>
    </row>
    <row r="2848" spans="1:4" x14ac:dyDescent="0.25">
      <c r="A2848" s="1">
        <v>42294</v>
      </c>
      <c r="B2848">
        <v>6902</v>
      </c>
      <c r="C2848" s="10">
        <f t="shared" si="44"/>
        <v>49</v>
      </c>
      <c r="D2848">
        <f>IF(Tabela1[[#This Row],[ilosc wody]]&gt;10000,D2847+1,0)</f>
        <v>0</v>
      </c>
    </row>
    <row r="2849" spans="1:4" x14ac:dyDescent="0.25">
      <c r="A2849" s="1">
        <v>42295</v>
      </c>
      <c r="B2849">
        <v>11443</v>
      </c>
      <c r="C2849" s="10">
        <f t="shared" si="44"/>
        <v>49</v>
      </c>
      <c r="D2849">
        <f>IF(Tabela1[[#This Row],[ilosc wody]]&gt;10000,D2848+1,0)</f>
        <v>1</v>
      </c>
    </row>
    <row r="2850" spans="1:4" x14ac:dyDescent="0.25">
      <c r="A2850" s="1">
        <v>42296</v>
      </c>
      <c r="B2850">
        <v>10992</v>
      </c>
      <c r="C2850" s="10">
        <f t="shared" si="44"/>
        <v>49</v>
      </c>
      <c r="D2850">
        <f>IF(Tabela1[[#This Row],[ilosc wody]]&gt;10000,D2849+1,0)</f>
        <v>2</v>
      </c>
    </row>
    <row r="2851" spans="1:4" x14ac:dyDescent="0.25">
      <c r="A2851" s="1">
        <v>42297</v>
      </c>
      <c r="B2851">
        <v>7208</v>
      </c>
      <c r="C2851" s="10">
        <f t="shared" si="44"/>
        <v>49</v>
      </c>
      <c r="D2851">
        <f>IF(Tabela1[[#This Row],[ilosc wody]]&gt;10000,D2850+1,0)</f>
        <v>0</v>
      </c>
    </row>
    <row r="2852" spans="1:4" x14ac:dyDescent="0.25">
      <c r="A2852" s="1">
        <v>42298</v>
      </c>
      <c r="B2852">
        <v>12545</v>
      </c>
      <c r="C2852" s="10">
        <f t="shared" si="44"/>
        <v>49</v>
      </c>
      <c r="D2852">
        <f>IF(Tabela1[[#This Row],[ilosc wody]]&gt;10000,D2851+1,0)</f>
        <v>1</v>
      </c>
    </row>
    <row r="2853" spans="1:4" x14ac:dyDescent="0.25">
      <c r="A2853" s="1">
        <v>42299</v>
      </c>
      <c r="B2853">
        <v>11415</v>
      </c>
      <c r="C2853" s="10">
        <f t="shared" si="44"/>
        <v>49</v>
      </c>
      <c r="D2853">
        <f>IF(Tabela1[[#This Row],[ilosc wody]]&gt;10000,D2852+1,0)</f>
        <v>2</v>
      </c>
    </row>
    <row r="2854" spans="1:4" x14ac:dyDescent="0.25">
      <c r="A2854" s="1">
        <v>42300</v>
      </c>
      <c r="B2854">
        <v>14081</v>
      </c>
      <c r="C2854" s="10">
        <f t="shared" si="44"/>
        <v>49</v>
      </c>
      <c r="D2854">
        <f>IF(Tabela1[[#This Row],[ilosc wody]]&gt;10000,D2853+1,0)</f>
        <v>3</v>
      </c>
    </row>
    <row r="2855" spans="1:4" x14ac:dyDescent="0.25">
      <c r="A2855" s="1">
        <v>42301</v>
      </c>
      <c r="B2855">
        <v>10899</v>
      </c>
      <c r="C2855" s="10">
        <f t="shared" si="44"/>
        <v>49</v>
      </c>
      <c r="D2855">
        <f>IF(Tabela1[[#This Row],[ilosc wody]]&gt;10000,D2854+1,0)</f>
        <v>4</v>
      </c>
    </row>
    <row r="2856" spans="1:4" x14ac:dyDescent="0.25">
      <c r="A2856" s="1">
        <v>42302</v>
      </c>
      <c r="B2856">
        <v>10668</v>
      </c>
      <c r="C2856" s="10">
        <f t="shared" si="44"/>
        <v>49</v>
      </c>
      <c r="D2856">
        <f>IF(Tabela1[[#This Row],[ilosc wody]]&gt;10000,D2855+1,0)</f>
        <v>5</v>
      </c>
    </row>
    <row r="2857" spans="1:4" x14ac:dyDescent="0.25">
      <c r="A2857" s="1">
        <v>42303</v>
      </c>
      <c r="B2857">
        <v>8468</v>
      </c>
      <c r="C2857" s="10">
        <f t="shared" si="44"/>
        <v>49</v>
      </c>
      <c r="D2857">
        <f>IF(Tabela1[[#This Row],[ilosc wody]]&gt;10000,D2856+1,0)</f>
        <v>0</v>
      </c>
    </row>
    <row r="2858" spans="1:4" x14ac:dyDescent="0.25">
      <c r="A2858" s="1">
        <v>42304</v>
      </c>
      <c r="B2858">
        <v>16468</v>
      </c>
      <c r="C2858" s="10">
        <f t="shared" si="44"/>
        <v>49</v>
      </c>
      <c r="D2858">
        <f>IF(Tabela1[[#This Row],[ilosc wody]]&gt;10000,D2857+1,0)</f>
        <v>1</v>
      </c>
    </row>
    <row r="2859" spans="1:4" x14ac:dyDescent="0.25">
      <c r="A2859" s="1">
        <v>42305</v>
      </c>
      <c r="B2859">
        <v>12029</v>
      </c>
      <c r="C2859" s="10">
        <f t="shared" si="44"/>
        <v>49</v>
      </c>
      <c r="D2859">
        <f>IF(Tabela1[[#This Row],[ilosc wody]]&gt;10000,D2858+1,0)</f>
        <v>2</v>
      </c>
    </row>
    <row r="2860" spans="1:4" x14ac:dyDescent="0.25">
      <c r="A2860" s="1">
        <v>42306</v>
      </c>
      <c r="B2860">
        <v>10858</v>
      </c>
      <c r="C2860" s="10">
        <f t="shared" si="44"/>
        <v>49</v>
      </c>
      <c r="D2860">
        <f>IF(Tabela1[[#This Row],[ilosc wody]]&gt;10000,D2859+1,0)</f>
        <v>3</v>
      </c>
    </row>
    <row r="2861" spans="1:4" x14ac:dyDescent="0.25">
      <c r="A2861" s="1">
        <v>42307</v>
      </c>
      <c r="B2861">
        <v>11348</v>
      </c>
      <c r="C2861" s="10">
        <f t="shared" si="44"/>
        <v>49</v>
      </c>
      <c r="D2861">
        <f>IF(Tabela1[[#This Row],[ilosc wody]]&gt;10000,D2860+1,0)</f>
        <v>4</v>
      </c>
    </row>
    <row r="2862" spans="1:4" x14ac:dyDescent="0.25">
      <c r="A2862" s="1">
        <v>42308</v>
      </c>
      <c r="B2862">
        <v>15171</v>
      </c>
      <c r="C2862" s="10">
        <f t="shared" si="44"/>
        <v>49</v>
      </c>
      <c r="D2862">
        <f>IF(Tabela1[[#This Row],[ilosc wody]]&gt;10000,D2861+1,0)</f>
        <v>5</v>
      </c>
    </row>
    <row r="2863" spans="1:4" x14ac:dyDescent="0.25">
      <c r="A2863" s="1">
        <v>42309</v>
      </c>
      <c r="B2863">
        <v>10762</v>
      </c>
      <c r="C2863" s="10">
        <f t="shared" si="44"/>
        <v>49</v>
      </c>
      <c r="D2863">
        <f>IF(Tabela1[[#This Row],[ilosc wody]]&gt;10000,D2862+1,0)</f>
        <v>6</v>
      </c>
    </row>
    <row r="2864" spans="1:4" x14ac:dyDescent="0.25">
      <c r="A2864" s="1">
        <v>42310</v>
      </c>
      <c r="B2864">
        <v>14908</v>
      </c>
      <c r="C2864" s="10">
        <f t="shared" si="44"/>
        <v>49</v>
      </c>
      <c r="D2864">
        <f>IF(Tabela1[[#This Row],[ilosc wody]]&gt;10000,D2863+1,0)</f>
        <v>7</v>
      </c>
    </row>
    <row r="2865" spans="1:4" x14ac:dyDescent="0.25">
      <c r="A2865" s="1">
        <v>42311</v>
      </c>
      <c r="B2865">
        <v>12461</v>
      </c>
      <c r="C2865" s="10">
        <f t="shared" si="44"/>
        <v>49</v>
      </c>
      <c r="D2865">
        <f>IF(Tabela1[[#This Row],[ilosc wody]]&gt;10000,D2864+1,0)</f>
        <v>8</v>
      </c>
    </row>
    <row r="2866" spans="1:4" x14ac:dyDescent="0.25">
      <c r="A2866" s="1">
        <v>42312</v>
      </c>
      <c r="B2866">
        <v>14186</v>
      </c>
      <c r="C2866" s="10">
        <f t="shared" si="44"/>
        <v>49</v>
      </c>
      <c r="D2866">
        <f>IF(Tabela1[[#This Row],[ilosc wody]]&gt;10000,D2865+1,0)</f>
        <v>9</v>
      </c>
    </row>
    <row r="2867" spans="1:4" x14ac:dyDescent="0.25">
      <c r="A2867" s="1">
        <v>42313</v>
      </c>
      <c r="B2867">
        <v>14674</v>
      </c>
      <c r="C2867" s="10">
        <f t="shared" si="44"/>
        <v>49</v>
      </c>
      <c r="D2867">
        <f>IF(Tabela1[[#This Row],[ilosc wody]]&gt;10000,D2866+1,0)</f>
        <v>10</v>
      </c>
    </row>
    <row r="2868" spans="1:4" x14ac:dyDescent="0.25">
      <c r="A2868" s="1">
        <v>42314</v>
      </c>
      <c r="B2868">
        <v>11348</v>
      </c>
      <c r="C2868" s="10">
        <f t="shared" si="44"/>
        <v>49</v>
      </c>
      <c r="D2868">
        <f>IF(Tabela1[[#This Row],[ilosc wody]]&gt;10000,D2867+1,0)</f>
        <v>11</v>
      </c>
    </row>
    <row r="2869" spans="1:4" x14ac:dyDescent="0.25">
      <c r="A2869" s="1">
        <v>42315</v>
      </c>
      <c r="B2869">
        <v>12147</v>
      </c>
      <c r="C2869" s="10">
        <f t="shared" si="44"/>
        <v>49</v>
      </c>
      <c r="D2869">
        <f>IF(Tabela1[[#This Row],[ilosc wody]]&gt;10000,D2868+1,0)</f>
        <v>12</v>
      </c>
    </row>
    <row r="2870" spans="1:4" x14ac:dyDescent="0.25">
      <c r="A2870" s="1">
        <v>42316</v>
      </c>
      <c r="B2870">
        <v>13297</v>
      </c>
      <c r="C2870" s="10">
        <f t="shared" si="44"/>
        <v>49</v>
      </c>
      <c r="D2870">
        <f>IF(Tabela1[[#This Row],[ilosc wody]]&gt;10000,D2869+1,0)</f>
        <v>13</v>
      </c>
    </row>
    <row r="2871" spans="1:4" x14ac:dyDescent="0.25">
      <c r="A2871" s="1">
        <v>42317</v>
      </c>
      <c r="B2871">
        <v>13183</v>
      </c>
      <c r="C2871" s="10">
        <f t="shared" si="44"/>
        <v>49</v>
      </c>
      <c r="D2871">
        <f>IF(Tabela1[[#This Row],[ilosc wody]]&gt;10000,D2870+1,0)</f>
        <v>14</v>
      </c>
    </row>
    <row r="2872" spans="1:4" x14ac:dyDescent="0.25">
      <c r="A2872" s="1">
        <v>42318</v>
      </c>
      <c r="B2872">
        <v>13538</v>
      </c>
      <c r="C2872" s="10">
        <f t="shared" si="44"/>
        <v>49</v>
      </c>
      <c r="D2872">
        <f>IF(Tabela1[[#This Row],[ilosc wody]]&gt;10000,D2871+1,0)</f>
        <v>15</v>
      </c>
    </row>
    <row r="2873" spans="1:4" x14ac:dyDescent="0.25">
      <c r="A2873" s="1">
        <v>42319</v>
      </c>
      <c r="B2873">
        <v>15261</v>
      </c>
      <c r="C2873" s="10">
        <f t="shared" si="44"/>
        <v>49</v>
      </c>
      <c r="D2873">
        <f>IF(Tabela1[[#This Row],[ilosc wody]]&gt;10000,D2872+1,0)</f>
        <v>16</v>
      </c>
    </row>
    <row r="2874" spans="1:4" x14ac:dyDescent="0.25">
      <c r="A2874" s="1">
        <v>42320</v>
      </c>
      <c r="B2874">
        <v>13052</v>
      </c>
      <c r="C2874" s="10">
        <f t="shared" si="44"/>
        <v>49</v>
      </c>
      <c r="D2874">
        <f>IF(Tabela1[[#This Row],[ilosc wody]]&gt;10000,D2873+1,0)</f>
        <v>17</v>
      </c>
    </row>
    <row r="2875" spans="1:4" x14ac:dyDescent="0.25">
      <c r="A2875" s="1">
        <v>42321</v>
      </c>
      <c r="B2875">
        <v>12667</v>
      </c>
      <c r="C2875" s="10">
        <f t="shared" si="44"/>
        <v>49</v>
      </c>
      <c r="D2875">
        <f>IF(Tabela1[[#This Row],[ilosc wody]]&gt;10000,D2874+1,0)</f>
        <v>18</v>
      </c>
    </row>
    <row r="2876" spans="1:4" x14ac:dyDescent="0.25">
      <c r="A2876" s="1">
        <v>42322</v>
      </c>
      <c r="B2876">
        <v>11219</v>
      </c>
      <c r="C2876" s="10">
        <f t="shared" si="44"/>
        <v>49</v>
      </c>
      <c r="D2876">
        <f>IF(Tabela1[[#This Row],[ilosc wody]]&gt;10000,D2875+1,0)</f>
        <v>19</v>
      </c>
    </row>
    <row r="2877" spans="1:4" x14ac:dyDescent="0.25">
      <c r="A2877" s="1">
        <v>42323</v>
      </c>
      <c r="B2877">
        <v>8099</v>
      </c>
      <c r="C2877" s="10">
        <f t="shared" si="44"/>
        <v>49</v>
      </c>
      <c r="D2877">
        <f>IF(Tabela1[[#This Row],[ilosc wody]]&gt;10000,D2876+1,0)</f>
        <v>0</v>
      </c>
    </row>
    <row r="2878" spans="1:4" x14ac:dyDescent="0.25">
      <c r="A2878" s="1">
        <v>42324</v>
      </c>
      <c r="B2878">
        <v>10955</v>
      </c>
      <c r="C2878" s="10">
        <f t="shared" si="44"/>
        <v>49</v>
      </c>
      <c r="D2878">
        <f>IF(Tabela1[[#This Row],[ilosc wody]]&gt;10000,D2877+1,0)</f>
        <v>1</v>
      </c>
    </row>
    <row r="2879" spans="1:4" x14ac:dyDescent="0.25">
      <c r="A2879" s="1">
        <v>42325</v>
      </c>
      <c r="B2879">
        <v>11812</v>
      </c>
      <c r="C2879" s="10">
        <f t="shared" si="44"/>
        <v>49</v>
      </c>
      <c r="D2879">
        <f>IF(Tabela1[[#This Row],[ilosc wody]]&gt;10000,D2878+1,0)</f>
        <v>2</v>
      </c>
    </row>
    <row r="2880" spans="1:4" x14ac:dyDescent="0.25">
      <c r="A2880" s="1">
        <v>42326</v>
      </c>
      <c r="B2880">
        <v>14028</v>
      </c>
      <c r="C2880" s="10">
        <f t="shared" si="44"/>
        <v>49</v>
      </c>
      <c r="D2880">
        <f>IF(Tabela1[[#This Row],[ilosc wody]]&gt;10000,D2879+1,0)</f>
        <v>3</v>
      </c>
    </row>
    <row r="2881" spans="1:4" x14ac:dyDescent="0.25">
      <c r="A2881" s="1">
        <v>42327</v>
      </c>
      <c r="B2881">
        <v>14897</v>
      </c>
      <c r="C2881" s="10">
        <f t="shared" si="44"/>
        <v>49</v>
      </c>
      <c r="D2881">
        <f>IF(Tabela1[[#This Row],[ilosc wody]]&gt;10000,D2880+1,0)</f>
        <v>4</v>
      </c>
    </row>
    <row r="2882" spans="1:4" x14ac:dyDescent="0.25">
      <c r="A2882" s="1">
        <v>42328</v>
      </c>
      <c r="B2882">
        <v>11452</v>
      </c>
      <c r="C2882" s="10">
        <f t="shared" si="44"/>
        <v>49</v>
      </c>
      <c r="D2882">
        <f>IF(Tabela1[[#This Row],[ilosc wody]]&gt;10000,D2881+1,0)</f>
        <v>5</v>
      </c>
    </row>
    <row r="2883" spans="1:4" x14ac:dyDescent="0.25">
      <c r="A2883" s="1">
        <v>42329</v>
      </c>
      <c r="B2883">
        <v>15059</v>
      </c>
      <c r="C2883" s="10">
        <f t="shared" si="44"/>
        <v>49</v>
      </c>
      <c r="D2883">
        <f>IF(Tabela1[[#This Row],[ilosc wody]]&gt;10000,D2882+1,0)</f>
        <v>6</v>
      </c>
    </row>
    <row r="2884" spans="1:4" x14ac:dyDescent="0.25">
      <c r="A2884" s="1">
        <v>42330</v>
      </c>
      <c r="B2884">
        <v>10022</v>
      </c>
      <c r="C2884" s="10">
        <f t="shared" ref="C2884:C2947" si="45">ROUNDUP(IF(C2883&gt;1000000,1000000,C2883)*0.98,0)</f>
        <v>49</v>
      </c>
      <c r="D2884">
        <f>IF(Tabela1[[#This Row],[ilosc wody]]&gt;10000,D2883+1,0)</f>
        <v>7</v>
      </c>
    </row>
    <row r="2885" spans="1:4" x14ac:dyDescent="0.25">
      <c r="A2885" s="1">
        <v>42331</v>
      </c>
      <c r="B2885">
        <v>9327</v>
      </c>
      <c r="C2885" s="10">
        <f t="shared" si="45"/>
        <v>49</v>
      </c>
      <c r="D2885">
        <f>IF(Tabela1[[#This Row],[ilosc wody]]&gt;10000,D2884+1,0)</f>
        <v>0</v>
      </c>
    </row>
    <row r="2886" spans="1:4" x14ac:dyDescent="0.25">
      <c r="A2886" s="1">
        <v>42332</v>
      </c>
      <c r="B2886">
        <v>9485</v>
      </c>
      <c r="C2886" s="10">
        <f t="shared" si="45"/>
        <v>49</v>
      </c>
      <c r="D2886">
        <f>IF(Tabela1[[#This Row],[ilosc wody]]&gt;10000,D2885+1,0)</f>
        <v>0</v>
      </c>
    </row>
    <row r="2887" spans="1:4" x14ac:dyDescent="0.25">
      <c r="A2887" s="1">
        <v>42333</v>
      </c>
      <c r="B2887">
        <v>10927</v>
      </c>
      <c r="C2887" s="10">
        <f t="shared" si="45"/>
        <v>49</v>
      </c>
      <c r="D2887">
        <f>IF(Tabela1[[#This Row],[ilosc wody]]&gt;10000,D2886+1,0)</f>
        <v>1</v>
      </c>
    </row>
    <row r="2888" spans="1:4" x14ac:dyDescent="0.25">
      <c r="A2888" s="1">
        <v>42334</v>
      </c>
      <c r="B2888">
        <v>12428</v>
      </c>
      <c r="C2888" s="10">
        <f t="shared" si="45"/>
        <v>49</v>
      </c>
      <c r="D2888">
        <f>IF(Tabela1[[#This Row],[ilosc wody]]&gt;10000,D2887+1,0)</f>
        <v>2</v>
      </c>
    </row>
    <row r="2889" spans="1:4" x14ac:dyDescent="0.25">
      <c r="A2889" s="1">
        <v>42335</v>
      </c>
      <c r="B2889">
        <v>12369</v>
      </c>
      <c r="C2889" s="10">
        <f t="shared" si="45"/>
        <v>49</v>
      </c>
      <c r="D2889">
        <f>IF(Tabela1[[#This Row],[ilosc wody]]&gt;10000,D2888+1,0)</f>
        <v>3</v>
      </c>
    </row>
    <row r="2890" spans="1:4" x14ac:dyDescent="0.25">
      <c r="A2890" s="1">
        <v>42336</v>
      </c>
      <c r="B2890">
        <v>10560</v>
      </c>
      <c r="C2890" s="10">
        <f t="shared" si="45"/>
        <v>49</v>
      </c>
      <c r="D2890">
        <f>IF(Tabela1[[#This Row],[ilosc wody]]&gt;10000,D2889+1,0)</f>
        <v>4</v>
      </c>
    </row>
    <row r="2891" spans="1:4" x14ac:dyDescent="0.25">
      <c r="A2891" s="1">
        <v>42337</v>
      </c>
      <c r="B2891">
        <v>11268</v>
      </c>
      <c r="C2891" s="10">
        <f t="shared" si="45"/>
        <v>49</v>
      </c>
      <c r="D2891">
        <f>IF(Tabela1[[#This Row],[ilosc wody]]&gt;10000,D2890+1,0)</f>
        <v>5</v>
      </c>
    </row>
    <row r="2892" spans="1:4" x14ac:dyDescent="0.25">
      <c r="A2892" s="1">
        <v>42338</v>
      </c>
      <c r="B2892">
        <v>13206</v>
      </c>
      <c r="C2892" s="10">
        <f t="shared" si="45"/>
        <v>49</v>
      </c>
      <c r="D2892">
        <f>IF(Tabela1[[#This Row],[ilosc wody]]&gt;10000,D2891+1,0)</f>
        <v>6</v>
      </c>
    </row>
    <row r="2893" spans="1:4" x14ac:dyDescent="0.25">
      <c r="A2893" s="1">
        <v>42339</v>
      </c>
      <c r="B2893">
        <v>12886</v>
      </c>
      <c r="C2893" s="10">
        <f t="shared" si="45"/>
        <v>49</v>
      </c>
      <c r="D2893">
        <f>IF(Tabela1[[#This Row],[ilosc wody]]&gt;10000,D2892+1,0)</f>
        <v>7</v>
      </c>
    </row>
    <row r="2894" spans="1:4" x14ac:dyDescent="0.25">
      <c r="A2894" s="1">
        <v>42340</v>
      </c>
      <c r="B2894">
        <v>14648</v>
      </c>
      <c r="C2894" s="10">
        <f t="shared" si="45"/>
        <v>49</v>
      </c>
      <c r="D2894">
        <f>IF(Tabela1[[#This Row],[ilosc wody]]&gt;10000,D2893+1,0)</f>
        <v>8</v>
      </c>
    </row>
    <row r="2895" spans="1:4" x14ac:dyDescent="0.25">
      <c r="A2895" s="1">
        <v>42341</v>
      </c>
      <c r="B2895">
        <v>12702</v>
      </c>
      <c r="C2895" s="10">
        <f t="shared" si="45"/>
        <v>49</v>
      </c>
      <c r="D2895">
        <f>IF(Tabela1[[#This Row],[ilosc wody]]&gt;10000,D2894+1,0)</f>
        <v>9</v>
      </c>
    </row>
    <row r="2896" spans="1:4" x14ac:dyDescent="0.25">
      <c r="A2896" s="1">
        <v>42342</v>
      </c>
      <c r="B2896">
        <v>12682</v>
      </c>
      <c r="C2896" s="10">
        <f t="shared" si="45"/>
        <v>49</v>
      </c>
      <c r="D2896">
        <f>IF(Tabela1[[#This Row],[ilosc wody]]&gt;10000,D2895+1,0)</f>
        <v>10</v>
      </c>
    </row>
    <row r="2897" spans="1:4" x14ac:dyDescent="0.25">
      <c r="A2897" s="1">
        <v>42343</v>
      </c>
      <c r="B2897">
        <v>11046</v>
      </c>
      <c r="C2897" s="10">
        <f t="shared" si="45"/>
        <v>49</v>
      </c>
      <c r="D2897">
        <f>IF(Tabela1[[#This Row],[ilosc wody]]&gt;10000,D2896+1,0)</f>
        <v>11</v>
      </c>
    </row>
    <row r="2898" spans="1:4" x14ac:dyDescent="0.25">
      <c r="A2898" s="1">
        <v>42344</v>
      </c>
      <c r="B2898">
        <v>12408</v>
      </c>
      <c r="C2898" s="10">
        <f t="shared" si="45"/>
        <v>49</v>
      </c>
      <c r="D2898">
        <f>IF(Tabela1[[#This Row],[ilosc wody]]&gt;10000,D2897+1,0)</f>
        <v>12</v>
      </c>
    </row>
    <row r="2899" spans="1:4" x14ac:dyDescent="0.25">
      <c r="A2899" s="1">
        <v>42345</v>
      </c>
      <c r="B2899">
        <v>14536</v>
      </c>
      <c r="C2899" s="10">
        <f t="shared" si="45"/>
        <v>49</v>
      </c>
      <c r="D2899">
        <f>IF(Tabela1[[#This Row],[ilosc wody]]&gt;10000,D2898+1,0)</f>
        <v>13</v>
      </c>
    </row>
    <row r="2900" spans="1:4" x14ac:dyDescent="0.25">
      <c r="A2900" s="1">
        <v>42346</v>
      </c>
      <c r="B2900">
        <v>11870</v>
      </c>
      <c r="C2900" s="10">
        <f t="shared" si="45"/>
        <v>49</v>
      </c>
      <c r="D2900">
        <f>IF(Tabela1[[#This Row],[ilosc wody]]&gt;10000,D2899+1,0)</f>
        <v>14</v>
      </c>
    </row>
    <row r="2901" spans="1:4" x14ac:dyDescent="0.25">
      <c r="A2901" s="1">
        <v>42347</v>
      </c>
      <c r="B2901">
        <v>12717</v>
      </c>
      <c r="C2901" s="10">
        <f t="shared" si="45"/>
        <v>49</v>
      </c>
      <c r="D2901">
        <f>IF(Tabela1[[#This Row],[ilosc wody]]&gt;10000,D2900+1,0)</f>
        <v>15</v>
      </c>
    </row>
    <row r="2902" spans="1:4" x14ac:dyDescent="0.25">
      <c r="A2902" s="1">
        <v>42348</v>
      </c>
      <c r="B2902">
        <v>12893</v>
      </c>
      <c r="C2902" s="10">
        <f t="shared" si="45"/>
        <v>49</v>
      </c>
      <c r="D2902">
        <f>IF(Tabela1[[#This Row],[ilosc wody]]&gt;10000,D2901+1,0)</f>
        <v>16</v>
      </c>
    </row>
    <row r="2903" spans="1:4" x14ac:dyDescent="0.25">
      <c r="A2903" s="1">
        <v>42349</v>
      </c>
      <c r="B2903">
        <v>13535</v>
      </c>
      <c r="C2903" s="10">
        <f t="shared" si="45"/>
        <v>49</v>
      </c>
      <c r="D2903">
        <f>IF(Tabela1[[#This Row],[ilosc wody]]&gt;10000,D2902+1,0)</f>
        <v>17</v>
      </c>
    </row>
    <row r="2904" spans="1:4" x14ac:dyDescent="0.25">
      <c r="A2904" s="1">
        <v>42350</v>
      </c>
      <c r="B2904">
        <v>10539</v>
      </c>
      <c r="C2904" s="10">
        <f t="shared" si="45"/>
        <v>49</v>
      </c>
      <c r="D2904">
        <f>IF(Tabela1[[#This Row],[ilosc wody]]&gt;10000,D2903+1,0)</f>
        <v>18</v>
      </c>
    </row>
    <row r="2905" spans="1:4" x14ac:dyDescent="0.25">
      <c r="A2905" s="1">
        <v>42351</v>
      </c>
      <c r="B2905">
        <v>8243</v>
      </c>
      <c r="C2905" s="10">
        <f t="shared" si="45"/>
        <v>49</v>
      </c>
      <c r="D2905">
        <f>IF(Tabela1[[#This Row],[ilosc wody]]&gt;10000,D2904+1,0)</f>
        <v>0</v>
      </c>
    </row>
    <row r="2906" spans="1:4" x14ac:dyDescent="0.25">
      <c r="A2906" s="1">
        <v>42352</v>
      </c>
      <c r="B2906">
        <v>12586</v>
      </c>
      <c r="C2906" s="10">
        <f t="shared" si="45"/>
        <v>49</v>
      </c>
      <c r="D2906">
        <f>IF(Tabela1[[#This Row],[ilosc wody]]&gt;10000,D2905+1,0)</f>
        <v>1</v>
      </c>
    </row>
    <row r="2907" spans="1:4" x14ac:dyDescent="0.25">
      <c r="A2907" s="1">
        <v>42353</v>
      </c>
      <c r="B2907">
        <v>9961</v>
      </c>
      <c r="C2907" s="10">
        <f t="shared" si="45"/>
        <v>49</v>
      </c>
      <c r="D2907">
        <f>IF(Tabela1[[#This Row],[ilosc wody]]&gt;10000,D2906+1,0)</f>
        <v>0</v>
      </c>
    </row>
    <row r="2908" spans="1:4" x14ac:dyDescent="0.25">
      <c r="A2908" s="1">
        <v>42354</v>
      </c>
      <c r="B2908">
        <v>9997</v>
      </c>
      <c r="C2908" s="10">
        <f t="shared" si="45"/>
        <v>49</v>
      </c>
      <c r="D2908">
        <f>IF(Tabela1[[#This Row],[ilosc wody]]&gt;10000,D2907+1,0)</f>
        <v>0</v>
      </c>
    </row>
    <row r="2909" spans="1:4" x14ac:dyDescent="0.25">
      <c r="A2909" s="1">
        <v>42355</v>
      </c>
      <c r="B2909">
        <v>7996</v>
      </c>
      <c r="C2909" s="10">
        <f t="shared" si="45"/>
        <v>49</v>
      </c>
      <c r="D2909">
        <f>IF(Tabela1[[#This Row],[ilosc wody]]&gt;10000,D2908+1,0)</f>
        <v>0</v>
      </c>
    </row>
    <row r="2910" spans="1:4" x14ac:dyDescent="0.25">
      <c r="A2910" s="1">
        <v>42356</v>
      </c>
      <c r="B2910">
        <v>9991</v>
      </c>
      <c r="C2910" s="10">
        <f t="shared" si="45"/>
        <v>49</v>
      </c>
      <c r="D2910">
        <f>IF(Tabela1[[#This Row],[ilosc wody]]&gt;10000,D2909+1,0)</f>
        <v>0</v>
      </c>
    </row>
    <row r="2911" spans="1:4" x14ac:dyDescent="0.25">
      <c r="A2911" s="1">
        <v>42357</v>
      </c>
      <c r="B2911">
        <v>11070</v>
      </c>
      <c r="C2911" s="10">
        <f t="shared" si="45"/>
        <v>49</v>
      </c>
      <c r="D2911">
        <f>IF(Tabela1[[#This Row],[ilosc wody]]&gt;10000,D2910+1,0)</f>
        <v>1</v>
      </c>
    </row>
    <row r="2912" spans="1:4" x14ac:dyDescent="0.25">
      <c r="A2912" s="1">
        <v>42358</v>
      </c>
      <c r="B2912">
        <v>8561</v>
      </c>
      <c r="C2912" s="10">
        <f t="shared" si="45"/>
        <v>49</v>
      </c>
      <c r="D2912">
        <f>IF(Tabela1[[#This Row],[ilosc wody]]&gt;10000,D2911+1,0)</f>
        <v>0</v>
      </c>
    </row>
    <row r="2913" spans="1:4" x14ac:dyDescent="0.25">
      <c r="A2913" s="1">
        <v>42359</v>
      </c>
      <c r="B2913">
        <v>8113</v>
      </c>
      <c r="C2913" s="10">
        <f t="shared" si="45"/>
        <v>49</v>
      </c>
      <c r="D2913">
        <f>IF(Tabela1[[#This Row],[ilosc wody]]&gt;10000,D2912+1,0)</f>
        <v>0</v>
      </c>
    </row>
    <row r="2914" spans="1:4" x14ac:dyDescent="0.25">
      <c r="A2914" s="1">
        <v>42360</v>
      </c>
      <c r="B2914">
        <v>9658</v>
      </c>
      <c r="C2914" s="10">
        <f t="shared" si="45"/>
        <v>49</v>
      </c>
      <c r="D2914">
        <f>IF(Tabela1[[#This Row],[ilosc wody]]&gt;10000,D2913+1,0)</f>
        <v>0</v>
      </c>
    </row>
    <row r="2915" spans="1:4" x14ac:dyDescent="0.25">
      <c r="A2915" s="1">
        <v>42361</v>
      </c>
      <c r="B2915">
        <v>11093</v>
      </c>
      <c r="C2915" s="10">
        <f t="shared" si="45"/>
        <v>49</v>
      </c>
      <c r="D2915">
        <f>IF(Tabela1[[#This Row],[ilosc wody]]&gt;10000,D2914+1,0)</f>
        <v>1</v>
      </c>
    </row>
    <row r="2916" spans="1:4" x14ac:dyDescent="0.25">
      <c r="A2916" s="1">
        <v>42362</v>
      </c>
      <c r="B2916">
        <v>9206</v>
      </c>
      <c r="C2916" s="10">
        <f t="shared" si="45"/>
        <v>49</v>
      </c>
      <c r="D2916">
        <f>IF(Tabela1[[#This Row],[ilosc wody]]&gt;10000,D2915+1,0)</f>
        <v>0</v>
      </c>
    </row>
    <row r="2917" spans="1:4" x14ac:dyDescent="0.25">
      <c r="A2917" s="1">
        <v>42363</v>
      </c>
      <c r="B2917">
        <v>6771</v>
      </c>
      <c r="C2917" s="10">
        <f t="shared" si="45"/>
        <v>49</v>
      </c>
      <c r="D2917">
        <f>IF(Tabela1[[#This Row],[ilosc wody]]&gt;10000,D2916+1,0)</f>
        <v>0</v>
      </c>
    </row>
    <row r="2918" spans="1:4" x14ac:dyDescent="0.25">
      <c r="A2918" s="1">
        <v>42364</v>
      </c>
      <c r="B2918">
        <v>10578</v>
      </c>
      <c r="C2918" s="10">
        <f t="shared" si="45"/>
        <v>49</v>
      </c>
      <c r="D2918">
        <f>IF(Tabela1[[#This Row],[ilosc wody]]&gt;10000,D2917+1,0)</f>
        <v>1</v>
      </c>
    </row>
    <row r="2919" spans="1:4" x14ac:dyDescent="0.25">
      <c r="A2919" s="1">
        <v>42365</v>
      </c>
      <c r="B2919">
        <v>8849</v>
      </c>
      <c r="C2919" s="10">
        <f t="shared" si="45"/>
        <v>49</v>
      </c>
      <c r="D2919">
        <f>IF(Tabela1[[#This Row],[ilosc wody]]&gt;10000,D2918+1,0)</f>
        <v>0</v>
      </c>
    </row>
    <row r="2920" spans="1:4" x14ac:dyDescent="0.25">
      <c r="A2920" s="1">
        <v>42366</v>
      </c>
      <c r="B2920">
        <v>8976</v>
      </c>
      <c r="C2920" s="10">
        <f t="shared" si="45"/>
        <v>49</v>
      </c>
      <c r="D2920">
        <f>IF(Tabela1[[#This Row],[ilosc wody]]&gt;10000,D2919+1,0)</f>
        <v>0</v>
      </c>
    </row>
    <row r="2921" spans="1:4" x14ac:dyDescent="0.25">
      <c r="A2921" s="1">
        <v>42367</v>
      </c>
      <c r="B2921">
        <v>5351</v>
      </c>
      <c r="C2921" s="10">
        <f t="shared" si="45"/>
        <v>49</v>
      </c>
      <c r="D2921">
        <f>IF(Tabela1[[#This Row],[ilosc wody]]&gt;10000,D2920+1,0)</f>
        <v>0</v>
      </c>
    </row>
    <row r="2922" spans="1:4" x14ac:dyDescent="0.25">
      <c r="A2922" s="1">
        <v>42368</v>
      </c>
      <c r="B2922">
        <v>10119</v>
      </c>
      <c r="C2922" s="10">
        <f t="shared" si="45"/>
        <v>49</v>
      </c>
      <c r="D2922">
        <f>IF(Tabela1[[#This Row],[ilosc wody]]&gt;10000,D2921+1,0)</f>
        <v>1</v>
      </c>
    </row>
    <row r="2923" spans="1:4" x14ac:dyDescent="0.25">
      <c r="A2923" s="1">
        <v>42369</v>
      </c>
      <c r="B2923">
        <v>9425</v>
      </c>
      <c r="C2923" s="10">
        <f t="shared" si="45"/>
        <v>49</v>
      </c>
      <c r="D2923">
        <f>IF(Tabela1[[#This Row],[ilosc wody]]&gt;10000,D2922+1,0)</f>
        <v>0</v>
      </c>
    </row>
    <row r="2924" spans="1:4" x14ac:dyDescent="0.25">
      <c r="A2924" s="1">
        <v>42370</v>
      </c>
      <c r="B2924">
        <v>8773</v>
      </c>
      <c r="C2924" s="10">
        <f t="shared" si="45"/>
        <v>49</v>
      </c>
      <c r="D2924">
        <f>IF(Tabela1[[#This Row],[ilosc wody]]&gt;10000,D2923+1,0)</f>
        <v>0</v>
      </c>
    </row>
    <row r="2925" spans="1:4" x14ac:dyDescent="0.25">
      <c r="A2925" s="1">
        <v>42371</v>
      </c>
      <c r="B2925">
        <v>6859</v>
      </c>
      <c r="C2925" s="10">
        <f t="shared" si="45"/>
        <v>49</v>
      </c>
      <c r="D2925">
        <f>IF(Tabela1[[#This Row],[ilosc wody]]&gt;10000,D2924+1,0)</f>
        <v>0</v>
      </c>
    </row>
    <row r="2926" spans="1:4" x14ac:dyDescent="0.25">
      <c r="A2926" s="1">
        <v>42372</v>
      </c>
      <c r="B2926">
        <v>9319</v>
      </c>
      <c r="C2926" s="10">
        <f t="shared" si="45"/>
        <v>49</v>
      </c>
      <c r="D2926">
        <f>IF(Tabela1[[#This Row],[ilosc wody]]&gt;10000,D2925+1,0)</f>
        <v>0</v>
      </c>
    </row>
    <row r="2927" spans="1:4" x14ac:dyDescent="0.25">
      <c r="A2927" s="1">
        <v>42373</v>
      </c>
      <c r="B2927">
        <v>4642</v>
      </c>
      <c r="C2927" s="10">
        <f t="shared" si="45"/>
        <v>49</v>
      </c>
      <c r="D2927">
        <f>IF(Tabela1[[#This Row],[ilosc wody]]&gt;10000,D2926+1,0)</f>
        <v>0</v>
      </c>
    </row>
    <row r="2928" spans="1:4" x14ac:dyDescent="0.25">
      <c r="A2928" s="1">
        <v>42374</v>
      </c>
      <c r="B2928">
        <v>12040</v>
      </c>
      <c r="C2928" s="10">
        <f t="shared" si="45"/>
        <v>49</v>
      </c>
      <c r="D2928">
        <f>IF(Tabela1[[#This Row],[ilosc wody]]&gt;10000,D2927+1,0)</f>
        <v>1</v>
      </c>
    </row>
    <row r="2929" spans="1:4" x14ac:dyDescent="0.25">
      <c r="A2929" s="1">
        <v>42375</v>
      </c>
      <c r="B2929">
        <v>8049</v>
      </c>
      <c r="C2929" s="10">
        <f t="shared" si="45"/>
        <v>49</v>
      </c>
      <c r="D2929">
        <f>IF(Tabela1[[#This Row],[ilosc wody]]&gt;10000,D2928+1,0)</f>
        <v>0</v>
      </c>
    </row>
    <row r="2930" spans="1:4" x14ac:dyDescent="0.25">
      <c r="A2930" s="1">
        <v>42376</v>
      </c>
      <c r="B2930">
        <v>7668</v>
      </c>
      <c r="C2930" s="10">
        <f t="shared" si="45"/>
        <v>49</v>
      </c>
      <c r="D2930">
        <f>IF(Tabela1[[#This Row],[ilosc wody]]&gt;10000,D2929+1,0)</f>
        <v>0</v>
      </c>
    </row>
    <row r="2931" spans="1:4" x14ac:dyDescent="0.25">
      <c r="A2931" s="1">
        <v>42377</v>
      </c>
      <c r="B2931">
        <v>7869</v>
      </c>
      <c r="C2931" s="10">
        <f t="shared" si="45"/>
        <v>49</v>
      </c>
      <c r="D2931">
        <f>IF(Tabela1[[#This Row],[ilosc wody]]&gt;10000,D2930+1,0)</f>
        <v>0</v>
      </c>
    </row>
    <row r="2932" spans="1:4" x14ac:dyDescent="0.25">
      <c r="A2932" s="1">
        <v>42378</v>
      </c>
      <c r="B2932">
        <v>7381</v>
      </c>
      <c r="C2932" s="10">
        <f t="shared" si="45"/>
        <v>49</v>
      </c>
      <c r="D2932">
        <f>IF(Tabela1[[#This Row],[ilosc wody]]&gt;10000,D2931+1,0)</f>
        <v>0</v>
      </c>
    </row>
    <row r="2933" spans="1:4" x14ac:dyDescent="0.25">
      <c r="A2933" s="1">
        <v>42379</v>
      </c>
      <c r="B2933">
        <v>6382</v>
      </c>
      <c r="C2933" s="10">
        <f t="shared" si="45"/>
        <v>49</v>
      </c>
      <c r="D2933">
        <f>IF(Tabela1[[#This Row],[ilosc wody]]&gt;10000,D2932+1,0)</f>
        <v>0</v>
      </c>
    </row>
    <row r="2934" spans="1:4" x14ac:dyDescent="0.25">
      <c r="A2934" s="1">
        <v>42380</v>
      </c>
      <c r="B2934">
        <v>6384</v>
      </c>
      <c r="C2934" s="10">
        <f t="shared" si="45"/>
        <v>49</v>
      </c>
      <c r="D2934">
        <f>IF(Tabela1[[#This Row],[ilosc wody]]&gt;10000,D2933+1,0)</f>
        <v>0</v>
      </c>
    </row>
    <row r="2935" spans="1:4" x14ac:dyDescent="0.25">
      <c r="A2935" s="1">
        <v>42381</v>
      </c>
      <c r="B2935">
        <v>8657</v>
      </c>
      <c r="C2935" s="10">
        <f t="shared" si="45"/>
        <v>49</v>
      </c>
      <c r="D2935">
        <f>IF(Tabela1[[#This Row],[ilosc wody]]&gt;10000,D2934+1,0)</f>
        <v>0</v>
      </c>
    </row>
    <row r="2936" spans="1:4" x14ac:dyDescent="0.25">
      <c r="A2936" s="1">
        <v>42382</v>
      </c>
      <c r="B2936">
        <v>7561</v>
      </c>
      <c r="C2936" s="10">
        <f t="shared" si="45"/>
        <v>49</v>
      </c>
      <c r="D2936">
        <f>IF(Tabela1[[#This Row],[ilosc wody]]&gt;10000,D2935+1,0)</f>
        <v>0</v>
      </c>
    </row>
    <row r="2937" spans="1:4" x14ac:dyDescent="0.25">
      <c r="A2937" s="1">
        <v>42383</v>
      </c>
      <c r="B2937">
        <v>5894</v>
      </c>
      <c r="C2937" s="10">
        <f t="shared" si="45"/>
        <v>49</v>
      </c>
      <c r="D2937">
        <f>IF(Tabela1[[#This Row],[ilosc wody]]&gt;10000,D2936+1,0)</f>
        <v>0</v>
      </c>
    </row>
    <row r="2938" spans="1:4" x14ac:dyDescent="0.25">
      <c r="A2938" s="1">
        <v>42384</v>
      </c>
      <c r="B2938">
        <v>7986</v>
      </c>
      <c r="C2938" s="10">
        <f t="shared" si="45"/>
        <v>49</v>
      </c>
      <c r="D2938">
        <f>IF(Tabela1[[#This Row],[ilosc wody]]&gt;10000,D2937+1,0)</f>
        <v>0</v>
      </c>
    </row>
    <row r="2939" spans="1:4" x14ac:dyDescent="0.25">
      <c r="A2939" s="1">
        <v>42385</v>
      </c>
      <c r="B2939">
        <v>9649</v>
      </c>
      <c r="C2939" s="10">
        <f t="shared" si="45"/>
        <v>49</v>
      </c>
      <c r="D2939">
        <f>IF(Tabela1[[#This Row],[ilosc wody]]&gt;10000,D2938+1,0)</f>
        <v>0</v>
      </c>
    </row>
    <row r="2940" spans="1:4" x14ac:dyDescent="0.25">
      <c r="A2940" s="1">
        <v>42386</v>
      </c>
      <c r="B2940">
        <v>8416</v>
      </c>
      <c r="C2940" s="10">
        <f t="shared" si="45"/>
        <v>49</v>
      </c>
      <c r="D2940">
        <f>IF(Tabela1[[#This Row],[ilosc wody]]&gt;10000,D2939+1,0)</f>
        <v>0</v>
      </c>
    </row>
    <row r="2941" spans="1:4" x14ac:dyDescent="0.25">
      <c r="A2941" s="1">
        <v>42387</v>
      </c>
      <c r="B2941">
        <v>9790</v>
      </c>
      <c r="C2941" s="10">
        <f t="shared" si="45"/>
        <v>49</v>
      </c>
      <c r="D2941">
        <f>IF(Tabela1[[#This Row],[ilosc wody]]&gt;10000,D2940+1,0)</f>
        <v>0</v>
      </c>
    </row>
    <row r="2942" spans="1:4" x14ac:dyDescent="0.25">
      <c r="A2942" s="1">
        <v>42388</v>
      </c>
      <c r="B2942">
        <v>5956</v>
      </c>
      <c r="C2942" s="10">
        <f t="shared" si="45"/>
        <v>49</v>
      </c>
      <c r="D2942">
        <f>IF(Tabela1[[#This Row],[ilosc wody]]&gt;10000,D2941+1,0)</f>
        <v>0</v>
      </c>
    </row>
    <row r="2943" spans="1:4" x14ac:dyDescent="0.25">
      <c r="A2943" s="1">
        <v>42389</v>
      </c>
      <c r="B2943">
        <v>7206</v>
      </c>
      <c r="C2943" s="10">
        <f t="shared" si="45"/>
        <v>49</v>
      </c>
      <c r="D2943">
        <f>IF(Tabela1[[#This Row],[ilosc wody]]&gt;10000,D2942+1,0)</f>
        <v>0</v>
      </c>
    </row>
    <row r="2944" spans="1:4" x14ac:dyDescent="0.25">
      <c r="A2944" s="1">
        <v>42390</v>
      </c>
      <c r="B2944">
        <v>10144</v>
      </c>
      <c r="C2944" s="10">
        <f t="shared" si="45"/>
        <v>49</v>
      </c>
      <c r="D2944">
        <f>IF(Tabela1[[#This Row],[ilosc wody]]&gt;10000,D2943+1,0)</f>
        <v>1</v>
      </c>
    </row>
    <row r="2945" spans="1:4" x14ac:dyDescent="0.25">
      <c r="A2945" s="1">
        <v>42391</v>
      </c>
      <c r="B2945">
        <v>9795</v>
      </c>
      <c r="C2945" s="10">
        <f t="shared" si="45"/>
        <v>49</v>
      </c>
      <c r="D2945">
        <f>IF(Tabela1[[#This Row],[ilosc wody]]&gt;10000,D2944+1,0)</f>
        <v>0</v>
      </c>
    </row>
    <row r="2946" spans="1:4" x14ac:dyDescent="0.25">
      <c r="A2946" s="1">
        <v>42392</v>
      </c>
      <c r="B2946">
        <v>8184</v>
      </c>
      <c r="C2946" s="10">
        <f t="shared" si="45"/>
        <v>49</v>
      </c>
      <c r="D2946">
        <f>IF(Tabela1[[#This Row],[ilosc wody]]&gt;10000,D2945+1,0)</f>
        <v>0</v>
      </c>
    </row>
    <row r="2947" spans="1:4" x14ac:dyDescent="0.25">
      <c r="A2947" s="1">
        <v>42393</v>
      </c>
      <c r="B2947">
        <v>6827</v>
      </c>
      <c r="C2947" s="10">
        <f t="shared" si="45"/>
        <v>49</v>
      </c>
      <c r="D2947">
        <f>IF(Tabela1[[#This Row],[ilosc wody]]&gt;10000,D2946+1,0)</f>
        <v>0</v>
      </c>
    </row>
    <row r="2948" spans="1:4" x14ac:dyDescent="0.25">
      <c r="A2948" s="1">
        <v>42394</v>
      </c>
      <c r="B2948">
        <v>9668</v>
      </c>
      <c r="C2948" s="10">
        <f t="shared" ref="C2948:C3011" si="46">ROUNDUP(IF(C2947&gt;1000000,1000000,C2947)*0.98,0)</f>
        <v>49</v>
      </c>
      <c r="D2948">
        <f>IF(Tabela1[[#This Row],[ilosc wody]]&gt;10000,D2947+1,0)</f>
        <v>0</v>
      </c>
    </row>
    <row r="2949" spans="1:4" x14ac:dyDescent="0.25">
      <c r="A2949" s="1">
        <v>42395</v>
      </c>
      <c r="B2949">
        <v>4097</v>
      </c>
      <c r="C2949" s="10">
        <f t="shared" si="46"/>
        <v>49</v>
      </c>
      <c r="D2949">
        <f>IF(Tabela1[[#This Row],[ilosc wody]]&gt;10000,D2948+1,0)</f>
        <v>0</v>
      </c>
    </row>
    <row r="2950" spans="1:4" x14ac:dyDescent="0.25">
      <c r="A2950" s="1">
        <v>42396</v>
      </c>
      <c r="B2950">
        <v>11087</v>
      </c>
      <c r="C2950" s="10">
        <f t="shared" si="46"/>
        <v>49</v>
      </c>
      <c r="D2950">
        <f>IF(Tabela1[[#This Row],[ilosc wody]]&gt;10000,D2949+1,0)</f>
        <v>1</v>
      </c>
    </row>
    <row r="2951" spans="1:4" x14ac:dyDescent="0.25">
      <c r="A2951" s="1">
        <v>42397</v>
      </c>
      <c r="B2951">
        <v>4778</v>
      </c>
      <c r="C2951" s="10">
        <f t="shared" si="46"/>
        <v>49</v>
      </c>
      <c r="D2951">
        <f>IF(Tabela1[[#This Row],[ilosc wody]]&gt;10000,D2950+1,0)</f>
        <v>0</v>
      </c>
    </row>
    <row r="2952" spans="1:4" x14ac:dyDescent="0.25">
      <c r="A2952" s="1">
        <v>42398</v>
      </c>
      <c r="B2952">
        <v>3322</v>
      </c>
      <c r="C2952" s="10">
        <f t="shared" si="46"/>
        <v>49</v>
      </c>
      <c r="D2952">
        <f>IF(Tabela1[[#This Row],[ilosc wody]]&gt;10000,D2951+1,0)</f>
        <v>0</v>
      </c>
    </row>
    <row r="2953" spans="1:4" x14ac:dyDescent="0.25">
      <c r="A2953" s="1">
        <v>42399</v>
      </c>
      <c r="B2953">
        <v>6008</v>
      </c>
      <c r="C2953" s="10">
        <f t="shared" si="46"/>
        <v>49</v>
      </c>
      <c r="D2953">
        <f>IF(Tabela1[[#This Row],[ilosc wody]]&gt;10000,D2952+1,0)</f>
        <v>0</v>
      </c>
    </row>
    <row r="2954" spans="1:4" x14ac:dyDescent="0.25">
      <c r="A2954" s="1">
        <v>42400</v>
      </c>
      <c r="B2954">
        <v>11096</v>
      </c>
      <c r="C2954" s="10">
        <f t="shared" si="46"/>
        <v>49</v>
      </c>
      <c r="D2954">
        <f>IF(Tabela1[[#This Row],[ilosc wody]]&gt;10000,D2953+1,0)</f>
        <v>1</v>
      </c>
    </row>
    <row r="2955" spans="1:4" x14ac:dyDescent="0.25">
      <c r="A2955" s="1">
        <v>42401</v>
      </c>
      <c r="B2955">
        <v>6076</v>
      </c>
      <c r="C2955" s="10">
        <f t="shared" si="46"/>
        <v>49</v>
      </c>
      <c r="D2955">
        <f>IF(Tabela1[[#This Row],[ilosc wody]]&gt;10000,D2954+1,0)</f>
        <v>0</v>
      </c>
    </row>
    <row r="2956" spans="1:4" x14ac:dyDescent="0.25">
      <c r="A2956" s="1">
        <v>42402</v>
      </c>
      <c r="B2956">
        <v>9717</v>
      </c>
      <c r="C2956" s="10">
        <f t="shared" si="46"/>
        <v>49</v>
      </c>
      <c r="D2956">
        <f>IF(Tabela1[[#This Row],[ilosc wody]]&gt;10000,D2955+1,0)</f>
        <v>0</v>
      </c>
    </row>
    <row r="2957" spans="1:4" x14ac:dyDescent="0.25">
      <c r="A2957" s="1">
        <v>42403</v>
      </c>
      <c r="B2957">
        <v>9972</v>
      </c>
      <c r="C2957" s="10">
        <f t="shared" si="46"/>
        <v>49</v>
      </c>
      <c r="D2957">
        <f>IF(Tabela1[[#This Row],[ilosc wody]]&gt;10000,D2956+1,0)</f>
        <v>0</v>
      </c>
    </row>
    <row r="2958" spans="1:4" x14ac:dyDescent="0.25">
      <c r="A2958" s="1">
        <v>42404</v>
      </c>
      <c r="B2958">
        <v>6890</v>
      </c>
      <c r="C2958" s="10">
        <f t="shared" si="46"/>
        <v>49</v>
      </c>
      <c r="D2958">
        <f>IF(Tabela1[[#This Row],[ilosc wody]]&gt;10000,D2957+1,0)</f>
        <v>0</v>
      </c>
    </row>
    <row r="2959" spans="1:4" x14ac:dyDescent="0.25">
      <c r="A2959" s="1">
        <v>42405</v>
      </c>
      <c r="B2959">
        <v>8979</v>
      </c>
      <c r="C2959" s="10">
        <f t="shared" si="46"/>
        <v>49</v>
      </c>
      <c r="D2959">
        <f>IF(Tabela1[[#This Row],[ilosc wody]]&gt;10000,D2958+1,0)</f>
        <v>0</v>
      </c>
    </row>
    <row r="2960" spans="1:4" x14ac:dyDescent="0.25">
      <c r="A2960" s="1">
        <v>42406</v>
      </c>
      <c r="B2960">
        <v>9850</v>
      </c>
      <c r="C2960" s="10">
        <f t="shared" si="46"/>
        <v>49</v>
      </c>
      <c r="D2960">
        <f>IF(Tabela1[[#This Row],[ilosc wody]]&gt;10000,D2959+1,0)</f>
        <v>0</v>
      </c>
    </row>
    <row r="2961" spans="1:4" x14ac:dyDescent="0.25">
      <c r="A2961" s="1">
        <v>42407</v>
      </c>
      <c r="B2961">
        <v>4313</v>
      </c>
      <c r="C2961" s="10">
        <f t="shared" si="46"/>
        <v>49</v>
      </c>
      <c r="D2961">
        <f>IF(Tabela1[[#This Row],[ilosc wody]]&gt;10000,D2960+1,0)</f>
        <v>0</v>
      </c>
    </row>
    <row r="2962" spans="1:4" x14ac:dyDescent="0.25">
      <c r="A2962" s="1">
        <v>42408</v>
      </c>
      <c r="B2962">
        <v>6938</v>
      </c>
      <c r="C2962" s="10">
        <f t="shared" si="46"/>
        <v>49</v>
      </c>
      <c r="D2962">
        <f>IF(Tabela1[[#This Row],[ilosc wody]]&gt;10000,D2961+1,0)</f>
        <v>0</v>
      </c>
    </row>
    <row r="2963" spans="1:4" x14ac:dyDescent="0.25">
      <c r="A2963" s="1">
        <v>42409</v>
      </c>
      <c r="B2963">
        <v>6750</v>
      </c>
      <c r="C2963" s="10">
        <f t="shared" si="46"/>
        <v>49</v>
      </c>
      <c r="D2963">
        <f>IF(Tabela1[[#This Row],[ilosc wody]]&gt;10000,D2962+1,0)</f>
        <v>0</v>
      </c>
    </row>
    <row r="2964" spans="1:4" x14ac:dyDescent="0.25">
      <c r="A2964" s="1">
        <v>42410</v>
      </c>
      <c r="B2964">
        <v>11386</v>
      </c>
      <c r="C2964" s="10">
        <f t="shared" si="46"/>
        <v>49</v>
      </c>
      <c r="D2964">
        <f>IF(Tabela1[[#This Row],[ilosc wody]]&gt;10000,D2963+1,0)</f>
        <v>1</v>
      </c>
    </row>
    <row r="2965" spans="1:4" x14ac:dyDescent="0.25">
      <c r="A2965" s="1">
        <v>42411</v>
      </c>
      <c r="B2965">
        <v>11182</v>
      </c>
      <c r="C2965" s="10">
        <f t="shared" si="46"/>
        <v>49</v>
      </c>
      <c r="D2965">
        <f>IF(Tabela1[[#This Row],[ilosc wody]]&gt;10000,D2964+1,0)</f>
        <v>2</v>
      </c>
    </row>
    <row r="2966" spans="1:4" x14ac:dyDescent="0.25">
      <c r="A2966" s="1">
        <v>42412</v>
      </c>
      <c r="B2966">
        <v>7046</v>
      </c>
      <c r="C2966" s="10">
        <f t="shared" si="46"/>
        <v>49</v>
      </c>
      <c r="D2966">
        <f>IF(Tabela1[[#This Row],[ilosc wody]]&gt;10000,D2965+1,0)</f>
        <v>0</v>
      </c>
    </row>
    <row r="2967" spans="1:4" x14ac:dyDescent="0.25">
      <c r="A2967" s="1">
        <v>42413</v>
      </c>
      <c r="B2967">
        <v>8210</v>
      </c>
      <c r="C2967" s="10">
        <f t="shared" si="46"/>
        <v>49</v>
      </c>
      <c r="D2967">
        <f>IF(Tabela1[[#This Row],[ilosc wody]]&gt;10000,D2966+1,0)</f>
        <v>0</v>
      </c>
    </row>
    <row r="2968" spans="1:4" x14ac:dyDescent="0.25">
      <c r="A2968" s="1">
        <v>42414</v>
      </c>
      <c r="B2968">
        <v>9456</v>
      </c>
      <c r="C2968" s="10">
        <f t="shared" si="46"/>
        <v>49</v>
      </c>
      <c r="D2968">
        <f>IF(Tabela1[[#This Row],[ilosc wody]]&gt;10000,D2967+1,0)</f>
        <v>0</v>
      </c>
    </row>
    <row r="2969" spans="1:4" x14ac:dyDescent="0.25">
      <c r="A2969" s="1">
        <v>42415</v>
      </c>
      <c r="B2969">
        <v>6174</v>
      </c>
      <c r="C2969" s="10">
        <f t="shared" si="46"/>
        <v>49</v>
      </c>
      <c r="D2969">
        <f>IF(Tabela1[[#This Row],[ilosc wody]]&gt;10000,D2968+1,0)</f>
        <v>0</v>
      </c>
    </row>
    <row r="2970" spans="1:4" x14ac:dyDescent="0.25">
      <c r="A2970" s="1">
        <v>42416</v>
      </c>
      <c r="B2970">
        <v>10261</v>
      </c>
      <c r="C2970" s="10">
        <f t="shared" si="46"/>
        <v>49</v>
      </c>
      <c r="D2970">
        <f>IF(Tabela1[[#This Row],[ilosc wody]]&gt;10000,D2969+1,0)</f>
        <v>1</v>
      </c>
    </row>
    <row r="2971" spans="1:4" x14ac:dyDescent="0.25">
      <c r="A2971" s="1">
        <v>42417</v>
      </c>
      <c r="B2971">
        <v>7616</v>
      </c>
      <c r="C2971" s="10">
        <f t="shared" si="46"/>
        <v>49</v>
      </c>
      <c r="D2971">
        <f>IF(Tabela1[[#This Row],[ilosc wody]]&gt;10000,D2970+1,0)</f>
        <v>0</v>
      </c>
    </row>
    <row r="2972" spans="1:4" x14ac:dyDescent="0.25">
      <c r="A2972" s="1">
        <v>42418</v>
      </c>
      <c r="B2972">
        <v>8881</v>
      </c>
      <c r="C2972" s="10">
        <f t="shared" si="46"/>
        <v>49</v>
      </c>
      <c r="D2972">
        <f>IF(Tabela1[[#This Row],[ilosc wody]]&gt;10000,D2971+1,0)</f>
        <v>0</v>
      </c>
    </row>
    <row r="2973" spans="1:4" x14ac:dyDescent="0.25">
      <c r="A2973" s="1">
        <v>42419</v>
      </c>
      <c r="B2973">
        <v>5903</v>
      </c>
      <c r="C2973" s="10">
        <f t="shared" si="46"/>
        <v>49</v>
      </c>
      <c r="D2973">
        <f>IF(Tabela1[[#This Row],[ilosc wody]]&gt;10000,D2972+1,0)</f>
        <v>0</v>
      </c>
    </row>
    <row r="2974" spans="1:4" x14ac:dyDescent="0.25">
      <c r="A2974" s="1">
        <v>42420</v>
      </c>
      <c r="B2974">
        <v>5840</v>
      </c>
      <c r="C2974" s="10">
        <f t="shared" si="46"/>
        <v>49</v>
      </c>
      <c r="D2974">
        <f>IF(Tabela1[[#This Row],[ilosc wody]]&gt;10000,D2973+1,0)</f>
        <v>0</v>
      </c>
    </row>
    <row r="2975" spans="1:4" x14ac:dyDescent="0.25">
      <c r="A2975" s="1">
        <v>42421</v>
      </c>
      <c r="B2975">
        <v>7626</v>
      </c>
      <c r="C2975" s="10">
        <f t="shared" si="46"/>
        <v>49</v>
      </c>
      <c r="D2975">
        <f>IF(Tabela1[[#This Row],[ilosc wody]]&gt;10000,D2974+1,0)</f>
        <v>0</v>
      </c>
    </row>
    <row r="2976" spans="1:4" x14ac:dyDescent="0.25">
      <c r="A2976" s="1">
        <v>42422</v>
      </c>
      <c r="B2976">
        <v>10542</v>
      </c>
      <c r="C2976" s="10">
        <f t="shared" si="46"/>
        <v>49</v>
      </c>
      <c r="D2976">
        <f>IF(Tabela1[[#This Row],[ilosc wody]]&gt;10000,D2975+1,0)</f>
        <v>1</v>
      </c>
    </row>
    <row r="2977" spans="1:4" x14ac:dyDescent="0.25">
      <c r="A2977" s="1">
        <v>42423</v>
      </c>
      <c r="B2977">
        <v>8505</v>
      </c>
      <c r="C2977" s="10">
        <f t="shared" si="46"/>
        <v>49</v>
      </c>
      <c r="D2977">
        <f>IF(Tabela1[[#This Row],[ilosc wody]]&gt;10000,D2976+1,0)</f>
        <v>0</v>
      </c>
    </row>
    <row r="2978" spans="1:4" x14ac:dyDescent="0.25">
      <c r="A2978" s="1">
        <v>42424</v>
      </c>
      <c r="B2978">
        <v>9259</v>
      </c>
      <c r="C2978" s="10">
        <f t="shared" si="46"/>
        <v>49</v>
      </c>
      <c r="D2978">
        <f>IF(Tabela1[[#This Row],[ilosc wody]]&gt;10000,D2977+1,0)</f>
        <v>0</v>
      </c>
    </row>
    <row r="2979" spans="1:4" x14ac:dyDescent="0.25">
      <c r="A2979" s="1">
        <v>42425</v>
      </c>
      <c r="B2979">
        <v>7689</v>
      </c>
      <c r="C2979" s="10">
        <f t="shared" si="46"/>
        <v>49</v>
      </c>
      <c r="D2979">
        <f>IF(Tabela1[[#This Row],[ilosc wody]]&gt;10000,D2978+1,0)</f>
        <v>0</v>
      </c>
    </row>
    <row r="2980" spans="1:4" x14ac:dyDescent="0.25">
      <c r="A2980" s="1">
        <v>42426</v>
      </c>
      <c r="B2980">
        <v>8596</v>
      </c>
      <c r="C2980" s="10">
        <f t="shared" si="46"/>
        <v>49</v>
      </c>
      <c r="D2980">
        <f>IF(Tabela1[[#This Row],[ilosc wody]]&gt;10000,D2979+1,0)</f>
        <v>0</v>
      </c>
    </row>
    <row r="2981" spans="1:4" x14ac:dyDescent="0.25">
      <c r="A2981" s="1">
        <v>42427</v>
      </c>
      <c r="B2981">
        <v>5077</v>
      </c>
      <c r="C2981" s="10">
        <f t="shared" si="46"/>
        <v>49</v>
      </c>
      <c r="D2981">
        <f>IF(Tabela1[[#This Row],[ilosc wody]]&gt;10000,D2980+1,0)</f>
        <v>0</v>
      </c>
    </row>
    <row r="2982" spans="1:4" x14ac:dyDescent="0.25">
      <c r="A2982" s="1">
        <v>42428</v>
      </c>
      <c r="B2982">
        <v>9011</v>
      </c>
      <c r="C2982" s="10">
        <f t="shared" si="46"/>
        <v>49</v>
      </c>
      <c r="D2982">
        <f>IF(Tabela1[[#This Row],[ilosc wody]]&gt;10000,D2981+1,0)</f>
        <v>0</v>
      </c>
    </row>
    <row r="2983" spans="1:4" x14ac:dyDescent="0.25">
      <c r="A2983" s="1">
        <v>42429</v>
      </c>
      <c r="B2983">
        <v>7450</v>
      </c>
      <c r="C2983" s="10">
        <f t="shared" si="46"/>
        <v>49</v>
      </c>
      <c r="D2983">
        <f>IF(Tabela1[[#This Row],[ilosc wody]]&gt;10000,D2982+1,0)</f>
        <v>0</v>
      </c>
    </row>
    <row r="2984" spans="1:4" x14ac:dyDescent="0.25">
      <c r="A2984" s="1">
        <v>42430</v>
      </c>
      <c r="B2984">
        <v>8954</v>
      </c>
      <c r="C2984" s="10">
        <f t="shared" si="46"/>
        <v>49</v>
      </c>
      <c r="D2984">
        <f>IF(Tabela1[[#This Row],[ilosc wody]]&gt;10000,D2983+1,0)</f>
        <v>0</v>
      </c>
    </row>
    <row r="2985" spans="1:4" x14ac:dyDescent="0.25">
      <c r="A2985" s="1">
        <v>42431</v>
      </c>
      <c r="B2985">
        <v>6739</v>
      </c>
      <c r="C2985" s="10">
        <f t="shared" si="46"/>
        <v>49</v>
      </c>
      <c r="D2985">
        <f>IF(Tabela1[[#This Row],[ilosc wody]]&gt;10000,D2984+1,0)</f>
        <v>0</v>
      </c>
    </row>
    <row r="2986" spans="1:4" x14ac:dyDescent="0.25">
      <c r="A2986" s="1">
        <v>42432</v>
      </c>
      <c r="B2986">
        <v>7191</v>
      </c>
      <c r="C2986" s="10">
        <f t="shared" si="46"/>
        <v>49</v>
      </c>
      <c r="D2986">
        <f>IF(Tabela1[[#This Row],[ilosc wody]]&gt;10000,D2985+1,0)</f>
        <v>0</v>
      </c>
    </row>
    <row r="2987" spans="1:4" x14ac:dyDescent="0.25">
      <c r="A2987" s="1">
        <v>42433</v>
      </c>
      <c r="B2987">
        <v>5801</v>
      </c>
      <c r="C2987" s="10">
        <f t="shared" si="46"/>
        <v>49</v>
      </c>
      <c r="D2987">
        <f>IF(Tabela1[[#This Row],[ilosc wody]]&gt;10000,D2986+1,0)</f>
        <v>0</v>
      </c>
    </row>
    <row r="2988" spans="1:4" x14ac:dyDescent="0.25">
      <c r="A2988" s="1">
        <v>42434</v>
      </c>
      <c r="B2988">
        <v>6309</v>
      </c>
      <c r="C2988" s="10">
        <f t="shared" si="46"/>
        <v>49</v>
      </c>
      <c r="D2988">
        <f>IF(Tabela1[[#This Row],[ilosc wody]]&gt;10000,D2987+1,0)</f>
        <v>0</v>
      </c>
    </row>
    <row r="2989" spans="1:4" x14ac:dyDescent="0.25">
      <c r="A2989" s="1">
        <v>42435</v>
      </c>
      <c r="B2989">
        <v>10980</v>
      </c>
      <c r="C2989" s="10">
        <f t="shared" si="46"/>
        <v>49</v>
      </c>
      <c r="D2989">
        <f>IF(Tabela1[[#This Row],[ilosc wody]]&gt;10000,D2988+1,0)</f>
        <v>1</v>
      </c>
    </row>
    <row r="2990" spans="1:4" x14ac:dyDescent="0.25">
      <c r="A2990" s="1">
        <v>42436</v>
      </c>
      <c r="B2990">
        <v>11953</v>
      </c>
      <c r="C2990" s="10">
        <f t="shared" si="46"/>
        <v>49</v>
      </c>
      <c r="D2990">
        <f>IF(Tabela1[[#This Row],[ilosc wody]]&gt;10000,D2989+1,0)</f>
        <v>2</v>
      </c>
    </row>
    <row r="2991" spans="1:4" x14ac:dyDescent="0.25">
      <c r="A2991" s="1">
        <v>42437</v>
      </c>
      <c r="B2991">
        <v>8892</v>
      </c>
      <c r="C2991" s="10">
        <f t="shared" si="46"/>
        <v>49</v>
      </c>
      <c r="D2991">
        <f>IF(Tabela1[[#This Row],[ilosc wody]]&gt;10000,D2990+1,0)</f>
        <v>0</v>
      </c>
    </row>
    <row r="2992" spans="1:4" x14ac:dyDescent="0.25">
      <c r="A2992" s="1">
        <v>42438</v>
      </c>
      <c r="B2992">
        <v>9371</v>
      </c>
      <c r="C2992" s="10">
        <f t="shared" si="46"/>
        <v>49</v>
      </c>
      <c r="D2992">
        <f>IF(Tabela1[[#This Row],[ilosc wody]]&gt;10000,D2991+1,0)</f>
        <v>0</v>
      </c>
    </row>
    <row r="2993" spans="1:4" x14ac:dyDescent="0.25">
      <c r="A2993" s="1">
        <v>42439</v>
      </c>
      <c r="B2993">
        <v>9568</v>
      </c>
      <c r="C2993" s="10">
        <f t="shared" si="46"/>
        <v>49</v>
      </c>
      <c r="D2993">
        <f>IF(Tabela1[[#This Row],[ilosc wody]]&gt;10000,D2992+1,0)</f>
        <v>0</v>
      </c>
    </row>
    <row r="2994" spans="1:4" x14ac:dyDescent="0.25">
      <c r="A2994" s="1">
        <v>42440</v>
      </c>
      <c r="B2994">
        <v>9022</v>
      </c>
      <c r="C2994" s="10">
        <f t="shared" si="46"/>
        <v>49</v>
      </c>
      <c r="D2994">
        <f>IF(Tabela1[[#This Row],[ilosc wody]]&gt;10000,D2993+1,0)</f>
        <v>0</v>
      </c>
    </row>
    <row r="2995" spans="1:4" x14ac:dyDescent="0.25">
      <c r="A2995" s="1">
        <v>42441</v>
      </c>
      <c r="B2995">
        <v>11802</v>
      </c>
      <c r="C2995" s="10">
        <f t="shared" si="46"/>
        <v>49</v>
      </c>
      <c r="D2995">
        <f>IF(Tabela1[[#This Row],[ilosc wody]]&gt;10000,D2994+1,0)</f>
        <v>1</v>
      </c>
    </row>
    <row r="2996" spans="1:4" x14ac:dyDescent="0.25">
      <c r="A2996" s="1">
        <v>42442</v>
      </c>
      <c r="B2996">
        <v>10600</v>
      </c>
      <c r="C2996" s="10">
        <f t="shared" si="46"/>
        <v>49</v>
      </c>
      <c r="D2996">
        <f>IF(Tabela1[[#This Row],[ilosc wody]]&gt;10000,D2995+1,0)</f>
        <v>2</v>
      </c>
    </row>
    <row r="2997" spans="1:4" x14ac:dyDescent="0.25">
      <c r="A2997" s="1">
        <v>42443</v>
      </c>
      <c r="B2997">
        <v>10575</v>
      </c>
      <c r="C2997" s="10">
        <f t="shared" si="46"/>
        <v>49</v>
      </c>
      <c r="D2997">
        <f>IF(Tabela1[[#This Row],[ilosc wody]]&gt;10000,D2996+1,0)</f>
        <v>3</v>
      </c>
    </row>
    <row r="2998" spans="1:4" x14ac:dyDescent="0.25">
      <c r="A2998" s="1">
        <v>42444</v>
      </c>
      <c r="B2998">
        <v>7453</v>
      </c>
      <c r="C2998" s="10">
        <f t="shared" si="46"/>
        <v>49</v>
      </c>
      <c r="D2998">
        <f>IF(Tabela1[[#This Row],[ilosc wody]]&gt;10000,D2997+1,0)</f>
        <v>0</v>
      </c>
    </row>
    <row r="2999" spans="1:4" x14ac:dyDescent="0.25">
      <c r="A2999" s="1">
        <v>42445</v>
      </c>
      <c r="B2999">
        <v>7578</v>
      </c>
      <c r="C2999" s="10">
        <f t="shared" si="46"/>
        <v>49</v>
      </c>
      <c r="D2999">
        <f>IF(Tabela1[[#This Row],[ilosc wody]]&gt;10000,D2998+1,0)</f>
        <v>0</v>
      </c>
    </row>
    <row r="3000" spans="1:4" x14ac:dyDescent="0.25">
      <c r="A3000" s="1">
        <v>42446</v>
      </c>
      <c r="B3000">
        <v>9232</v>
      </c>
      <c r="C3000" s="10">
        <f t="shared" si="46"/>
        <v>49</v>
      </c>
      <c r="D3000">
        <f>IF(Tabela1[[#This Row],[ilosc wody]]&gt;10000,D2999+1,0)</f>
        <v>0</v>
      </c>
    </row>
    <row r="3001" spans="1:4" x14ac:dyDescent="0.25">
      <c r="A3001" s="1">
        <v>42447</v>
      </c>
      <c r="B3001">
        <v>13626</v>
      </c>
      <c r="C3001" s="10">
        <f t="shared" si="46"/>
        <v>49</v>
      </c>
      <c r="D3001">
        <f>IF(Tabela1[[#This Row],[ilosc wody]]&gt;10000,D3000+1,0)</f>
        <v>1</v>
      </c>
    </row>
    <row r="3002" spans="1:4" x14ac:dyDescent="0.25">
      <c r="A3002" s="1">
        <v>42448</v>
      </c>
      <c r="B3002">
        <v>11028</v>
      </c>
      <c r="C3002" s="10">
        <f t="shared" si="46"/>
        <v>49</v>
      </c>
      <c r="D3002">
        <f>IF(Tabela1[[#This Row],[ilosc wody]]&gt;10000,D3001+1,0)</f>
        <v>2</v>
      </c>
    </row>
    <row r="3003" spans="1:4" x14ac:dyDescent="0.25">
      <c r="A3003" s="1">
        <v>42449</v>
      </c>
      <c r="B3003">
        <v>12134</v>
      </c>
      <c r="C3003" s="10">
        <f t="shared" si="46"/>
        <v>49</v>
      </c>
      <c r="D3003">
        <f>IF(Tabela1[[#This Row],[ilosc wody]]&gt;10000,D3002+1,0)</f>
        <v>3</v>
      </c>
    </row>
    <row r="3004" spans="1:4" x14ac:dyDescent="0.25">
      <c r="A3004" s="1">
        <v>42450</v>
      </c>
      <c r="B3004">
        <v>14110</v>
      </c>
      <c r="C3004" s="10">
        <f t="shared" si="46"/>
        <v>49</v>
      </c>
      <c r="D3004">
        <f>IF(Tabela1[[#This Row],[ilosc wody]]&gt;10000,D3003+1,0)</f>
        <v>4</v>
      </c>
    </row>
    <row r="3005" spans="1:4" x14ac:dyDescent="0.25">
      <c r="A3005" s="1">
        <v>42451</v>
      </c>
      <c r="B3005">
        <v>15402</v>
      </c>
      <c r="C3005" s="10">
        <f t="shared" si="46"/>
        <v>49</v>
      </c>
      <c r="D3005">
        <f>IF(Tabela1[[#This Row],[ilosc wody]]&gt;10000,D3004+1,0)</f>
        <v>5</v>
      </c>
    </row>
    <row r="3006" spans="1:4" x14ac:dyDescent="0.25">
      <c r="A3006" s="1">
        <v>42452</v>
      </c>
      <c r="B3006">
        <v>18397</v>
      </c>
      <c r="C3006" s="10">
        <f t="shared" si="46"/>
        <v>49</v>
      </c>
      <c r="D3006">
        <f>IF(Tabela1[[#This Row],[ilosc wody]]&gt;10000,D3005+1,0)</f>
        <v>6</v>
      </c>
    </row>
    <row r="3007" spans="1:4" x14ac:dyDescent="0.25">
      <c r="A3007" s="1">
        <v>42453</v>
      </c>
      <c r="B3007">
        <v>17386</v>
      </c>
      <c r="C3007" s="10">
        <f t="shared" si="46"/>
        <v>49</v>
      </c>
      <c r="D3007">
        <f>IF(Tabela1[[#This Row],[ilosc wody]]&gt;10000,D3006+1,0)</f>
        <v>7</v>
      </c>
    </row>
    <row r="3008" spans="1:4" x14ac:dyDescent="0.25">
      <c r="A3008" s="1">
        <v>42454</v>
      </c>
      <c r="B3008">
        <v>20425</v>
      </c>
      <c r="C3008" s="10">
        <f t="shared" si="46"/>
        <v>49</v>
      </c>
      <c r="D3008">
        <f>IF(Tabela1[[#This Row],[ilosc wody]]&gt;10000,D3007+1,0)</f>
        <v>8</v>
      </c>
    </row>
    <row r="3009" spans="1:4" x14ac:dyDescent="0.25">
      <c r="A3009" s="1">
        <v>42455</v>
      </c>
      <c r="B3009">
        <v>23556</v>
      </c>
      <c r="C3009" s="10">
        <f t="shared" si="46"/>
        <v>49</v>
      </c>
      <c r="D3009">
        <f>IF(Tabela1[[#This Row],[ilosc wody]]&gt;10000,D3008+1,0)</f>
        <v>9</v>
      </c>
    </row>
    <row r="3010" spans="1:4" x14ac:dyDescent="0.25">
      <c r="A3010" s="1">
        <v>42456</v>
      </c>
      <c r="B3010">
        <v>26043</v>
      </c>
      <c r="C3010" s="10">
        <f t="shared" si="46"/>
        <v>49</v>
      </c>
      <c r="D3010">
        <f>IF(Tabela1[[#This Row],[ilosc wody]]&gt;10000,D3009+1,0)</f>
        <v>10</v>
      </c>
    </row>
    <row r="3011" spans="1:4" x14ac:dyDescent="0.25">
      <c r="A3011" s="1">
        <v>42457</v>
      </c>
      <c r="B3011">
        <v>26441</v>
      </c>
      <c r="C3011" s="10">
        <f t="shared" si="46"/>
        <v>49</v>
      </c>
      <c r="D3011">
        <f>IF(Tabela1[[#This Row],[ilosc wody]]&gt;10000,D3010+1,0)</f>
        <v>11</v>
      </c>
    </row>
    <row r="3012" spans="1:4" x14ac:dyDescent="0.25">
      <c r="A3012" s="1">
        <v>42458</v>
      </c>
      <c r="B3012">
        <v>31276</v>
      </c>
      <c r="C3012" s="10">
        <f t="shared" ref="C3012:C3075" si="47">ROUNDUP(IF(C3011&gt;1000000,1000000,C3011)*0.98,0)</f>
        <v>49</v>
      </c>
      <c r="D3012">
        <f>IF(Tabela1[[#This Row],[ilosc wody]]&gt;10000,D3011+1,0)</f>
        <v>12</v>
      </c>
    </row>
    <row r="3013" spans="1:4" x14ac:dyDescent="0.25">
      <c r="A3013" s="1">
        <v>42459</v>
      </c>
      <c r="B3013">
        <v>33385</v>
      </c>
      <c r="C3013" s="10">
        <f t="shared" si="47"/>
        <v>49</v>
      </c>
      <c r="D3013">
        <f>IF(Tabela1[[#This Row],[ilosc wody]]&gt;10000,D3012+1,0)</f>
        <v>13</v>
      </c>
    </row>
    <row r="3014" spans="1:4" x14ac:dyDescent="0.25">
      <c r="A3014" s="1">
        <v>42460</v>
      </c>
      <c r="B3014">
        <v>36273</v>
      </c>
      <c r="C3014" s="10">
        <f t="shared" si="47"/>
        <v>49</v>
      </c>
      <c r="D3014">
        <f>IF(Tabela1[[#This Row],[ilosc wody]]&gt;10000,D3013+1,0)</f>
        <v>14</v>
      </c>
    </row>
    <row r="3015" spans="1:4" x14ac:dyDescent="0.25">
      <c r="A3015" s="1">
        <v>42461</v>
      </c>
      <c r="B3015">
        <v>38166</v>
      </c>
      <c r="C3015" s="10">
        <f t="shared" si="47"/>
        <v>49</v>
      </c>
      <c r="D3015">
        <f>IF(Tabela1[[#This Row],[ilosc wody]]&gt;10000,D3014+1,0)</f>
        <v>15</v>
      </c>
    </row>
    <row r="3016" spans="1:4" x14ac:dyDescent="0.25">
      <c r="A3016" s="1">
        <v>42462</v>
      </c>
      <c r="B3016">
        <v>37916</v>
      </c>
      <c r="C3016" s="10">
        <f t="shared" si="47"/>
        <v>49</v>
      </c>
      <c r="D3016">
        <f>IF(Tabela1[[#This Row],[ilosc wody]]&gt;10000,D3015+1,0)</f>
        <v>16</v>
      </c>
    </row>
    <row r="3017" spans="1:4" x14ac:dyDescent="0.25">
      <c r="A3017" s="1">
        <v>42463</v>
      </c>
      <c r="B3017">
        <v>42201</v>
      </c>
      <c r="C3017" s="10">
        <f t="shared" si="47"/>
        <v>49</v>
      </c>
      <c r="D3017">
        <f>IF(Tabela1[[#This Row],[ilosc wody]]&gt;10000,D3016+1,0)</f>
        <v>17</v>
      </c>
    </row>
    <row r="3018" spans="1:4" x14ac:dyDescent="0.25">
      <c r="A3018" s="1">
        <v>42464</v>
      </c>
      <c r="B3018">
        <v>41909</v>
      </c>
      <c r="C3018" s="10">
        <f t="shared" si="47"/>
        <v>49</v>
      </c>
      <c r="D3018">
        <f>IF(Tabela1[[#This Row],[ilosc wody]]&gt;10000,D3017+1,0)</f>
        <v>18</v>
      </c>
    </row>
    <row r="3019" spans="1:4" x14ac:dyDescent="0.25">
      <c r="A3019" s="1">
        <v>42465</v>
      </c>
      <c r="B3019">
        <v>43745</v>
      </c>
      <c r="C3019" s="10">
        <f t="shared" si="47"/>
        <v>49</v>
      </c>
      <c r="D3019">
        <f>IF(Tabela1[[#This Row],[ilosc wody]]&gt;10000,D3018+1,0)</f>
        <v>19</v>
      </c>
    </row>
    <row r="3020" spans="1:4" x14ac:dyDescent="0.25">
      <c r="A3020" s="1">
        <v>42466</v>
      </c>
      <c r="B3020">
        <v>45559</v>
      </c>
      <c r="C3020" s="10">
        <f t="shared" si="47"/>
        <v>49</v>
      </c>
      <c r="D3020">
        <f>IF(Tabela1[[#This Row],[ilosc wody]]&gt;10000,D3019+1,0)</f>
        <v>20</v>
      </c>
    </row>
    <row r="3021" spans="1:4" x14ac:dyDescent="0.25">
      <c r="A3021" s="1">
        <v>42467</v>
      </c>
      <c r="B3021">
        <v>45723</v>
      </c>
      <c r="C3021" s="10">
        <f t="shared" si="47"/>
        <v>49</v>
      </c>
      <c r="D3021">
        <f>IF(Tabela1[[#This Row],[ilosc wody]]&gt;10000,D3020+1,0)</f>
        <v>21</v>
      </c>
    </row>
    <row r="3022" spans="1:4" x14ac:dyDescent="0.25">
      <c r="A3022" s="1">
        <v>42468</v>
      </c>
      <c r="B3022">
        <v>47258</v>
      </c>
      <c r="C3022" s="10">
        <f t="shared" si="47"/>
        <v>49</v>
      </c>
      <c r="D3022">
        <f>IF(Tabela1[[#This Row],[ilosc wody]]&gt;10000,D3021+1,0)</f>
        <v>22</v>
      </c>
    </row>
    <row r="3023" spans="1:4" x14ac:dyDescent="0.25">
      <c r="A3023" s="1">
        <v>42469</v>
      </c>
      <c r="B3023">
        <v>46714</v>
      </c>
      <c r="C3023" s="10">
        <f t="shared" si="47"/>
        <v>49</v>
      </c>
      <c r="D3023">
        <f>IF(Tabela1[[#This Row],[ilosc wody]]&gt;10000,D3022+1,0)</f>
        <v>23</v>
      </c>
    </row>
    <row r="3024" spans="1:4" x14ac:dyDescent="0.25">
      <c r="A3024" s="1">
        <v>42470</v>
      </c>
      <c r="B3024">
        <v>47288</v>
      </c>
      <c r="C3024" s="10">
        <f t="shared" si="47"/>
        <v>49</v>
      </c>
      <c r="D3024">
        <f>IF(Tabela1[[#This Row],[ilosc wody]]&gt;10000,D3023+1,0)</f>
        <v>24</v>
      </c>
    </row>
    <row r="3025" spans="1:4" x14ac:dyDescent="0.25">
      <c r="A3025" s="1">
        <v>42471</v>
      </c>
      <c r="B3025">
        <v>47402</v>
      </c>
      <c r="C3025" s="10">
        <f t="shared" si="47"/>
        <v>49</v>
      </c>
      <c r="D3025">
        <f>IF(Tabela1[[#This Row],[ilosc wody]]&gt;10000,D3024+1,0)</f>
        <v>25</v>
      </c>
    </row>
    <row r="3026" spans="1:4" x14ac:dyDescent="0.25">
      <c r="A3026" s="1">
        <v>42472</v>
      </c>
      <c r="B3026">
        <v>46687</v>
      </c>
      <c r="C3026" s="10">
        <f t="shared" si="47"/>
        <v>49</v>
      </c>
      <c r="D3026">
        <f>IF(Tabela1[[#This Row],[ilosc wody]]&gt;10000,D3025+1,0)</f>
        <v>26</v>
      </c>
    </row>
    <row r="3027" spans="1:4" x14ac:dyDescent="0.25">
      <c r="A3027" s="1">
        <v>42473</v>
      </c>
      <c r="B3027">
        <v>46539</v>
      </c>
      <c r="C3027" s="10">
        <f t="shared" si="47"/>
        <v>49</v>
      </c>
      <c r="D3027">
        <f>IF(Tabela1[[#This Row],[ilosc wody]]&gt;10000,D3026+1,0)</f>
        <v>27</v>
      </c>
    </row>
    <row r="3028" spans="1:4" x14ac:dyDescent="0.25">
      <c r="A3028" s="1">
        <v>42474</v>
      </c>
      <c r="B3028">
        <v>44671</v>
      </c>
      <c r="C3028" s="10">
        <f t="shared" si="47"/>
        <v>49</v>
      </c>
      <c r="D3028">
        <f>IF(Tabela1[[#This Row],[ilosc wody]]&gt;10000,D3027+1,0)</f>
        <v>28</v>
      </c>
    </row>
    <row r="3029" spans="1:4" x14ac:dyDescent="0.25">
      <c r="A3029" s="1">
        <v>42475</v>
      </c>
      <c r="B3029">
        <v>45087</v>
      </c>
      <c r="C3029" s="10">
        <f t="shared" si="47"/>
        <v>49</v>
      </c>
      <c r="D3029">
        <f>IF(Tabela1[[#This Row],[ilosc wody]]&gt;10000,D3028+1,0)</f>
        <v>29</v>
      </c>
    </row>
    <row r="3030" spans="1:4" x14ac:dyDescent="0.25">
      <c r="A3030" s="1">
        <v>42476</v>
      </c>
      <c r="B3030">
        <v>43669</v>
      </c>
      <c r="C3030" s="10">
        <f t="shared" si="47"/>
        <v>49</v>
      </c>
      <c r="D3030">
        <f>IF(Tabela1[[#This Row],[ilosc wody]]&gt;10000,D3029+1,0)</f>
        <v>30</v>
      </c>
    </row>
    <row r="3031" spans="1:4" x14ac:dyDescent="0.25">
      <c r="A3031" s="1">
        <v>42477</v>
      </c>
      <c r="B3031">
        <v>41797</v>
      </c>
      <c r="C3031" s="10">
        <f t="shared" si="47"/>
        <v>49</v>
      </c>
      <c r="D3031">
        <f>IF(Tabela1[[#This Row],[ilosc wody]]&gt;10000,D3030+1,0)</f>
        <v>31</v>
      </c>
    </row>
    <row r="3032" spans="1:4" x14ac:dyDescent="0.25">
      <c r="A3032" s="1">
        <v>42478</v>
      </c>
      <c r="B3032">
        <v>39574</v>
      </c>
      <c r="C3032" s="10">
        <f t="shared" si="47"/>
        <v>49</v>
      </c>
      <c r="D3032">
        <f>IF(Tabela1[[#This Row],[ilosc wody]]&gt;10000,D3031+1,0)</f>
        <v>32</v>
      </c>
    </row>
    <row r="3033" spans="1:4" x14ac:dyDescent="0.25">
      <c r="A3033" s="1">
        <v>42479</v>
      </c>
      <c r="B3033">
        <v>37000</v>
      </c>
      <c r="C3033" s="10">
        <f t="shared" si="47"/>
        <v>49</v>
      </c>
      <c r="D3033">
        <f>IF(Tabela1[[#This Row],[ilosc wody]]&gt;10000,D3032+1,0)</f>
        <v>33</v>
      </c>
    </row>
    <row r="3034" spans="1:4" x14ac:dyDescent="0.25">
      <c r="A3034" s="1">
        <v>42480</v>
      </c>
      <c r="B3034">
        <v>36532</v>
      </c>
      <c r="C3034" s="10">
        <f t="shared" si="47"/>
        <v>49</v>
      </c>
      <c r="D3034">
        <f>IF(Tabela1[[#This Row],[ilosc wody]]&gt;10000,D3033+1,0)</f>
        <v>34</v>
      </c>
    </row>
    <row r="3035" spans="1:4" x14ac:dyDescent="0.25">
      <c r="A3035" s="1">
        <v>42481</v>
      </c>
      <c r="B3035">
        <v>34026</v>
      </c>
      <c r="C3035" s="10">
        <f t="shared" si="47"/>
        <v>49</v>
      </c>
      <c r="D3035">
        <f>IF(Tabela1[[#This Row],[ilosc wody]]&gt;10000,D3034+1,0)</f>
        <v>35</v>
      </c>
    </row>
    <row r="3036" spans="1:4" x14ac:dyDescent="0.25">
      <c r="A3036" s="1">
        <v>42482</v>
      </c>
      <c r="B3036">
        <v>30463</v>
      </c>
      <c r="C3036" s="10">
        <f t="shared" si="47"/>
        <v>49</v>
      </c>
      <c r="D3036">
        <f>IF(Tabela1[[#This Row],[ilosc wody]]&gt;10000,D3035+1,0)</f>
        <v>36</v>
      </c>
    </row>
    <row r="3037" spans="1:4" x14ac:dyDescent="0.25">
      <c r="A3037" s="1">
        <v>42483</v>
      </c>
      <c r="B3037">
        <v>30314</v>
      </c>
      <c r="C3037" s="10">
        <f t="shared" si="47"/>
        <v>49</v>
      </c>
      <c r="D3037">
        <f>IF(Tabela1[[#This Row],[ilosc wody]]&gt;10000,D3036+1,0)</f>
        <v>37</v>
      </c>
    </row>
    <row r="3038" spans="1:4" x14ac:dyDescent="0.25">
      <c r="A3038" s="1">
        <v>42484</v>
      </c>
      <c r="B3038">
        <v>25692</v>
      </c>
      <c r="C3038" s="10">
        <f t="shared" si="47"/>
        <v>49</v>
      </c>
      <c r="D3038">
        <f>IF(Tabela1[[#This Row],[ilosc wody]]&gt;10000,D3037+1,0)</f>
        <v>38</v>
      </c>
    </row>
    <row r="3039" spans="1:4" x14ac:dyDescent="0.25">
      <c r="A3039" s="1">
        <v>42485</v>
      </c>
      <c r="B3039">
        <v>23273</v>
      </c>
      <c r="C3039" s="10">
        <f t="shared" si="47"/>
        <v>49</v>
      </c>
      <c r="D3039">
        <f>IF(Tabela1[[#This Row],[ilosc wody]]&gt;10000,D3038+1,0)</f>
        <v>39</v>
      </c>
    </row>
    <row r="3040" spans="1:4" x14ac:dyDescent="0.25">
      <c r="A3040" s="1">
        <v>42486</v>
      </c>
      <c r="B3040">
        <v>23372</v>
      </c>
      <c r="C3040" s="10">
        <f t="shared" si="47"/>
        <v>49</v>
      </c>
      <c r="D3040">
        <f>IF(Tabela1[[#This Row],[ilosc wody]]&gt;10000,D3039+1,0)</f>
        <v>40</v>
      </c>
    </row>
    <row r="3041" spans="1:4" x14ac:dyDescent="0.25">
      <c r="A3041" s="1">
        <v>42487</v>
      </c>
      <c r="B3041">
        <v>20952</v>
      </c>
      <c r="C3041" s="10">
        <f t="shared" si="47"/>
        <v>49</v>
      </c>
      <c r="D3041">
        <f>IF(Tabela1[[#This Row],[ilosc wody]]&gt;10000,D3040+1,0)</f>
        <v>41</v>
      </c>
    </row>
    <row r="3042" spans="1:4" x14ac:dyDescent="0.25">
      <c r="A3042" s="1">
        <v>42488</v>
      </c>
      <c r="B3042">
        <v>18016</v>
      </c>
      <c r="C3042" s="10">
        <f t="shared" si="47"/>
        <v>49</v>
      </c>
      <c r="D3042">
        <f>IF(Tabela1[[#This Row],[ilosc wody]]&gt;10000,D3041+1,0)</f>
        <v>42</v>
      </c>
    </row>
    <row r="3043" spans="1:4" x14ac:dyDescent="0.25">
      <c r="A3043" s="1">
        <v>42489</v>
      </c>
      <c r="B3043">
        <v>19482</v>
      </c>
      <c r="C3043" s="10">
        <f t="shared" si="47"/>
        <v>49</v>
      </c>
      <c r="D3043">
        <f>IF(Tabela1[[#This Row],[ilosc wody]]&gt;10000,D3042+1,0)</f>
        <v>43</v>
      </c>
    </row>
    <row r="3044" spans="1:4" x14ac:dyDescent="0.25">
      <c r="A3044" s="1">
        <v>42490</v>
      </c>
      <c r="B3044">
        <v>15062</v>
      </c>
      <c r="C3044" s="10">
        <f t="shared" si="47"/>
        <v>49</v>
      </c>
      <c r="D3044">
        <f>IF(Tabela1[[#This Row],[ilosc wody]]&gt;10000,D3043+1,0)</f>
        <v>44</v>
      </c>
    </row>
    <row r="3045" spans="1:4" x14ac:dyDescent="0.25">
      <c r="A3045" s="1">
        <v>42491</v>
      </c>
      <c r="B3045">
        <v>14746</v>
      </c>
      <c r="C3045" s="10">
        <f t="shared" si="47"/>
        <v>49</v>
      </c>
      <c r="D3045">
        <f>IF(Tabela1[[#This Row],[ilosc wody]]&gt;10000,D3044+1,0)</f>
        <v>45</v>
      </c>
    </row>
    <row r="3046" spans="1:4" x14ac:dyDescent="0.25">
      <c r="A3046" s="1">
        <v>42492</v>
      </c>
      <c r="B3046">
        <v>16383</v>
      </c>
      <c r="C3046" s="10">
        <f t="shared" si="47"/>
        <v>49</v>
      </c>
      <c r="D3046">
        <f>IF(Tabela1[[#This Row],[ilosc wody]]&gt;10000,D3045+1,0)</f>
        <v>46</v>
      </c>
    </row>
    <row r="3047" spans="1:4" x14ac:dyDescent="0.25">
      <c r="A3047" s="1">
        <v>42493</v>
      </c>
      <c r="B3047">
        <v>15666</v>
      </c>
      <c r="C3047" s="10">
        <f t="shared" si="47"/>
        <v>49</v>
      </c>
      <c r="D3047">
        <f>IF(Tabela1[[#This Row],[ilosc wody]]&gt;10000,D3046+1,0)</f>
        <v>47</v>
      </c>
    </row>
    <row r="3048" spans="1:4" x14ac:dyDescent="0.25">
      <c r="A3048" s="1">
        <v>42494</v>
      </c>
      <c r="B3048">
        <v>13630</v>
      </c>
      <c r="C3048" s="10">
        <f t="shared" si="47"/>
        <v>49</v>
      </c>
      <c r="D3048">
        <f>IF(Tabela1[[#This Row],[ilosc wody]]&gt;10000,D3047+1,0)</f>
        <v>48</v>
      </c>
    </row>
    <row r="3049" spans="1:4" x14ac:dyDescent="0.25">
      <c r="A3049" s="1">
        <v>42495</v>
      </c>
      <c r="B3049">
        <v>10363</v>
      </c>
      <c r="C3049" s="10">
        <f t="shared" si="47"/>
        <v>49</v>
      </c>
      <c r="D3049">
        <f>IF(Tabela1[[#This Row],[ilosc wody]]&gt;10000,D3048+1,0)</f>
        <v>49</v>
      </c>
    </row>
    <row r="3050" spans="1:4" x14ac:dyDescent="0.25">
      <c r="A3050" s="1">
        <v>42496</v>
      </c>
      <c r="B3050">
        <v>11560</v>
      </c>
      <c r="C3050" s="10">
        <f t="shared" si="47"/>
        <v>49</v>
      </c>
      <c r="D3050">
        <f>IF(Tabela1[[#This Row],[ilosc wody]]&gt;10000,D3049+1,0)</f>
        <v>50</v>
      </c>
    </row>
    <row r="3051" spans="1:4" x14ac:dyDescent="0.25">
      <c r="A3051" s="1">
        <v>42497</v>
      </c>
      <c r="B3051">
        <v>10185</v>
      </c>
      <c r="C3051" s="10">
        <f t="shared" si="47"/>
        <v>49</v>
      </c>
      <c r="D3051">
        <f>IF(Tabela1[[#This Row],[ilosc wody]]&gt;10000,D3050+1,0)</f>
        <v>51</v>
      </c>
    </row>
    <row r="3052" spans="1:4" x14ac:dyDescent="0.25">
      <c r="A3052" s="1">
        <v>42498</v>
      </c>
      <c r="B3052">
        <v>7134</v>
      </c>
      <c r="C3052" s="10">
        <f t="shared" si="47"/>
        <v>49</v>
      </c>
      <c r="D3052">
        <f>IF(Tabela1[[#This Row],[ilosc wody]]&gt;10000,D3051+1,0)</f>
        <v>0</v>
      </c>
    </row>
    <row r="3053" spans="1:4" x14ac:dyDescent="0.25">
      <c r="A3053" s="1">
        <v>42499</v>
      </c>
      <c r="B3053">
        <v>6879</v>
      </c>
      <c r="C3053" s="10">
        <f t="shared" si="47"/>
        <v>49</v>
      </c>
      <c r="D3053">
        <f>IF(Tabela1[[#This Row],[ilosc wody]]&gt;10000,D3052+1,0)</f>
        <v>0</v>
      </c>
    </row>
    <row r="3054" spans="1:4" x14ac:dyDescent="0.25">
      <c r="A3054" s="1">
        <v>42500</v>
      </c>
      <c r="B3054">
        <v>7066</v>
      </c>
      <c r="C3054" s="10">
        <f t="shared" si="47"/>
        <v>49</v>
      </c>
      <c r="D3054">
        <f>IF(Tabela1[[#This Row],[ilosc wody]]&gt;10000,D3053+1,0)</f>
        <v>0</v>
      </c>
    </row>
    <row r="3055" spans="1:4" x14ac:dyDescent="0.25">
      <c r="A3055" s="1">
        <v>42501</v>
      </c>
      <c r="B3055">
        <v>10080</v>
      </c>
      <c r="C3055" s="10">
        <f t="shared" si="47"/>
        <v>49</v>
      </c>
      <c r="D3055">
        <f>IF(Tabela1[[#This Row],[ilosc wody]]&gt;10000,D3054+1,0)</f>
        <v>1</v>
      </c>
    </row>
    <row r="3056" spans="1:4" x14ac:dyDescent="0.25">
      <c r="A3056" s="1">
        <v>42502</v>
      </c>
      <c r="B3056">
        <v>8559</v>
      </c>
      <c r="C3056" s="10">
        <f t="shared" si="47"/>
        <v>49</v>
      </c>
      <c r="D3056">
        <f>IF(Tabela1[[#This Row],[ilosc wody]]&gt;10000,D3055+1,0)</f>
        <v>0</v>
      </c>
    </row>
    <row r="3057" spans="1:4" x14ac:dyDescent="0.25">
      <c r="A3057" s="1">
        <v>42503</v>
      </c>
      <c r="B3057">
        <v>3682</v>
      </c>
      <c r="C3057" s="10">
        <f t="shared" si="47"/>
        <v>49</v>
      </c>
      <c r="D3057">
        <f>IF(Tabela1[[#This Row],[ilosc wody]]&gt;10000,D3056+1,0)</f>
        <v>0</v>
      </c>
    </row>
    <row r="3058" spans="1:4" x14ac:dyDescent="0.25">
      <c r="A3058" s="1">
        <v>42504</v>
      </c>
      <c r="B3058">
        <v>6069</v>
      </c>
      <c r="C3058" s="10">
        <f t="shared" si="47"/>
        <v>49</v>
      </c>
      <c r="D3058">
        <f>IF(Tabela1[[#This Row],[ilosc wody]]&gt;10000,D3057+1,0)</f>
        <v>0</v>
      </c>
    </row>
    <row r="3059" spans="1:4" x14ac:dyDescent="0.25">
      <c r="A3059" s="1">
        <v>42505</v>
      </c>
      <c r="B3059">
        <v>9333</v>
      </c>
      <c r="C3059" s="10">
        <f t="shared" si="47"/>
        <v>49</v>
      </c>
      <c r="D3059">
        <f>IF(Tabela1[[#This Row],[ilosc wody]]&gt;10000,D3058+1,0)</f>
        <v>0</v>
      </c>
    </row>
    <row r="3060" spans="1:4" x14ac:dyDescent="0.25">
      <c r="A3060" s="1">
        <v>42506</v>
      </c>
      <c r="B3060">
        <v>5905</v>
      </c>
      <c r="C3060" s="10">
        <f t="shared" si="47"/>
        <v>49</v>
      </c>
      <c r="D3060">
        <f>IF(Tabela1[[#This Row],[ilosc wody]]&gt;10000,D3059+1,0)</f>
        <v>0</v>
      </c>
    </row>
    <row r="3061" spans="1:4" x14ac:dyDescent="0.25">
      <c r="A3061" s="1">
        <v>42507</v>
      </c>
      <c r="B3061">
        <v>6686</v>
      </c>
      <c r="C3061" s="10">
        <f t="shared" si="47"/>
        <v>49</v>
      </c>
      <c r="D3061">
        <f>IF(Tabela1[[#This Row],[ilosc wody]]&gt;10000,D3060+1,0)</f>
        <v>0</v>
      </c>
    </row>
    <row r="3062" spans="1:4" x14ac:dyDescent="0.25">
      <c r="A3062" s="1">
        <v>42508</v>
      </c>
      <c r="B3062">
        <v>4791</v>
      </c>
      <c r="C3062" s="10">
        <f t="shared" si="47"/>
        <v>49</v>
      </c>
      <c r="D3062">
        <f>IF(Tabela1[[#This Row],[ilosc wody]]&gt;10000,D3061+1,0)</f>
        <v>0</v>
      </c>
    </row>
    <row r="3063" spans="1:4" x14ac:dyDescent="0.25">
      <c r="A3063" s="1">
        <v>42509</v>
      </c>
      <c r="B3063">
        <v>4293</v>
      </c>
      <c r="C3063" s="10">
        <f t="shared" si="47"/>
        <v>49</v>
      </c>
      <c r="D3063">
        <f>IF(Tabela1[[#This Row],[ilosc wody]]&gt;10000,D3062+1,0)</f>
        <v>0</v>
      </c>
    </row>
    <row r="3064" spans="1:4" x14ac:dyDescent="0.25">
      <c r="A3064" s="1">
        <v>42510</v>
      </c>
      <c r="B3064">
        <v>7946</v>
      </c>
      <c r="C3064" s="10">
        <f t="shared" si="47"/>
        <v>49</v>
      </c>
      <c r="D3064">
        <f>IF(Tabela1[[#This Row],[ilosc wody]]&gt;10000,D3063+1,0)</f>
        <v>0</v>
      </c>
    </row>
    <row r="3065" spans="1:4" x14ac:dyDescent="0.25">
      <c r="A3065" s="1">
        <v>42511</v>
      </c>
      <c r="B3065">
        <v>4715</v>
      </c>
      <c r="C3065" s="10">
        <f t="shared" si="47"/>
        <v>49</v>
      </c>
      <c r="D3065">
        <f>IF(Tabela1[[#This Row],[ilosc wody]]&gt;10000,D3064+1,0)</f>
        <v>0</v>
      </c>
    </row>
    <row r="3066" spans="1:4" x14ac:dyDescent="0.25">
      <c r="A3066" s="1">
        <v>42512</v>
      </c>
      <c r="B3066">
        <v>6113</v>
      </c>
      <c r="C3066" s="10">
        <f t="shared" si="47"/>
        <v>49</v>
      </c>
      <c r="D3066">
        <f>IF(Tabela1[[#This Row],[ilosc wody]]&gt;10000,D3065+1,0)</f>
        <v>0</v>
      </c>
    </row>
    <row r="3067" spans="1:4" x14ac:dyDescent="0.25">
      <c r="A3067" s="1">
        <v>42513</v>
      </c>
      <c r="B3067">
        <v>7516</v>
      </c>
      <c r="C3067" s="10">
        <f t="shared" si="47"/>
        <v>49</v>
      </c>
      <c r="D3067">
        <f>IF(Tabela1[[#This Row],[ilosc wody]]&gt;10000,D3066+1,0)</f>
        <v>0</v>
      </c>
    </row>
    <row r="3068" spans="1:4" x14ac:dyDescent="0.25">
      <c r="A3068" s="1">
        <v>42514</v>
      </c>
      <c r="B3068">
        <v>7337</v>
      </c>
      <c r="C3068" s="10">
        <f t="shared" si="47"/>
        <v>49</v>
      </c>
      <c r="D3068">
        <f>IF(Tabela1[[#This Row],[ilosc wody]]&gt;10000,D3067+1,0)</f>
        <v>0</v>
      </c>
    </row>
    <row r="3069" spans="1:4" x14ac:dyDescent="0.25">
      <c r="A3069" s="1">
        <v>42515</v>
      </c>
      <c r="B3069">
        <v>5714</v>
      </c>
      <c r="C3069" s="10">
        <f t="shared" si="47"/>
        <v>49</v>
      </c>
      <c r="D3069">
        <f>IF(Tabela1[[#This Row],[ilosc wody]]&gt;10000,D3068+1,0)</f>
        <v>0</v>
      </c>
    </row>
    <row r="3070" spans="1:4" x14ac:dyDescent="0.25">
      <c r="A3070" s="1">
        <v>42516</v>
      </c>
      <c r="B3070">
        <v>4334</v>
      </c>
      <c r="C3070" s="10">
        <f t="shared" si="47"/>
        <v>49</v>
      </c>
      <c r="D3070">
        <f>IF(Tabela1[[#This Row],[ilosc wody]]&gt;10000,D3069+1,0)</f>
        <v>0</v>
      </c>
    </row>
    <row r="3071" spans="1:4" x14ac:dyDescent="0.25">
      <c r="A3071" s="1">
        <v>42517</v>
      </c>
      <c r="B3071">
        <v>6820</v>
      </c>
      <c r="C3071" s="10">
        <f t="shared" si="47"/>
        <v>49</v>
      </c>
      <c r="D3071">
        <f>IF(Tabela1[[#This Row],[ilosc wody]]&gt;10000,D3070+1,0)</f>
        <v>0</v>
      </c>
    </row>
    <row r="3072" spans="1:4" x14ac:dyDescent="0.25">
      <c r="A3072" s="1">
        <v>42518</v>
      </c>
      <c r="B3072">
        <v>6883</v>
      </c>
      <c r="C3072" s="10">
        <f t="shared" si="47"/>
        <v>49</v>
      </c>
      <c r="D3072">
        <f>IF(Tabela1[[#This Row],[ilosc wody]]&gt;10000,D3071+1,0)</f>
        <v>0</v>
      </c>
    </row>
    <row r="3073" spans="1:4" x14ac:dyDescent="0.25">
      <c r="A3073" s="1">
        <v>42519</v>
      </c>
      <c r="B3073">
        <v>6345</v>
      </c>
      <c r="C3073" s="10">
        <f t="shared" si="47"/>
        <v>49</v>
      </c>
      <c r="D3073">
        <f>IF(Tabela1[[#This Row],[ilosc wody]]&gt;10000,D3072+1,0)</f>
        <v>0</v>
      </c>
    </row>
    <row r="3074" spans="1:4" x14ac:dyDescent="0.25">
      <c r="A3074" s="1">
        <v>42520</v>
      </c>
      <c r="B3074">
        <v>5610</v>
      </c>
      <c r="C3074" s="10">
        <f t="shared" si="47"/>
        <v>49</v>
      </c>
      <c r="D3074">
        <f>IF(Tabela1[[#This Row],[ilosc wody]]&gt;10000,D3073+1,0)</f>
        <v>0</v>
      </c>
    </row>
    <row r="3075" spans="1:4" x14ac:dyDescent="0.25">
      <c r="A3075" s="1">
        <v>42521</v>
      </c>
      <c r="B3075">
        <v>9369</v>
      </c>
      <c r="C3075" s="10">
        <f t="shared" si="47"/>
        <v>49</v>
      </c>
      <c r="D3075">
        <f>IF(Tabela1[[#This Row],[ilosc wody]]&gt;10000,D3074+1,0)</f>
        <v>0</v>
      </c>
    </row>
    <row r="3076" spans="1:4" x14ac:dyDescent="0.25">
      <c r="A3076" s="1">
        <v>42522</v>
      </c>
      <c r="B3076">
        <v>10089</v>
      </c>
      <c r="C3076" s="10">
        <f t="shared" ref="C3076:C3139" si="48">ROUNDUP(IF(C3075&gt;1000000,1000000,C3075)*0.98,0)</f>
        <v>49</v>
      </c>
      <c r="D3076">
        <f>IF(Tabela1[[#This Row],[ilosc wody]]&gt;10000,D3075+1,0)</f>
        <v>1</v>
      </c>
    </row>
    <row r="3077" spans="1:4" x14ac:dyDescent="0.25">
      <c r="A3077" s="1">
        <v>42523</v>
      </c>
      <c r="B3077">
        <v>5772</v>
      </c>
      <c r="C3077" s="10">
        <f t="shared" si="48"/>
        <v>49</v>
      </c>
      <c r="D3077">
        <f>IF(Tabela1[[#This Row],[ilosc wody]]&gt;10000,D3076+1,0)</f>
        <v>0</v>
      </c>
    </row>
    <row r="3078" spans="1:4" x14ac:dyDescent="0.25">
      <c r="A3078" s="1">
        <v>42524</v>
      </c>
      <c r="B3078">
        <v>5810</v>
      </c>
      <c r="C3078" s="10">
        <f t="shared" si="48"/>
        <v>49</v>
      </c>
      <c r="D3078">
        <f>IF(Tabela1[[#This Row],[ilosc wody]]&gt;10000,D3077+1,0)</f>
        <v>0</v>
      </c>
    </row>
    <row r="3079" spans="1:4" x14ac:dyDescent="0.25">
      <c r="A3079" s="1">
        <v>42525</v>
      </c>
      <c r="B3079">
        <v>7460</v>
      </c>
      <c r="C3079" s="10">
        <f t="shared" si="48"/>
        <v>49</v>
      </c>
      <c r="D3079">
        <f>IF(Tabela1[[#This Row],[ilosc wody]]&gt;10000,D3078+1,0)</f>
        <v>0</v>
      </c>
    </row>
    <row r="3080" spans="1:4" x14ac:dyDescent="0.25">
      <c r="A3080" s="1">
        <v>42526</v>
      </c>
      <c r="B3080">
        <v>8557</v>
      </c>
      <c r="C3080" s="10">
        <f t="shared" si="48"/>
        <v>49</v>
      </c>
      <c r="D3080">
        <f>IF(Tabela1[[#This Row],[ilosc wody]]&gt;10000,D3079+1,0)</f>
        <v>0</v>
      </c>
    </row>
    <row r="3081" spans="1:4" x14ac:dyDescent="0.25">
      <c r="A3081" s="1">
        <v>42527</v>
      </c>
      <c r="B3081">
        <v>3851</v>
      </c>
      <c r="C3081" s="10">
        <f t="shared" si="48"/>
        <v>49</v>
      </c>
      <c r="D3081">
        <f>IF(Tabela1[[#This Row],[ilosc wody]]&gt;10000,D3080+1,0)</f>
        <v>0</v>
      </c>
    </row>
    <row r="3082" spans="1:4" x14ac:dyDescent="0.25">
      <c r="A3082" s="1">
        <v>42528</v>
      </c>
      <c r="B3082">
        <v>6189</v>
      </c>
      <c r="C3082" s="10">
        <f t="shared" si="48"/>
        <v>49</v>
      </c>
      <c r="D3082">
        <f>IF(Tabela1[[#This Row],[ilosc wody]]&gt;10000,D3081+1,0)</f>
        <v>0</v>
      </c>
    </row>
    <row r="3083" spans="1:4" x14ac:dyDescent="0.25">
      <c r="A3083" s="1">
        <v>42529</v>
      </c>
      <c r="B3083">
        <v>7133</v>
      </c>
      <c r="C3083" s="10">
        <f t="shared" si="48"/>
        <v>49</v>
      </c>
      <c r="D3083">
        <f>IF(Tabela1[[#This Row],[ilosc wody]]&gt;10000,D3082+1,0)</f>
        <v>0</v>
      </c>
    </row>
    <row r="3084" spans="1:4" x14ac:dyDescent="0.25">
      <c r="A3084" s="1">
        <v>42530</v>
      </c>
      <c r="B3084">
        <v>5510</v>
      </c>
      <c r="C3084" s="10">
        <f t="shared" si="48"/>
        <v>49</v>
      </c>
      <c r="D3084">
        <f>IF(Tabela1[[#This Row],[ilosc wody]]&gt;10000,D3083+1,0)</f>
        <v>0</v>
      </c>
    </row>
    <row r="3085" spans="1:4" x14ac:dyDescent="0.25">
      <c r="A3085" s="1">
        <v>42531</v>
      </c>
      <c r="B3085">
        <v>7136</v>
      </c>
      <c r="C3085" s="10">
        <f t="shared" si="48"/>
        <v>49</v>
      </c>
      <c r="D3085">
        <f>IF(Tabela1[[#This Row],[ilosc wody]]&gt;10000,D3084+1,0)</f>
        <v>0</v>
      </c>
    </row>
    <row r="3086" spans="1:4" x14ac:dyDescent="0.25">
      <c r="A3086" s="1">
        <v>42532</v>
      </c>
      <c r="B3086">
        <v>6071</v>
      </c>
      <c r="C3086" s="10">
        <f t="shared" si="48"/>
        <v>49</v>
      </c>
      <c r="D3086">
        <f>IF(Tabela1[[#This Row],[ilosc wody]]&gt;10000,D3085+1,0)</f>
        <v>0</v>
      </c>
    </row>
    <row r="3087" spans="1:4" x14ac:dyDescent="0.25">
      <c r="A3087" s="1">
        <v>42533</v>
      </c>
      <c r="B3087">
        <v>6226</v>
      </c>
      <c r="C3087" s="10">
        <f t="shared" si="48"/>
        <v>49</v>
      </c>
      <c r="D3087">
        <f>IF(Tabela1[[#This Row],[ilosc wody]]&gt;10000,D3086+1,0)</f>
        <v>0</v>
      </c>
    </row>
    <row r="3088" spans="1:4" x14ac:dyDescent="0.25">
      <c r="A3088" s="1">
        <v>42534</v>
      </c>
      <c r="B3088">
        <v>4617</v>
      </c>
      <c r="C3088" s="10">
        <f t="shared" si="48"/>
        <v>49</v>
      </c>
      <c r="D3088">
        <f>IF(Tabela1[[#This Row],[ilosc wody]]&gt;10000,D3087+1,0)</f>
        <v>0</v>
      </c>
    </row>
    <row r="3089" spans="1:4" x14ac:dyDescent="0.25">
      <c r="A3089" s="1">
        <v>42535</v>
      </c>
      <c r="B3089">
        <v>6125</v>
      </c>
      <c r="C3089" s="10">
        <f t="shared" si="48"/>
        <v>49</v>
      </c>
      <c r="D3089">
        <f>IF(Tabela1[[#This Row],[ilosc wody]]&gt;10000,D3088+1,0)</f>
        <v>0</v>
      </c>
    </row>
    <row r="3090" spans="1:4" x14ac:dyDescent="0.25">
      <c r="A3090" s="1">
        <v>42536</v>
      </c>
      <c r="B3090">
        <v>3634</v>
      </c>
      <c r="C3090" s="10">
        <f t="shared" si="48"/>
        <v>49</v>
      </c>
      <c r="D3090">
        <f>IF(Tabela1[[#This Row],[ilosc wody]]&gt;10000,D3089+1,0)</f>
        <v>0</v>
      </c>
    </row>
    <row r="3091" spans="1:4" x14ac:dyDescent="0.25">
      <c r="A3091" s="1">
        <v>42537</v>
      </c>
      <c r="B3091">
        <v>6650</v>
      </c>
      <c r="C3091" s="10">
        <f t="shared" si="48"/>
        <v>49</v>
      </c>
      <c r="D3091">
        <f>IF(Tabela1[[#This Row],[ilosc wody]]&gt;10000,D3090+1,0)</f>
        <v>0</v>
      </c>
    </row>
    <row r="3092" spans="1:4" x14ac:dyDescent="0.25">
      <c r="A3092" s="1">
        <v>42538</v>
      </c>
      <c r="B3092">
        <v>4594</v>
      </c>
      <c r="C3092" s="10">
        <f t="shared" si="48"/>
        <v>49</v>
      </c>
      <c r="D3092">
        <f>IF(Tabela1[[#This Row],[ilosc wody]]&gt;10000,D3091+1,0)</f>
        <v>0</v>
      </c>
    </row>
    <row r="3093" spans="1:4" x14ac:dyDescent="0.25">
      <c r="A3093" s="1">
        <v>42539</v>
      </c>
      <c r="B3093">
        <v>6502</v>
      </c>
      <c r="C3093" s="10">
        <f t="shared" si="48"/>
        <v>49</v>
      </c>
      <c r="D3093">
        <f>IF(Tabela1[[#This Row],[ilosc wody]]&gt;10000,D3092+1,0)</f>
        <v>0</v>
      </c>
    </row>
    <row r="3094" spans="1:4" x14ac:dyDescent="0.25">
      <c r="A3094" s="1">
        <v>42540</v>
      </c>
      <c r="B3094">
        <v>4156</v>
      </c>
      <c r="C3094" s="10">
        <f t="shared" si="48"/>
        <v>49</v>
      </c>
      <c r="D3094">
        <f>IF(Tabela1[[#This Row],[ilosc wody]]&gt;10000,D3093+1,0)</f>
        <v>0</v>
      </c>
    </row>
    <row r="3095" spans="1:4" x14ac:dyDescent="0.25">
      <c r="A3095" s="1">
        <v>42541</v>
      </c>
      <c r="B3095">
        <v>7026</v>
      </c>
      <c r="C3095" s="10">
        <f t="shared" si="48"/>
        <v>49</v>
      </c>
      <c r="D3095">
        <f>IF(Tabela1[[#This Row],[ilosc wody]]&gt;10000,D3094+1,0)</f>
        <v>0</v>
      </c>
    </row>
    <row r="3096" spans="1:4" x14ac:dyDescent="0.25">
      <c r="A3096" s="1">
        <v>42542</v>
      </c>
      <c r="B3096">
        <v>14032</v>
      </c>
      <c r="C3096" s="10">
        <f t="shared" si="48"/>
        <v>49</v>
      </c>
      <c r="D3096">
        <f>IF(Tabela1[[#This Row],[ilosc wody]]&gt;10000,D3095+1,0)</f>
        <v>1</v>
      </c>
    </row>
    <row r="3097" spans="1:4" x14ac:dyDescent="0.25">
      <c r="A3097" s="1">
        <v>42543</v>
      </c>
      <c r="B3097">
        <v>27701</v>
      </c>
      <c r="C3097" s="10">
        <f t="shared" si="48"/>
        <v>49</v>
      </c>
      <c r="D3097">
        <f>IF(Tabela1[[#This Row],[ilosc wody]]&gt;10000,D3096+1,0)</f>
        <v>2</v>
      </c>
    </row>
    <row r="3098" spans="1:4" x14ac:dyDescent="0.25">
      <c r="A3098" s="1">
        <v>42544</v>
      </c>
      <c r="B3098">
        <v>44079</v>
      </c>
      <c r="C3098" s="10">
        <f t="shared" si="48"/>
        <v>49</v>
      </c>
      <c r="D3098">
        <f>IF(Tabela1[[#This Row],[ilosc wody]]&gt;10000,D3097+1,0)</f>
        <v>3</v>
      </c>
    </row>
    <row r="3099" spans="1:4" x14ac:dyDescent="0.25">
      <c r="A3099" s="1">
        <v>42545</v>
      </c>
      <c r="B3099">
        <v>62565</v>
      </c>
      <c r="C3099" s="10">
        <f t="shared" si="48"/>
        <v>49</v>
      </c>
      <c r="D3099">
        <f>IF(Tabela1[[#This Row],[ilosc wody]]&gt;10000,D3098+1,0)</f>
        <v>4</v>
      </c>
    </row>
    <row r="3100" spans="1:4" x14ac:dyDescent="0.25">
      <c r="A3100" s="1">
        <v>42546</v>
      </c>
      <c r="B3100">
        <v>84447</v>
      </c>
      <c r="C3100" s="10">
        <f t="shared" si="48"/>
        <v>49</v>
      </c>
      <c r="D3100">
        <f>IF(Tabela1[[#This Row],[ilosc wody]]&gt;10000,D3099+1,0)</f>
        <v>5</v>
      </c>
    </row>
    <row r="3101" spans="1:4" x14ac:dyDescent="0.25">
      <c r="A3101" s="1">
        <v>42547</v>
      </c>
      <c r="B3101">
        <v>94422</v>
      </c>
      <c r="C3101" s="10">
        <f t="shared" si="48"/>
        <v>49</v>
      </c>
      <c r="D3101">
        <f>IF(Tabela1[[#This Row],[ilosc wody]]&gt;10000,D3100+1,0)</f>
        <v>6</v>
      </c>
    </row>
    <row r="3102" spans="1:4" x14ac:dyDescent="0.25">
      <c r="A3102" s="1">
        <v>42548</v>
      </c>
      <c r="B3102">
        <v>97840</v>
      </c>
      <c r="C3102" s="10">
        <f t="shared" si="48"/>
        <v>49</v>
      </c>
      <c r="D3102">
        <f>IF(Tabela1[[#This Row],[ilosc wody]]&gt;10000,D3101+1,0)</f>
        <v>7</v>
      </c>
    </row>
    <row r="3103" spans="1:4" x14ac:dyDescent="0.25">
      <c r="A3103" s="1">
        <v>42549</v>
      </c>
      <c r="B3103">
        <v>82130</v>
      </c>
      <c r="C3103" s="10">
        <f t="shared" si="48"/>
        <v>49</v>
      </c>
      <c r="D3103">
        <f>IF(Tabela1[[#This Row],[ilosc wody]]&gt;10000,D3102+1,0)</f>
        <v>8</v>
      </c>
    </row>
    <row r="3104" spans="1:4" x14ac:dyDescent="0.25">
      <c r="A3104" s="1">
        <v>42550</v>
      </c>
      <c r="B3104">
        <v>61349</v>
      </c>
      <c r="C3104" s="10">
        <f t="shared" si="48"/>
        <v>49</v>
      </c>
      <c r="D3104">
        <f>IF(Tabela1[[#This Row],[ilosc wody]]&gt;10000,D3103+1,0)</f>
        <v>9</v>
      </c>
    </row>
    <row r="3105" spans="1:4" x14ac:dyDescent="0.25">
      <c r="A3105" s="1">
        <v>42551</v>
      </c>
      <c r="B3105">
        <v>46455</v>
      </c>
      <c r="C3105" s="10">
        <f t="shared" si="48"/>
        <v>49</v>
      </c>
      <c r="D3105">
        <f>IF(Tabela1[[#This Row],[ilosc wody]]&gt;10000,D3104+1,0)</f>
        <v>10</v>
      </c>
    </row>
    <row r="3106" spans="1:4" x14ac:dyDescent="0.25">
      <c r="A3106" s="1">
        <v>42552</v>
      </c>
      <c r="B3106">
        <v>23228</v>
      </c>
      <c r="C3106" s="10">
        <f t="shared" si="48"/>
        <v>49</v>
      </c>
      <c r="D3106">
        <f>IF(Tabela1[[#This Row],[ilosc wody]]&gt;10000,D3105+1,0)</f>
        <v>11</v>
      </c>
    </row>
    <row r="3107" spans="1:4" x14ac:dyDescent="0.25">
      <c r="A3107" s="1">
        <v>42553</v>
      </c>
      <c r="B3107">
        <v>13476</v>
      </c>
      <c r="C3107" s="10">
        <f t="shared" si="48"/>
        <v>49</v>
      </c>
      <c r="D3107">
        <f>IF(Tabela1[[#This Row],[ilosc wody]]&gt;10000,D3106+1,0)</f>
        <v>12</v>
      </c>
    </row>
    <row r="3108" spans="1:4" x14ac:dyDescent="0.25">
      <c r="A3108" s="1">
        <v>42554</v>
      </c>
      <c r="B3108">
        <v>10045</v>
      </c>
      <c r="C3108" s="10">
        <f t="shared" si="48"/>
        <v>49</v>
      </c>
      <c r="D3108">
        <f>IF(Tabela1[[#This Row],[ilosc wody]]&gt;10000,D3107+1,0)</f>
        <v>13</v>
      </c>
    </row>
    <row r="3109" spans="1:4" x14ac:dyDescent="0.25">
      <c r="A3109" s="1">
        <v>42555</v>
      </c>
      <c r="B3109">
        <v>5719</v>
      </c>
      <c r="C3109" s="10">
        <f t="shared" si="48"/>
        <v>49</v>
      </c>
      <c r="D3109">
        <f>IF(Tabela1[[#This Row],[ilosc wody]]&gt;10000,D3108+1,0)</f>
        <v>0</v>
      </c>
    </row>
    <row r="3110" spans="1:4" x14ac:dyDescent="0.25">
      <c r="A3110" s="1">
        <v>42556</v>
      </c>
      <c r="B3110">
        <v>7382</v>
      </c>
      <c r="C3110" s="10">
        <f t="shared" si="48"/>
        <v>49</v>
      </c>
      <c r="D3110">
        <f>IF(Tabela1[[#This Row],[ilosc wody]]&gt;10000,D3109+1,0)</f>
        <v>0</v>
      </c>
    </row>
    <row r="3111" spans="1:4" x14ac:dyDescent="0.25">
      <c r="A3111" s="1">
        <v>42557</v>
      </c>
      <c r="B3111">
        <v>7271</v>
      </c>
      <c r="C3111" s="10">
        <f t="shared" si="48"/>
        <v>49</v>
      </c>
      <c r="D3111">
        <f>IF(Tabela1[[#This Row],[ilosc wody]]&gt;10000,D3110+1,0)</f>
        <v>0</v>
      </c>
    </row>
    <row r="3112" spans="1:4" x14ac:dyDescent="0.25">
      <c r="A3112" s="1">
        <v>42558</v>
      </c>
      <c r="B3112">
        <v>4456</v>
      </c>
      <c r="C3112" s="10">
        <f t="shared" si="48"/>
        <v>49</v>
      </c>
      <c r="D3112">
        <f>IF(Tabela1[[#This Row],[ilosc wody]]&gt;10000,D3111+1,0)</f>
        <v>0</v>
      </c>
    </row>
    <row r="3113" spans="1:4" x14ac:dyDescent="0.25">
      <c r="A3113" s="1">
        <v>42559</v>
      </c>
      <c r="B3113">
        <v>3258</v>
      </c>
      <c r="C3113" s="10">
        <f t="shared" si="48"/>
        <v>49</v>
      </c>
      <c r="D3113">
        <f>IF(Tabela1[[#This Row],[ilosc wody]]&gt;10000,D3112+1,0)</f>
        <v>0</v>
      </c>
    </row>
    <row r="3114" spans="1:4" x14ac:dyDescent="0.25">
      <c r="A3114" s="1">
        <v>42560</v>
      </c>
      <c r="B3114">
        <v>6033</v>
      </c>
      <c r="C3114" s="10">
        <f t="shared" si="48"/>
        <v>49</v>
      </c>
      <c r="D3114">
        <f>IF(Tabela1[[#This Row],[ilosc wody]]&gt;10000,D3113+1,0)</f>
        <v>0</v>
      </c>
    </row>
    <row r="3115" spans="1:4" x14ac:dyDescent="0.25">
      <c r="A3115" s="1">
        <v>42561</v>
      </c>
      <c r="B3115">
        <v>5422</v>
      </c>
      <c r="C3115" s="10">
        <f t="shared" si="48"/>
        <v>49</v>
      </c>
      <c r="D3115">
        <f>IF(Tabela1[[#This Row],[ilosc wody]]&gt;10000,D3114+1,0)</f>
        <v>0</v>
      </c>
    </row>
    <row r="3116" spans="1:4" x14ac:dyDescent="0.25">
      <c r="A3116" s="1">
        <v>42562</v>
      </c>
      <c r="B3116">
        <v>6185</v>
      </c>
      <c r="C3116" s="10">
        <f t="shared" si="48"/>
        <v>49</v>
      </c>
      <c r="D3116">
        <f>IF(Tabela1[[#This Row],[ilosc wody]]&gt;10000,D3115+1,0)</f>
        <v>0</v>
      </c>
    </row>
    <row r="3117" spans="1:4" x14ac:dyDescent="0.25">
      <c r="A3117" s="1">
        <v>42563</v>
      </c>
      <c r="B3117">
        <v>6596</v>
      </c>
      <c r="C3117" s="10">
        <f t="shared" si="48"/>
        <v>49</v>
      </c>
      <c r="D3117">
        <f>IF(Tabela1[[#This Row],[ilosc wody]]&gt;10000,D3116+1,0)</f>
        <v>0</v>
      </c>
    </row>
    <row r="3118" spans="1:4" x14ac:dyDescent="0.25">
      <c r="A3118" s="1">
        <v>42564</v>
      </c>
      <c r="B3118">
        <v>6164</v>
      </c>
      <c r="C3118" s="10">
        <f t="shared" si="48"/>
        <v>49</v>
      </c>
      <c r="D3118">
        <f>IF(Tabela1[[#This Row],[ilosc wody]]&gt;10000,D3117+1,0)</f>
        <v>0</v>
      </c>
    </row>
    <row r="3119" spans="1:4" x14ac:dyDescent="0.25">
      <c r="A3119" s="1">
        <v>42565</v>
      </c>
      <c r="B3119">
        <v>4957</v>
      </c>
      <c r="C3119" s="10">
        <f t="shared" si="48"/>
        <v>49</v>
      </c>
      <c r="D3119">
        <f>IF(Tabela1[[#This Row],[ilosc wody]]&gt;10000,D3118+1,0)</f>
        <v>0</v>
      </c>
    </row>
    <row r="3120" spans="1:4" x14ac:dyDescent="0.25">
      <c r="A3120" s="1">
        <v>42566</v>
      </c>
      <c r="B3120">
        <v>4575</v>
      </c>
      <c r="C3120" s="10">
        <f t="shared" si="48"/>
        <v>49</v>
      </c>
      <c r="D3120">
        <f>IF(Tabela1[[#This Row],[ilosc wody]]&gt;10000,D3119+1,0)</f>
        <v>0</v>
      </c>
    </row>
    <row r="3121" spans="1:4" x14ac:dyDescent="0.25">
      <c r="A3121" s="1">
        <v>42567</v>
      </c>
      <c r="B3121">
        <v>8427</v>
      </c>
      <c r="C3121" s="10">
        <f t="shared" si="48"/>
        <v>49</v>
      </c>
      <c r="D3121">
        <f>IF(Tabela1[[#This Row],[ilosc wody]]&gt;10000,D3120+1,0)</f>
        <v>0</v>
      </c>
    </row>
    <row r="3122" spans="1:4" x14ac:dyDescent="0.25">
      <c r="A3122" s="1">
        <v>42568</v>
      </c>
      <c r="B3122">
        <v>9265</v>
      </c>
      <c r="C3122" s="10">
        <f t="shared" si="48"/>
        <v>49</v>
      </c>
      <c r="D3122">
        <f>IF(Tabela1[[#This Row],[ilosc wody]]&gt;10000,D3121+1,0)</f>
        <v>0</v>
      </c>
    </row>
    <row r="3123" spans="1:4" x14ac:dyDescent="0.25">
      <c r="A3123" s="1">
        <v>42569</v>
      </c>
      <c r="B3123">
        <v>5065</v>
      </c>
      <c r="C3123" s="10">
        <f t="shared" si="48"/>
        <v>49</v>
      </c>
      <c r="D3123">
        <f>IF(Tabela1[[#This Row],[ilosc wody]]&gt;10000,D3122+1,0)</f>
        <v>0</v>
      </c>
    </row>
    <row r="3124" spans="1:4" x14ac:dyDescent="0.25">
      <c r="A3124" s="1">
        <v>42570</v>
      </c>
      <c r="B3124">
        <v>4603</v>
      </c>
      <c r="C3124" s="10">
        <f t="shared" si="48"/>
        <v>49</v>
      </c>
      <c r="D3124">
        <f>IF(Tabela1[[#This Row],[ilosc wody]]&gt;10000,D3123+1,0)</f>
        <v>0</v>
      </c>
    </row>
    <row r="3125" spans="1:4" x14ac:dyDescent="0.25">
      <c r="A3125" s="1">
        <v>42571</v>
      </c>
      <c r="B3125">
        <v>7854</v>
      </c>
      <c r="C3125" s="10">
        <f t="shared" si="48"/>
        <v>49</v>
      </c>
      <c r="D3125">
        <f>IF(Tabela1[[#This Row],[ilosc wody]]&gt;10000,D3124+1,0)</f>
        <v>0</v>
      </c>
    </row>
    <row r="3126" spans="1:4" x14ac:dyDescent="0.25">
      <c r="A3126" s="1">
        <v>42572</v>
      </c>
      <c r="B3126">
        <v>5450</v>
      </c>
      <c r="C3126" s="10">
        <f t="shared" si="48"/>
        <v>49</v>
      </c>
      <c r="D3126">
        <f>IF(Tabela1[[#This Row],[ilosc wody]]&gt;10000,D3125+1,0)</f>
        <v>0</v>
      </c>
    </row>
    <row r="3127" spans="1:4" x14ac:dyDescent="0.25">
      <c r="A3127" s="1">
        <v>42573</v>
      </c>
      <c r="B3127">
        <v>6400</v>
      </c>
      <c r="C3127" s="10">
        <f t="shared" si="48"/>
        <v>49</v>
      </c>
      <c r="D3127">
        <f>IF(Tabela1[[#This Row],[ilosc wody]]&gt;10000,D3126+1,0)</f>
        <v>0</v>
      </c>
    </row>
    <row r="3128" spans="1:4" x14ac:dyDescent="0.25">
      <c r="A3128" s="1">
        <v>42574</v>
      </c>
      <c r="B3128">
        <v>8844</v>
      </c>
      <c r="C3128" s="10">
        <f t="shared" si="48"/>
        <v>49</v>
      </c>
      <c r="D3128">
        <f>IF(Tabela1[[#This Row],[ilosc wody]]&gt;10000,D3127+1,0)</f>
        <v>0</v>
      </c>
    </row>
    <row r="3129" spans="1:4" x14ac:dyDescent="0.25">
      <c r="A3129" s="1">
        <v>42575</v>
      </c>
      <c r="B3129">
        <v>9177</v>
      </c>
      <c r="C3129" s="10">
        <f t="shared" si="48"/>
        <v>49</v>
      </c>
      <c r="D3129">
        <f>IF(Tabela1[[#This Row],[ilosc wody]]&gt;10000,D3128+1,0)</f>
        <v>0</v>
      </c>
    </row>
    <row r="3130" spans="1:4" x14ac:dyDescent="0.25">
      <c r="A3130" s="1">
        <v>42576</v>
      </c>
      <c r="B3130">
        <v>8438</v>
      </c>
      <c r="C3130" s="10">
        <f t="shared" si="48"/>
        <v>49</v>
      </c>
      <c r="D3130">
        <f>IF(Tabela1[[#This Row],[ilosc wody]]&gt;10000,D3129+1,0)</f>
        <v>0</v>
      </c>
    </row>
    <row r="3131" spans="1:4" x14ac:dyDescent="0.25">
      <c r="A3131" s="1">
        <v>42577</v>
      </c>
      <c r="B3131">
        <v>4863</v>
      </c>
      <c r="C3131" s="10">
        <f t="shared" si="48"/>
        <v>49</v>
      </c>
      <c r="D3131">
        <f>IF(Tabela1[[#This Row],[ilosc wody]]&gt;10000,D3130+1,0)</f>
        <v>0</v>
      </c>
    </row>
    <row r="3132" spans="1:4" x14ac:dyDescent="0.25">
      <c r="A3132" s="1">
        <v>42578</v>
      </c>
      <c r="B3132">
        <v>6300</v>
      </c>
      <c r="C3132" s="10">
        <f t="shared" si="48"/>
        <v>49</v>
      </c>
      <c r="D3132">
        <f>IF(Tabela1[[#This Row],[ilosc wody]]&gt;10000,D3131+1,0)</f>
        <v>0</v>
      </c>
    </row>
    <row r="3133" spans="1:4" x14ac:dyDescent="0.25">
      <c r="A3133" s="1">
        <v>42579</v>
      </c>
      <c r="B3133">
        <v>5984</v>
      </c>
      <c r="C3133" s="10">
        <f t="shared" si="48"/>
        <v>49</v>
      </c>
      <c r="D3133">
        <f>IF(Tabela1[[#This Row],[ilosc wody]]&gt;10000,D3132+1,0)</f>
        <v>0</v>
      </c>
    </row>
    <row r="3134" spans="1:4" x14ac:dyDescent="0.25">
      <c r="A3134" s="1">
        <v>42580</v>
      </c>
      <c r="B3134">
        <v>6823</v>
      </c>
      <c r="C3134" s="10">
        <f t="shared" si="48"/>
        <v>49</v>
      </c>
      <c r="D3134">
        <f>IF(Tabela1[[#This Row],[ilosc wody]]&gt;10000,D3133+1,0)</f>
        <v>0</v>
      </c>
    </row>
    <row r="3135" spans="1:4" x14ac:dyDescent="0.25">
      <c r="A3135" s="1">
        <v>42581</v>
      </c>
      <c r="B3135">
        <v>4978</v>
      </c>
      <c r="C3135" s="10">
        <f t="shared" si="48"/>
        <v>49</v>
      </c>
      <c r="D3135">
        <f>IF(Tabela1[[#This Row],[ilosc wody]]&gt;10000,D3134+1,0)</f>
        <v>0</v>
      </c>
    </row>
    <row r="3136" spans="1:4" x14ac:dyDescent="0.25">
      <c r="A3136" s="1">
        <v>42582</v>
      </c>
      <c r="B3136">
        <v>6192</v>
      </c>
      <c r="C3136" s="10">
        <f t="shared" si="48"/>
        <v>49</v>
      </c>
      <c r="D3136">
        <f>IF(Tabela1[[#This Row],[ilosc wody]]&gt;10000,D3135+1,0)</f>
        <v>0</v>
      </c>
    </row>
    <row r="3137" spans="1:4" x14ac:dyDescent="0.25">
      <c r="A3137" s="1">
        <v>42583</v>
      </c>
      <c r="B3137">
        <v>5792</v>
      </c>
      <c r="C3137" s="10">
        <f t="shared" si="48"/>
        <v>49</v>
      </c>
      <c r="D3137">
        <f>IF(Tabela1[[#This Row],[ilosc wody]]&gt;10000,D3136+1,0)</f>
        <v>0</v>
      </c>
    </row>
    <row r="3138" spans="1:4" x14ac:dyDescent="0.25">
      <c r="A3138" s="1">
        <v>42584</v>
      </c>
      <c r="B3138">
        <v>4928</v>
      </c>
      <c r="C3138" s="10">
        <f t="shared" si="48"/>
        <v>49</v>
      </c>
      <c r="D3138">
        <f>IF(Tabela1[[#This Row],[ilosc wody]]&gt;10000,D3137+1,0)</f>
        <v>0</v>
      </c>
    </row>
    <row r="3139" spans="1:4" x14ac:dyDescent="0.25">
      <c r="A3139" s="1">
        <v>42585</v>
      </c>
      <c r="B3139">
        <v>6567</v>
      </c>
      <c r="C3139" s="10">
        <f t="shared" si="48"/>
        <v>49</v>
      </c>
      <c r="D3139">
        <f>IF(Tabela1[[#This Row],[ilosc wody]]&gt;10000,D3138+1,0)</f>
        <v>0</v>
      </c>
    </row>
    <row r="3140" spans="1:4" x14ac:dyDescent="0.25">
      <c r="A3140" s="1">
        <v>42586</v>
      </c>
      <c r="B3140">
        <v>7188</v>
      </c>
      <c r="C3140" s="10">
        <f t="shared" ref="C3140:C3203" si="49">ROUNDUP(IF(C3139&gt;1000000,1000000,C3139)*0.98,0)</f>
        <v>49</v>
      </c>
      <c r="D3140">
        <f>IF(Tabela1[[#This Row],[ilosc wody]]&gt;10000,D3139+1,0)</f>
        <v>0</v>
      </c>
    </row>
    <row r="3141" spans="1:4" x14ac:dyDescent="0.25">
      <c r="A3141" s="1">
        <v>42587</v>
      </c>
      <c r="B3141">
        <v>4197</v>
      </c>
      <c r="C3141" s="10">
        <f t="shared" si="49"/>
        <v>49</v>
      </c>
      <c r="D3141">
        <f>IF(Tabela1[[#This Row],[ilosc wody]]&gt;10000,D3140+1,0)</f>
        <v>0</v>
      </c>
    </row>
    <row r="3142" spans="1:4" x14ac:dyDescent="0.25">
      <c r="A3142" s="1">
        <v>42588</v>
      </c>
      <c r="B3142">
        <v>4222</v>
      </c>
      <c r="C3142" s="10">
        <f t="shared" si="49"/>
        <v>49</v>
      </c>
      <c r="D3142">
        <f>IF(Tabela1[[#This Row],[ilosc wody]]&gt;10000,D3141+1,0)</f>
        <v>0</v>
      </c>
    </row>
    <row r="3143" spans="1:4" x14ac:dyDescent="0.25">
      <c r="A3143" s="1">
        <v>42589</v>
      </c>
      <c r="B3143">
        <v>5164</v>
      </c>
      <c r="C3143" s="10">
        <f t="shared" si="49"/>
        <v>49</v>
      </c>
      <c r="D3143">
        <f>IF(Tabela1[[#This Row],[ilosc wody]]&gt;10000,D3142+1,0)</f>
        <v>0</v>
      </c>
    </row>
    <row r="3144" spans="1:4" x14ac:dyDescent="0.25">
      <c r="A3144" s="1">
        <v>42590</v>
      </c>
      <c r="B3144">
        <v>3894</v>
      </c>
      <c r="C3144" s="10">
        <f t="shared" si="49"/>
        <v>49</v>
      </c>
      <c r="D3144">
        <f>IF(Tabela1[[#This Row],[ilosc wody]]&gt;10000,D3143+1,0)</f>
        <v>0</v>
      </c>
    </row>
    <row r="3145" spans="1:4" x14ac:dyDescent="0.25">
      <c r="A3145" s="1">
        <v>42591</v>
      </c>
      <c r="B3145">
        <v>7775</v>
      </c>
      <c r="C3145" s="10">
        <f t="shared" si="49"/>
        <v>49</v>
      </c>
      <c r="D3145">
        <f>IF(Tabela1[[#This Row],[ilosc wody]]&gt;10000,D3144+1,0)</f>
        <v>0</v>
      </c>
    </row>
    <row r="3146" spans="1:4" x14ac:dyDescent="0.25">
      <c r="A3146" s="1">
        <v>42592</v>
      </c>
      <c r="B3146">
        <v>3722</v>
      </c>
      <c r="C3146" s="10">
        <f t="shared" si="49"/>
        <v>49</v>
      </c>
      <c r="D3146">
        <f>IF(Tabela1[[#This Row],[ilosc wody]]&gt;10000,D3145+1,0)</f>
        <v>0</v>
      </c>
    </row>
    <row r="3147" spans="1:4" x14ac:dyDescent="0.25">
      <c r="A3147" s="1">
        <v>42593</v>
      </c>
      <c r="B3147">
        <v>8374</v>
      </c>
      <c r="C3147" s="10">
        <f t="shared" si="49"/>
        <v>49</v>
      </c>
      <c r="D3147">
        <f>IF(Tabela1[[#This Row],[ilosc wody]]&gt;10000,D3146+1,0)</f>
        <v>0</v>
      </c>
    </row>
    <row r="3148" spans="1:4" x14ac:dyDescent="0.25">
      <c r="A3148" s="1">
        <v>42594</v>
      </c>
      <c r="B3148">
        <v>5938</v>
      </c>
      <c r="C3148" s="10">
        <f t="shared" si="49"/>
        <v>49</v>
      </c>
      <c r="D3148">
        <f>IF(Tabela1[[#This Row],[ilosc wody]]&gt;10000,D3147+1,0)</f>
        <v>0</v>
      </c>
    </row>
    <row r="3149" spans="1:4" x14ac:dyDescent="0.25">
      <c r="A3149" s="1">
        <v>42595</v>
      </c>
      <c r="B3149">
        <v>3891</v>
      </c>
      <c r="C3149" s="10">
        <f t="shared" si="49"/>
        <v>49</v>
      </c>
      <c r="D3149">
        <f>IF(Tabela1[[#This Row],[ilosc wody]]&gt;10000,D3148+1,0)</f>
        <v>0</v>
      </c>
    </row>
    <row r="3150" spans="1:4" x14ac:dyDescent="0.25">
      <c r="A3150" s="1">
        <v>42596</v>
      </c>
      <c r="B3150">
        <v>7456</v>
      </c>
      <c r="C3150" s="10">
        <f t="shared" si="49"/>
        <v>49</v>
      </c>
      <c r="D3150">
        <f>IF(Tabela1[[#This Row],[ilosc wody]]&gt;10000,D3149+1,0)</f>
        <v>0</v>
      </c>
    </row>
    <row r="3151" spans="1:4" x14ac:dyDescent="0.25">
      <c r="A3151" s="1">
        <v>42597</v>
      </c>
      <c r="B3151">
        <v>8171</v>
      </c>
      <c r="C3151" s="10">
        <f t="shared" si="49"/>
        <v>49</v>
      </c>
      <c r="D3151">
        <f>IF(Tabela1[[#This Row],[ilosc wody]]&gt;10000,D3150+1,0)</f>
        <v>0</v>
      </c>
    </row>
    <row r="3152" spans="1:4" x14ac:dyDescent="0.25">
      <c r="A3152" s="1">
        <v>42598</v>
      </c>
      <c r="B3152">
        <v>8095</v>
      </c>
      <c r="C3152" s="10">
        <f t="shared" si="49"/>
        <v>49</v>
      </c>
      <c r="D3152">
        <f>IF(Tabela1[[#This Row],[ilosc wody]]&gt;10000,D3151+1,0)</f>
        <v>0</v>
      </c>
    </row>
    <row r="3153" spans="1:4" x14ac:dyDescent="0.25">
      <c r="A3153" s="1">
        <v>42599</v>
      </c>
      <c r="B3153">
        <v>4255</v>
      </c>
      <c r="C3153" s="10">
        <f t="shared" si="49"/>
        <v>49</v>
      </c>
      <c r="D3153">
        <f>IF(Tabela1[[#This Row],[ilosc wody]]&gt;10000,D3152+1,0)</f>
        <v>0</v>
      </c>
    </row>
    <row r="3154" spans="1:4" x14ac:dyDescent="0.25">
      <c r="A3154" s="1">
        <v>42600</v>
      </c>
      <c r="B3154">
        <v>7237</v>
      </c>
      <c r="C3154" s="10">
        <f t="shared" si="49"/>
        <v>49</v>
      </c>
      <c r="D3154">
        <f>IF(Tabela1[[#This Row],[ilosc wody]]&gt;10000,D3153+1,0)</f>
        <v>0</v>
      </c>
    </row>
    <row r="3155" spans="1:4" x14ac:dyDescent="0.25">
      <c r="A3155" s="1">
        <v>42601</v>
      </c>
      <c r="B3155">
        <v>7410</v>
      </c>
      <c r="C3155" s="10">
        <f t="shared" si="49"/>
        <v>49</v>
      </c>
      <c r="D3155">
        <f>IF(Tabela1[[#This Row],[ilosc wody]]&gt;10000,D3154+1,0)</f>
        <v>0</v>
      </c>
    </row>
    <row r="3156" spans="1:4" x14ac:dyDescent="0.25">
      <c r="A3156" s="1">
        <v>42602</v>
      </c>
      <c r="B3156">
        <v>7413</v>
      </c>
      <c r="C3156" s="10">
        <f t="shared" si="49"/>
        <v>49</v>
      </c>
      <c r="D3156">
        <f>IF(Tabela1[[#This Row],[ilosc wody]]&gt;10000,D3155+1,0)</f>
        <v>0</v>
      </c>
    </row>
    <row r="3157" spans="1:4" x14ac:dyDescent="0.25">
      <c r="A3157" s="1">
        <v>42603</v>
      </c>
      <c r="B3157">
        <v>5129</v>
      </c>
      <c r="C3157" s="10">
        <f t="shared" si="49"/>
        <v>49</v>
      </c>
      <c r="D3157">
        <f>IF(Tabela1[[#This Row],[ilosc wody]]&gt;10000,D3156+1,0)</f>
        <v>0</v>
      </c>
    </row>
    <row r="3158" spans="1:4" x14ac:dyDescent="0.25">
      <c r="A3158" s="1">
        <v>42604</v>
      </c>
      <c r="B3158">
        <v>8120</v>
      </c>
      <c r="C3158" s="10">
        <f t="shared" si="49"/>
        <v>49</v>
      </c>
      <c r="D3158">
        <f>IF(Tabela1[[#This Row],[ilosc wody]]&gt;10000,D3157+1,0)</f>
        <v>0</v>
      </c>
    </row>
    <row r="3159" spans="1:4" x14ac:dyDescent="0.25">
      <c r="A3159" s="1">
        <v>42605</v>
      </c>
      <c r="B3159">
        <v>3888</v>
      </c>
      <c r="C3159" s="10">
        <f t="shared" si="49"/>
        <v>49</v>
      </c>
      <c r="D3159">
        <f>IF(Tabela1[[#This Row],[ilosc wody]]&gt;10000,D3158+1,0)</f>
        <v>0</v>
      </c>
    </row>
    <row r="3160" spans="1:4" x14ac:dyDescent="0.25">
      <c r="A3160" s="1">
        <v>42606</v>
      </c>
      <c r="B3160">
        <v>4671</v>
      </c>
      <c r="C3160" s="10">
        <f t="shared" si="49"/>
        <v>49</v>
      </c>
      <c r="D3160">
        <f>IF(Tabela1[[#This Row],[ilosc wody]]&gt;10000,D3159+1,0)</f>
        <v>0</v>
      </c>
    </row>
    <row r="3161" spans="1:4" x14ac:dyDescent="0.25">
      <c r="A3161" s="1">
        <v>42607</v>
      </c>
      <c r="B3161">
        <v>4735</v>
      </c>
      <c r="C3161" s="10">
        <f t="shared" si="49"/>
        <v>49</v>
      </c>
      <c r="D3161">
        <f>IF(Tabela1[[#This Row],[ilosc wody]]&gt;10000,D3160+1,0)</f>
        <v>0</v>
      </c>
    </row>
    <row r="3162" spans="1:4" x14ac:dyDescent="0.25">
      <c r="A3162" s="1">
        <v>42608</v>
      </c>
      <c r="B3162">
        <v>5936</v>
      </c>
      <c r="C3162" s="10">
        <f t="shared" si="49"/>
        <v>49</v>
      </c>
      <c r="D3162">
        <f>IF(Tabela1[[#This Row],[ilosc wody]]&gt;10000,D3161+1,0)</f>
        <v>0</v>
      </c>
    </row>
    <row r="3163" spans="1:4" x14ac:dyDescent="0.25">
      <c r="A3163" s="1">
        <v>42609</v>
      </c>
      <c r="B3163">
        <v>7997</v>
      </c>
      <c r="C3163" s="10">
        <f t="shared" si="49"/>
        <v>49</v>
      </c>
      <c r="D3163">
        <f>IF(Tabela1[[#This Row],[ilosc wody]]&gt;10000,D3162+1,0)</f>
        <v>0</v>
      </c>
    </row>
    <row r="3164" spans="1:4" x14ac:dyDescent="0.25">
      <c r="A3164" s="1">
        <v>42610</v>
      </c>
      <c r="B3164">
        <v>5438</v>
      </c>
      <c r="C3164" s="10">
        <f t="shared" si="49"/>
        <v>49</v>
      </c>
      <c r="D3164">
        <f>IF(Tabela1[[#This Row],[ilosc wody]]&gt;10000,D3163+1,0)</f>
        <v>0</v>
      </c>
    </row>
    <row r="3165" spans="1:4" x14ac:dyDescent="0.25">
      <c r="A3165" s="1">
        <v>42611</v>
      </c>
      <c r="B3165">
        <v>7198</v>
      </c>
      <c r="C3165" s="10">
        <f t="shared" si="49"/>
        <v>49</v>
      </c>
      <c r="D3165">
        <f>IF(Tabela1[[#This Row],[ilosc wody]]&gt;10000,D3164+1,0)</f>
        <v>0</v>
      </c>
    </row>
    <row r="3166" spans="1:4" x14ac:dyDescent="0.25">
      <c r="A3166" s="1">
        <v>42612</v>
      </c>
      <c r="B3166">
        <v>4247</v>
      </c>
      <c r="C3166" s="10">
        <f t="shared" si="49"/>
        <v>49</v>
      </c>
      <c r="D3166">
        <f>IF(Tabela1[[#This Row],[ilosc wody]]&gt;10000,D3165+1,0)</f>
        <v>0</v>
      </c>
    </row>
    <row r="3167" spans="1:4" x14ac:dyDescent="0.25">
      <c r="A3167" s="1">
        <v>42613</v>
      </c>
      <c r="B3167">
        <v>4700</v>
      </c>
      <c r="C3167" s="10">
        <f t="shared" si="49"/>
        <v>49</v>
      </c>
      <c r="D3167">
        <f>IF(Tabela1[[#This Row],[ilosc wody]]&gt;10000,D3166+1,0)</f>
        <v>0</v>
      </c>
    </row>
    <row r="3168" spans="1:4" x14ac:dyDescent="0.25">
      <c r="A3168" s="1">
        <v>42614</v>
      </c>
      <c r="B3168">
        <v>7670</v>
      </c>
      <c r="C3168" s="10">
        <f t="shared" si="49"/>
        <v>49</v>
      </c>
      <c r="D3168">
        <f>IF(Tabela1[[#This Row],[ilosc wody]]&gt;10000,D3167+1,0)</f>
        <v>0</v>
      </c>
    </row>
    <row r="3169" spans="1:4" x14ac:dyDescent="0.25">
      <c r="A3169" s="1">
        <v>42615</v>
      </c>
      <c r="B3169">
        <v>3801</v>
      </c>
      <c r="C3169" s="10">
        <f t="shared" si="49"/>
        <v>49</v>
      </c>
      <c r="D3169">
        <f>IF(Tabela1[[#This Row],[ilosc wody]]&gt;10000,D3168+1,0)</f>
        <v>0</v>
      </c>
    </row>
    <row r="3170" spans="1:4" x14ac:dyDescent="0.25">
      <c r="A3170" s="1">
        <v>42616</v>
      </c>
      <c r="B3170">
        <v>3353</v>
      </c>
      <c r="C3170" s="10">
        <f t="shared" si="49"/>
        <v>49</v>
      </c>
      <c r="D3170">
        <f>IF(Tabela1[[#This Row],[ilosc wody]]&gt;10000,D3169+1,0)</f>
        <v>0</v>
      </c>
    </row>
    <row r="3171" spans="1:4" x14ac:dyDescent="0.25">
      <c r="A3171" s="1">
        <v>42617</v>
      </c>
      <c r="B3171">
        <v>3753</v>
      </c>
      <c r="C3171" s="10">
        <f t="shared" si="49"/>
        <v>49</v>
      </c>
      <c r="D3171">
        <f>IF(Tabela1[[#This Row],[ilosc wody]]&gt;10000,D3170+1,0)</f>
        <v>0</v>
      </c>
    </row>
    <row r="3172" spans="1:4" x14ac:dyDescent="0.25">
      <c r="A3172" s="1">
        <v>42618</v>
      </c>
      <c r="B3172">
        <v>5309</v>
      </c>
      <c r="C3172" s="10">
        <f t="shared" si="49"/>
        <v>49</v>
      </c>
      <c r="D3172">
        <f>IF(Tabela1[[#This Row],[ilosc wody]]&gt;10000,D3171+1,0)</f>
        <v>0</v>
      </c>
    </row>
    <row r="3173" spans="1:4" x14ac:dyDescent="0.25">
      <c r="A3173" s="1">
        <v>42619</v>
      </c>
      <c r="B3173">
        <v>7665</v>
      </c>
      <c r="C3173" s="10">
        <f t="shared" si="49"/>
        <v>49</v>
      </c>
      <c r="D3173">
        <f>IF(Tabela1[[#This Row],[ilosc wody]]&gt;10000,D3172+1,0)</f>
        <v>0</v>
      </c>
    </row>
    <row r="3174" spans="1:4" x14ac:dyDescent="0.25">
      <c r="A3174" s="1">
        <v>42620</v>
      </c>
      <c r="B3174">
        <v>5242</v>
      </c>
      <c r="C3174" s="10">
        <f t="shared" si="49"/>
        <v>49</v>
      </c>
      <c r="D3174">
        <f>IF(Tabela1[[#This Row],[ilosc wody]]&gt;10000,D3173+1,0)</f>
        <v>0</v>
      </c>
    </row>
    <row r="3175" spans="1:4" x14ac:dyDescent="0.25">
      <c r="A3175" s="1">
        <v>42621</v>
      </c>
      <c r="B3175">
        <v>4477</v>
      </c>
      <c r="C3175" s="10">
        <f t="shared" si="49"/>
        <v>49</v>
      </c>
      <c r="D3175">
        <f>IF(Tabela1[[#This Row],[ilosc wody]]&gt;10000,D3174+1,0)</f>
        <v>0</v>
      </c>
    </row>
    <row r="3176" spans="1:4" x14ac:dyDescent="0.25">
      <c r="A3176" s="1">
        <v>42622</v>
      </c>
      <c r="B3176">
        <v>6699</v>
      </c>
      <c r="C3176" s="10">
        <f t="shared" si="49"/>
        <v>49</v>
      </c>
      <c r="D3176">
        <f>IF(Tabela1[[#This Row],[ilosc wody]]&gt;10000,D3175+1,0)</f>
        <v>0</v>
      </c>
    </row>
    <row r="3177" spans="1:4" x14ac:dyDescent="0.25">
      <c r="A3177" s="1">
        <v>42623</v>
      </c>
      <c r="B3177">
        <v>6841</v>
      </c>
      <c r="C3177" s="10">
        <f t="shared" si="49"/>
        <v>49</v>
      </c>
      <c r="D3177">
        <f>IF(Tabela1[[#This Row],[ilosc wody]]&gt;10000,D3176+1,0)</f>
        <v>0</v>
      </c>
    </row>
    <row r="3178" spans="1:4" x14ac:dyDescent="0.25">
      <c r="A3178" s="1">
        <v>42624</v>
      </c>
      <c r="B3178">
        <v>9275</v>
      </c>
      <c r="C3178" s="10">
        <f t="shared" si="49"/>
        <v>49</v>
      </c>
      <c r="D3178">
        <f>IF(Tabela1[[#This Row],[ilosc wody]]&gt;10000,D3177+1,0)</f>
        <v>0</v>
      </c>
    </row>
    <row r="3179" spans="1:4" x14ac:dyDescent="0.25">
      <c r="A3179" s="1">
        <v>42625</v>
      </c>
      <c r="B3179">
        <v>8407</v>
      </c>
      <c r="C3179" s="10">
        <f t="shared" si="49"/>
        <v>49</v>
      </c>
      <c r="D3179">
        <f>IF(Tabela1[[#This Row],[ilosc wody]]&gt;10000,D3178+1,0)</f>
        <v>0</v>
      </c>
    </row>
    <row r="3180" spans="1:4" x14ac:dyDescent="0.25">
      <c r="A3180" s="1">
        <v>42626</v>
      </c>
      <c r="B3180">
        <v>11662</v>
      </c>
      <c r="C3180" s="10">
        <f t="shared" si="49"/>
        <v>49</v>
      </c>
      <c r="D3180">
        <f>IF(Tabela1[[#This Row],[ilosc wody]]&gt;10000,D3179+1,0)</f>
        <v>1</v>
      </c>
    </row>
    <row r="3181" spans="1:4" x14ac:dyDescent="0.25">
      <c r="A3181" s="1">
        <v>42627</v>
      </c>
      <c r="B3181">
        <v>15584</v>
      </c>
      <c r="C3181" s="10">
        <f t="shared" si="49"/>
        <v>49</v>
      </c>
      <c r="D3181">
        <f>IF(Tabela1[[#This Row],[ilosc wody]]&gt;10000,D3180+1,0)</f>
        <v>2</v>
      </c>
    </row>
    <row r="3182" spans="1:4" x14ac:dyDescent="0.25">
      <c r="A3182" s="1">
        <v>42628</v>
      </c>
      <c r="B3182">
        <v>22749</v>
      </c>
      <c r="C3182" s="10">
        <f t="shared" si="49"/>
        <v>49</v>
      </c>
      <c r="D3182">
        <f>IF(Tabela1[[#This Row],[ilosc wody]]&gt;10000,D3181+1,0)</f>
        <v>3</v>
      </c>
    </row>
    <row r="3183" spans="1:4" x14ac:dyDescent="0.25">
      <c r="A3183" s="1">
        <v>42629</v>
      </c>
      <c r="B3183">
        <v>28263</v>
      </c>
      <c r="C3183" s="10">
        <f t="shared" si="49"/>
        <v>49</v>
      </c>
      <c r="D3183">
        <f>IF(Tabela1[[#This Row],[ilosc wody]]&gt;10000,D3182+1,0)</f>
        <v>4</v>
      </c>
    </row>
    <row r="3184" spans="1:4" x14ac:dyDescent="0.25">
      <c r="A3184" s="1">
        <v>42630</v>
      </c>
      <c r="B3184">
        <v>37998</v>
      </c>
      <c r="C3184" s="10">
        <f t="shared" si="49"/>
        <v>49</v>
      </c>
      <c r="D3184">
        <f>IF(Tabela1[[#This Row],[ilosc wody]]&gt;10000,D3183+1,0)</f>
        <v>5</v>
      </c>
    </row>
    <row r="3185" spans="1:4" x14ac:dyDescent="0.25">
      <c r="A3185" s="1">
        <v>42631</v>
      </c>
      <c r="B3185">
        <v>41338</v>
      </c>
      <c r="C3185" s="10">
        <f t="shared" si="49"/>
        <v>49</v>
      </c>
      <c r="D3185">
        <f>IF(Tabela1[[#This Row],[ilosc wody]]&gt;10000,D3184+1,0)</f>
        <v>6</v>
      </c>
    </row>
    <row r="3186" spans="1:4" x14ac:dyDescent="0.25">
      <c r="A3186" s="1">
        <v>42632</v>
      </c>
      <c r="B3186">
        <v>41905</v>
      </c>
      <c r="C3186" s="10">
        <f t="shared" si="49"/>
        <v>49</v>
      </c>
      <c r="D3186">
        <f>IF(Tabela1[[#This Row],[ilosc wody]]&gt;10000,D3185+1,0)</f>
        <v>7</v>
      </c>
    </row>
    <row r="3187" spans="1:4" x14ac:dyDescent="0.25">
      <c r="A3187" s="1">
        <v>42633</v>
      </c>
      <c r="B3187">
        <v>39330</v>
      </c>
      <c r="C3187" s="10">
        <f t="shared" si="49"/>
        <v>49</v>
      </c>
      <c r="D3187">
        <f>IF(Tabela1[[#This Row],[ilosc wody]]&gt;10000,D3186+1,0)</f>
        <v>8</v>
      </c>
    </row>
    <row r="3188" spans="1:4" x14ac:dyDescent="0.25">
      <c r="A3188" s="1">
        <v>42634</v>
      </c>
      <c r="B3188">
        <v>30983</v>
      </c>
      <c r="C3188" s="10">
        <f t="shared" si="49"/>
        <v>49</v>
      </c>
      <c r="D3188">
        <f>IF(Tabela1[[#This Row],[ilosc wody]]&gt;10000,D3187+1,0)</f>
        <v>9</v>
      </c>
    </row>
    <row r="3189" spans="1:4" x14ac:dyDescent="0.25">
      <c r="A3189" s="1">
        <v>42635</v>
      </c>
      <c r="B3189">
        <v>22790</v>
      </c>
      <c r="C3189" s="10">
        <f t="shared" si="49"/>
        <v>49</v>
      </c>
      <c r="D3189">
        <f>IF(Tabela1[[#This Row],[ilosc wody]]&gt;10000,D3188+1,0)</f>
        <v>10</v>
      </c>
    </row>
    <row r="3190" spans="1:4" x14ac:dyDescent="0.25">
      <c r="A3190" s="1">
        <v>42636</v>
      </c>
      <c r="B3190">
        <v>14368</v>
      </c>
      <c r="C3190" s="10">
        <f t="shared" si="49"/>
        <v>49</v>
      </c>
      <c r="D3190">
        <f>IF(Tabela1[[#This Row],[ilosc wody]]&gt;10000,D3189+1,0)</f>
        <v>11</v>
      </c>
    </row>
    <row r="3191" spans="1:4" x14ac:dyDescent="0.25">
      <c r="A3191" s="1">
        <v>42637</v>
      </c>
      <c r="B3191">
        <v>10335</v>
      </c>
      <c r="C3191" s="10">
        <f t="shared" si="49"/>
        <v>49</v>
      </c>
      <c r="D3191">
        <f>IF(Tabela1[[#This Row],[ilosc wody]]&gt;10000,D3190+1,0)</f>
        <v>12</v>
      </c>
    </row>
    <row r="3192" spans="1:4" x14ac:dyDescent="0.25">
      <c r="A3192" s="1">
        <v>42638</v>
      </c>
      <c r="B3192">
        <v>7874</v>
      </c>
      <c r="C3192" s="10">
        <f t="shared" si="49"/>
        <v>49</v>
      </c>
      <c r="D3192">
        <f>IF(Tabela1[[#This Row],[ilosc wody]]&gt;10000,D3191+1,0)</f>
        <v>0</v>
      </c>
    </row>
    <row r="3193" spans="1:4" x14ac:dyDescent="0.25">
      <c r="A3193" s="1">
        <v>42639</v>
      </c>
      <c r="B3193">
        <v>7450</v>
      </c>
      <c r="C3193" s="10">
        <f t="shared" si="49"/>
        <v>49</v>
      </c>
      <c r="D3193">
        <f>IF(Tabela1[[#This Row],[ilosc wody]]&gt;10000,D3192+1,0)</f>
        <v>0</v>
      </c>
    </row>
    <row r="3194" spans="1:4" x14ac:dyDescent="0.25">
      <c r="A3194" s="1">
        <v>42640</v>
      </c>
      <c r="B3194">
        <v>6914</v>
      </c>
      <c r="C3194" s="10">
        <f t="shared" si="49"/>
        <v>49</v>
      </c>
      <c r="D3194">
        <f>IF(Tabela1[[#This Row],[ilosc wody]]&gt;10000,D3193+1,0)</f>
        <v>0</v>
      </c>
    </row>
    <row r="3195" spans="1:4" x14ac:dyDescent="0.25">
      <c r="A3195" s="1">
        <v>42641</v>
      </c>
      <c r="B3195">
        <v>6470</v>
      </c>
      <c r="C3195" s="10">
        <f t="shared" si="49"/>
        <v>49</v>
      </c>
      <c r="D3195">
        <f>IF(Tabela1[[#This Row],[ilosc wody]]&gt;10000,D3194+1,0)</f>
        <v>0</v>
      </c>
    </row>
    <row r="3196" spans="1:4" x14ac:dyDescent="0.25">
      <c r="A3196" s="1">
        <v>42642</v>
      </c>
      <c r="B3196">
        <v>9166</v>
      </c>
      <c r="C3196" s="10">
        <f t="shared" si="49"/>
        <v>49</v>
      </c>
      <c r="D3196">
        <f>IF(Tabela1[[#This Row],[ilosc wody]]&gt;10000,D3195+1,0)</f>
        <v>0</v>
      </c>
    </row>
    <row r="3197" spans="1:4" x14ac:dyDescent="0.25">
      <c r="A3197" s="1">
        <v>42643</v>
      </c>
      <c r="B3197">
        <v>9608</v>
      </c>
      <c r="C3197" s="10">
        <f t="shared" si="49"/>
        <v>49</v>
      </c>
      <c r="D3197">
        <f>IF(Tabela1[[#This Row],[ilosc wody]]&gt;10000,D3196+1,0)</f>
        <v>0</v>
      </c>
    </row>
    <row r="3198" spans="1:4" x14ac:dyDescent="0.25">
      <c r="A3198" s="1">
        <v>42644</v>
      </c>
      <c r="B3198">
        <v>6990</v>
      </c>
      <c r="C3198" s="10">
        <f t="shared" si="49"/>
        <v>49</v>
      </c>
      <c r="D3198">
        <f>IF(Tabela1[[#This Row],[ilosc wody]]&gt;10000,D3197+1,0)</f>
        <v>0</v>
      </c>
    </row>
    <row r="3199" spans="1:4" x14ac:dyDescent="0.25">
      <c r="A3199" s="1">
        <v>42645</v>
      </c>
      <c r="B3199">
        <v>9663</v>
      </c>
      <c r="C3199" s="10">
        <f t="shared" si="49"/>
        <v>49</v>
      </c>
      <c r="D3199">
        <f>IF(Tabela1[[#This Row],[ilosc wody]]&gt;10000,D3198+1,0)</f>
        <v>0</v>
      </c>
    </row>
    <row r="3200" spans="1:4" x14ac:dyDescent="0.25">
      <c r="A3200" s="1">
        <v>42646</v>
      </c>
      <c r="B3200">
        <v>8018</v>
      </c>
      <c r="C3200" s="10">
        <f t="shared" si="49"/>
        <v>49</v>
      </c>
      <c r="D3200">
        <f>IF(Tabela1[[#This Row],[ilosc wody]]&gt;10000,D3199+1,0)</f>
        <v>0</v>
      </c>
    </row>
    <row r="3201" spans="1:4" x14ac:dyDescent="0.25">
      <c r="A3201" s="1">
        <v>42647</v>
      </c>
      <c r="B3201">
        <v>6782</v>
      </c>
      <c r="C3201" s="10">
        <f t="shared" si="49"/>
        <v>49</v>
      </c>
      <c r="D3201">
        <f>IF(Tabela1[[#This Row],[ilosc wody]]&gt;10000,D3200+1,0)</f>
        <v>0</v>
      </c>
    </row>
    <row r="3202" spans="1:4" x14ac:dyDescent="0.25">
      <c r="A3202" s="1">
        <v>42648</v>
      </c>
      <c r="B3202">
        <v>8869</v>
      </c>
      <c r="C3202" s="10">
        <f t="shared" si="49"/>
        <v>49</v>
      </c>
      <c r="D3202">
        <f>IF(Tabela1[[#This Row],[ilosc wody]]&gt;10000,D3201+1,0)</f>
        <v>0</v>
      </c>
    </row>
    <row r="3203" spans="1:4" x14ac:dyDescent="0.25">
      <c r="A3203" s="1">
        <v>42649</v>
      </c>
      <c r="B3203">
        <v>9805</v>
      </c>
      <c r="C3203" s="10">
        <f t="shared" si="49"/>
        <v>49</v>
      </c>
      <c r="D3203">
        <f>IF(Tabela1[[#This Row],[ilosc wody]]&gt;10000,D3202+1,0)</f>
        <v>0</v>
      </c>
    </row>
    <row r="3204" spans="1:4" x14ac:dyDescent="0.25">
      <c r="A3204" s="1">
        <v>42650</v>
      </c>
      <c r="B3204">
        <v>9033</v>
      </c>
      <c r="C3204" s="10">
        <f t="shared" ref="C3204:C3267" si="50">ROUNDUP(IF(C3203&gt;1000000,1000000,C3203)*0.98,0)</f>
        <v>49</v>
      </c>
      <c r="D3204">
        <f>IF(Tabela1[[#This Row],[ilosc wody]]&gt;10000,D3203+1,0)</f>
        <v>0</v>
      </c>
    </row>
    <row r="3205" spans="1:4" x14ac:dyDescent="0.25">
      <c r="A3205" s="1">
        <v>42651</v>
      </c>
      <c r="B3205">
        <v>8501</v>
      </c>
      <c r="C3205" s="10">
        <f t="shared" si="50"/>
        <v>49</v>
      </c>
      <c r="D3205">
        <f>IF(Tabela1[[#This Row],[ilosc wody]]&gt;10000,D3204+1,0)</f>
        <v>0</v>
      </c>
    </row>
    <row r="3206" spans="1:4" x14ac:dyDescent="0.25">
      <c r="A3206" s="1">
        <v>42652</v>
      </c>
      <c r="B3206">
        <v>6636</v>
      </c>
      <c r="C3206" s="10">
        <f t="shared" si="50"/>
        <v>49</v>
      </c>
      <c r="D3206">
        <f>IF(Tabela1[[#This Row],[ilosc wody]]&gt;10000,D3205+1,0)</f>
        <v>0</v>
      </c>
    </row>
    <row r="3207" spans="1:4" x14ac:dyDescent="0.25">
      <c r="A3207" s="1">
        <v>42653</v>
      </c>
      <c r="B3207">
        <v>6098</v>
      </c>
      <c r="C3207" s="10">
        <f t="shared" si="50"/>
        <v>49</v>
      </c>
      <c r="D3207">
        <f>IF(Tabela1[[#This Row],[ilosc wody]]&gt;10000,D3206+1,0)</f>
        <v>0</v>
      </c>
    </row>
    <row r="3208" spans="1:4" x14ac:dyDescent="0.25">
      <c r="A3208" s="1">
        <v>42654</v>
      </c>
      <c r="B3208">
        <v>7579</v>
      </c>
      <c r="C3208" s="10">
        <f t="shared" si="50"/>
        <v>49</v>
      </c>
      <c r="D3208">
        <f>IF(Tabela1[[#This Row],[ilosc wody]]&gt;10000,D3207+1,0)</f>
        <v>0</v>
      </c>
    </row>
    <row r="3209" spans="1:4" x14ac:dyDescent="0.25">
      <c r="A3209" s="1">
        <v>42655</v>
      </c>
      <c r="B3209">
        <v>8879</v>
      </c>
      <c r="C3209" s="10">
        <f t="shared" si="50"/>
        <v>49</v>
      </c>
      <c r="D3209">
        <f>IF(Tabela1[[#This Row],[ilosc wody]]&gt;10000,D3208+1,0)</f>
        <v>0</v>
      </c>
    </row>
    <row r="3210" spans="1:4" x14ac:dyDescent="0.25">
      <c r="A3210" s="1">
        <v>42656</v>
      </c>
      <c r="B3210">
        <v>9581</v>
      </c>
      <c r="C3210" s="10">
        <f t="shared" si="50"/>
        <v>49</v>
      </c>
      <c r="D3210">
        <f>IF(Tabela1[[#This Row],[ilosc wody]]&gt;10000,D3209+1,0)</f>
        <v>0</v>
      </c>
    </row>
    <row r="3211" spans="1:4" x14ac:dyDescent="0.25">
      <c r="A3211" s="1">
        <v>42657</v>
      </c>
      <c r="B3211">
        <v>8145</v>
      </c>
      <c r="C3211" s="10">
        <f t="shared" si="50"/>
        <v>49</v>
      </c>
      <c r="D3211">
        <f>IF(Tabela1[[#This Row],[ilosc wody]]&gt;10000,D3210+1,0)</f>
        <v>0</v>
      </c>
    </row>
    <row r="3212" spans="1:4" x14ac:dyDescent="0.25">
      <c r="A3212" s="1">
        <v>42658</v>
      </c>
      <c r="B3212">
        <v>8835</v>
      </c>
      <c r="C3212" s="10">
        <f t="shared" si="50"/>
        <v>49</v>
      </c>
      <c r="D3212">
        <f>IF(Tabela1[[#This Row],[ilosc wody]]&gt;10000,D3211+1,0)</f>
        <v>0</v>
      </c>
    </row>
    <row r="3213" spans="1:4" x14ac:dyDescent="0.25">
      <c r="A3213" s="1">
        <v>42659</v>
      </c>
      <c r="B3213">
        <v>9194</v>
      </c>
      <c r="C3213" s="10">
        <f t="shared" si="50"/>
        <v>49</v>
      </c>
      <c r="D3213">
        <f>IF(Tabela1[[#This Row],[ilosc wody]]&gt;10000,D3212+1,0)</f>
        <v>0</v>
      </c>
    </row>
    <row r="3214" spans="1:4" x14ac:dyDescent="0.25">
      <c r="A3214" s="1">
        <v>42660</v>
      </c>
      <c r="B3214">
        <v>11935</v>
      </c>
      <c r="C3214" s="10">
        <f t="shared" si="50"/>
        <v>49</v>
      </c>
      <c r="D3214">
        <f>IF(Tabela1[[#This Row],[ilosc wody]]&gt;10000,D3213+1,0)</f>
        <v>1</v>
      </c>
    </row>
    <row r="3215" spans="1:4" x14ac:dyDescent="0.25">
      <c r="A3215" s="1">
        <v>42661</v>
      </c>
      <c r="B3215">
        <v>10685</v>
      </c>
      <c r="C3215" s="10">
        <f t="shared" si="50"/>
        <v>49</v>
      </c>
      <c r="D3215">
        <f>IF(Tabela1[[#This Row],[ilosc wody]]&gt;10000,D3214+1,0)</f>
        <v>2</v>
      </c>
    </row>
    <row r="3216" spans="1:4" x14ac:dyDescent="0.25">
      <c r="A3216" s="1">
        <v>42662</v>
      </c>
      <c r="B3216">
        <v>8688</v>
      </c>
      <c r="C3216" s="10">
        <f t="shared" si="50"/>
        <v>49</v>
      </c>
      <c r="D3216">
        <f>IF(Tabela1[[#This Row],[ilosc wody]]&gt;10000,D3215+1,0)</f>
        <v>0</v>
      </c>
    </row>
    <row r="3217" spans="1:4" x14ac:dyDescent="0.25">
      <c r="A3217" s="1">
        <v>42663</v>
      </c>
      <c r="B3217">
        <v>12623</v>
      </c>
      <c r="C3217" s="10">
        <f t="shared" si="50"/>
        <v>49</v>
      </c>
      <c r="D3217">
        <f>IF(Tabela1[[#This Row],[ilosc wody]]&gt;10000,D3216+1,0)</f>
        <v>1</v>
      </c>
    </row>
    <row r="3218" spans="1:4" x14ac:dyDescent="0.25">
      <c r="A3218" s="1">
        <v>42664</v>
      </c>
      <c r="B3218">
        <v>12955</v>
      </c>
      <c r="C3218" s="10">
        <f t="shared" si="50"/>
        <v>49</v>
      </c>
      <c r="D3218">
        <f>IF(Tabela1[[#This Row],[ilosc wody]]&gt;10000,D3217+1,0)</f>
        <v>2</v>
      </c>
    </row>
    <row r="3219" spans="1:4" x14ac:dyDescent="0.25">
      <c r="A3219" s="1">
        <v>42665</v>
      </c>
      <c r="B3219">
        <v>10843</v>
      </c>
      <c r="C3219" s="10">
        <f t="shared" si="50"/>
        <v>49</v>
      </c>
      <c r="D3219">
        <f>IF(Tabela1[[#This Row],[ilosc wody]]&gt;10000,D3218+1,0)</f>
        <v>3</v>
      </c>
    </row>
    <row r="3220" spans="1:4" x14ac:dyDescent="0.25">
      <c r="A3220" s="1">
        <v>42666</v>
      </c>
      <c r="B3220">
        <v>11031</v>
      </c>
      <c r="C3220" s="10">
        <f t="shared" si="50"/>
        <v>49</v>
      </c>
      <c r="D3220">
        <f>IF(Tabela1[[#This Row],[ilosc wody]]&gt;10000,D3219+1,0)</f>
        <v>4</v>
      </c>
    </row>
    <row r="3221" spans="1:4" x14ac:dyDescent="0.25">
      <c r="A3221" s="1">
        <v>42667</v>
      </c>
      <c r="B3221">
        <v>12813</v>
      </c>
      <c r="C3221" s="10">
        <f t="shared" si="50"/>
        <v>49</v>
      </c>
      <c r="D3221">
        <f>IF(Tabela1[[#This Row],[ilosc wody]]&gt;10000,D3220+1,0)</f>
        <v>5</v>
      </c>
    </row>
    <row r="3222" spans="1:4" x14ac:dyDescent="0.25">
      <c r="A3222" s="1">
        <v>42668</v>
      </c>
      <c r="B3222">
        <v>10358</v>
      </c>
      <c r="C3222" s="10">
        <f t="shared" si="50"/>
        <v>49</v>
      </c>
      <c r="D3222">
        <f>IF(Tabela1[[#This Row],[ilosc wody]]&gt;10000,D3221+1,0)</f>
        <v>6</v>
      </c>
    </row>
    <row r="3223" spans="1:4" x14ac:dyDescent="0.25">
      <c r="A3223" s="1">
        <v>42669</v>
      </c>
      <c r="B3223">
        <v>11285</v>
      </c>
      <c r="C3223" s="10">
        <f t="shared" si="50"/>
        <v>49</v>
      </c>
      <c r="D3223">
        <f>IF(Tabela1[[#This Row],[ilosc wody]]&gt;10000,D3222+1,0)</f>
        <v>7</v>
      </c>
    </row>
    <row r="3224" spans="1:4" x14ac:dyDescent="0.25">
      <c r="A3224" s="1">
        <v>42670</v>
      </c>
      <c r="B3224">
        <v>12171</v>
      </c>
      <c r="C3224" s="10">
        <f t="shared" si="50"/>
        <v>49</v>
      </c>
      <c r="D3224">
        <f>IF(Tabela1[[#This Row],[ilosc wody]]&gt;10000,D3223+1,0)</f>
        <v>8</v>
      </c>
    </row>
    <row r="3225" spans="1:4" x14ac:dyDescent="0.25">
      <c r="A3225" s="1">
        <v>42671</v>
      </c>
      <c r="B3225">
        <v>10472</v>
      </c>
      <c r="C3225" s="10">
        <f t="shared" si="50"/>
        <v>49</v>
      </c>
      <c r="D3225">
        <f>IF(Tabela1[[#This Row],[ilosc wody]]&gt;10000,D3224+1,0)</f>
        <v>9</v>
      </c>
    </row>
    <row r="3226" spans="1:4" x14ac:dyDescent="0.25">
      <c r="A3226" s="1">
        <v>42672</v>
      </c>
      <c r="B3226">
        <v>9097</v>
      </c>
      <c r="C3226" s="10">
        <f t="shared" si="50"/>
        <v>49</v>
      </c>
      <c r="D3226">
        <f>IF(Tabela1[[#This Row],[ilosc wody]]&gt;10000,D3225+1,0)</f>
        <v>0</v>
      </c>
    </row>
    <row r="3227" spans="1:4" x14ac:dyDescent="0.25">
      <c r="A3227" s="1">
        <v>42673</v>
      </c>
      <c r="B3227">
        <v>10383</v>
      </c>
      <c r="C3227" s="10">
        <f t="shared" si="50"/>
        <v>49</v>
      </c>
      <c r="D3227">
        <f>IF(Tabela1[[#This Row],[ilosc wody]]&gt;10000,D3226+1,0)</f>
        <v>1</v>
      </c>
    </row>
    <row r="3228" spans="1:4" x14ac:dyDescent="0.25">
      <c r="A3228" s="1">
        <v>42674</v>
      </c>
      <c r="B3228">
        <v>14026</v>
      </c>
      <c r="C3228" s="10">
        <f t="shared" si="50"/>
        <v>49</v>
      </c>
      <c r="D3228">
        <f>IF(Tabela1[[#This Row],[ilosc wody]]&gt;10000,D3227+1,0)</f>
        <v>2</v>
      </c>
    </row>
    <row r="3229" spans="1:4" x14ac:dyDescent="0.25">
      <c r="A3229" s="1">
        <v>42675</v>
      </c>
      <c r="B3229">
        <v>14028</v>
      </c>
      <c r="C3229" s="10">
        <f t="shared" si="50"/>
        <v>49</v>
      </c>
      <c r="D3229">
        <f>IF(Tabela1[[#This Row],[ilosc wody]]&gt;10000,D3228+1,0)</f>
        <v>3</v>
      </c>
    </row>
    <row r="3230" spans="1:4" x14ac:dyDescent="0.25">
      <c r="A3230" s="1">
        <v>42676</v>
      </c>
      <c r="B3230">
        <v>11855</v>
      </c>
      <c r="C3230" s="10">
        <f t="shared" si="50"/>
        <v>49</v>
      </c>
      <c r="D3230">
        <f>IF(Tabela1[[#This Row],[ilosc wody]]&gt;10000,D3229+1,0)</f>
        <v>4</v>
      </c>
    </row>
    <row r="3231" spans="1:4" x14ac:dyDescent="0.25">
      <c r="A3231" s="1">
        <v>42677</v>
      </c>
      <c r="B3231">
        <v>12531</v>
      </c>
      <c r="C3231" s="10">
        <f t="shared" si="50"/>
        <v>49</v>
      </c>
      <c r="D3231">
        <f>IF(Tabela1[[#This Row],[ilosc wody]]&gt;10000,D3230+1,0)</f>
        <v>5</v>
      </c>
    </row>
    <row r="3232" spans="1:4" x14ac:dyDescent="0.25">
      <c r="A3232" s="1">
        <v>42678</v>
      </c>
      <c r="B3232">
        <v>12355</v>
      </c>
      <c r="C3232" s="10">
        <f t="shared" si="50"/>
        <v>49</v>
      </c>
      <c r="D3232">
        <f>IF(Tabela1[[#This Row],[ilosc wody]]&gt;10000,D3231+1,0)</f>
        <v>6</v>
      </c>
    </row>
    <row r="3233" spans="1:4" x14ac:dyDescent="0.25">
      <c r="A3233" s="1">
        <v>42679</v>
      </c>
      <c r="B3233">
        <v>13932</v>
      </c>
      <c r="C3233" s="10">
        <f t="shared" si="50"/>
        <v>49</v>
      </c>
      <c r="D3233">
        <f>IF(Tabela1[[#This Row],[ilosc wody]]&gt;10000,D3232+1,0)</f>
        <v>7</v>
      </c>
    </row>
    <row r="3234" spans="1:4" x14ac:dyDescent="0.25">
      <c r="A3234" s="1">
        <v>42680</v>
      </c>
      <c r="B3234">
        <v>14412</v>
      </c>
      <c r="C3234" s="10">
        <f t="shared" si="50"/>
        <v>49</v>
      </c>
      <c r="D3234">
        <f>IF(Tabela1[[#This Row],[ilosc wody]]&gt;10000,D3233+1,0)</f>
        <v>8</v>
      </c>
    </row>
    <row r="3235" spans="1:4" x14ac:dyDescent="0.25">
      <c r="A3235" s="1">
        <v>42681</v>
      </c>
      <c r="B3235">
        <v>10172</v>
      </c>
      <c r="C3235" s="10">
        <f t="shared" si="50"/>
        <v>49</v>
      </c>
      <c r="D3235">
        <f>IF(Tabela1[[#This Row],[ilosc wody]]&gt;10000,D3234+1,0)</f>
        <v>9</v>
      </c>
    </row>
    <row r="3236" spans="1:4" x14ac:dyDescent="0.25">
      <c r="A3236" s="1">
        <v>42682</v>
      </c>
      <c r="B3236">
        <v>12030</v>
      </c>
      <c r="C3236" s="10">
        <f t="shared" si="50"/>
        <v>49</v>
      </c>
      <c r="D3236">
        <f>IF(Tabela1[[#This Row],[ilosc wody]]&gt;10000,D3235+1,0)</f>
        <v>10</v>
      </c>
    </row>
    <row r="3237" spans="1:4" x14ac:dyDescent="0.25">
      <c r="A3237" s="1">
        <v>42683</v>
      </c>
      <c r="B3237">
        <v>12721</v>
      </c>
      <c r="C3237" s="10">
        <f t="shared" si="50"/>
        <v>49</v>
      </c>
      <c r="D3237">
        <f>IF(Tabela1[[#This Row],[ilosc wody]]&gt;10000,D3236+1,0)</f>
        <v>11</v>
      </c>
    </row>
    <row r="3238" spans="1:4" x14ac:dyDescent="0.25">
      <c r="A3238" s="1">
        <v>42684</v>
      </c>
      <c r="B3238">
        <v>13898</v>
      </c>
      <c r="C3238" s="10">
        <f t="shared" si="50"/>
        <v>49</v>
      </c>
      <c r="D3238">
        <f>IF(Tabela1[[#This Row],[ilosc wody]]&gt;10000,D3237+1,0)</f>
        <v>12</v>
      </c>
    </row>
    <row r="3239" spans="1:4" x14ac:dyDescent="0.25">
      <c r="A3239" s="1">
        <v>42685</v>
      </c>
      <c r="B3239">
        <v>12018</v>
      </c>
      <c r="C3239" s="10">
        <f t="shared" si="50"/>
        <v>49</v>
      </c>
      <c r="D3239">
        <f>IF(Tabela1[[#This Row],[ilosc wody]]&gt;10000,D3238+1,0)</f>
        <v>13</v>
      </c>
    </row>
    <row r="3240" spans="1:4" x14ac:dyDescent="0.25">
      <c r="A3240" s="1">
        <v>42686</v>
      </c>
      <c r="B3240">
        <v>15981</v>
      </c>
      <c r="C3240" s="10">
        <f t="shared" si="50"/>
        <v>49</v>
      </c>
      <c r="D3240">
        <f>IF(Tabela1[[#This Row],[ilosc wody]]&gt;10000,D3239+1,0)</f>
        <v>14</v>
      </c>
    </row>
    <row r="3241" spans="1:4" x14ac:dyDescent="0.25">
      <c r="A3241" s="1">
        <v>42687</v>
      </c>
      <c r="B3241">
        <v>14270</v>
      </c>
      <c r="C3241" s="10">
        <f t="shared" si="50"/>
        <v>49</v>
      </c>
      <c r="D3241">
        <f>IF(Tabela1[[#This Row],[ilosc wody]]&gt;10000,D3240+1,0)</f>
        <v>15</v>
      </c>
    </row>
    <row r="3242" spans="1:4" x14ac:dyDescent="0.25">
      <c r="A3242" s="1">
        <v>42688</v>
      </c>
      <c r="B3242">
        <v>10620</v>
      </c>
      <c r="C3242" s="10">
        <f t="shared" si="50"/>
        <v>49</v>
      </c>
      <c r="D3242">
        <f>IF(Tabela1[[#This Row],[ilosc wody]]&gt;10000,D3241+1,0)</f>
        <v>16</v>
      </c>
    </row>
    <row r="3243" spans="1:4" x14ac:dyDescent="0.25">
      <c r="A3243" s="1">
        <v>42689</v>
      </c>
      <c r="B3243">
        <v>11072</v>
      </c>
      <c r="C3243" s="10">
        <f t="shared" si="50"/>
        <v>49</v>
      </c>
      <c r="D3243">
        <f>IF(Tabela1[[#This Row],[ilosc wody]]&gt;10000,D3242+1,0)</f>
        <v>17</v>
      </c>
    </row>
    <row r="3244" spans="1:4" x14ac:dyDescent="0.25">
      <c r="A3244" s="1">
        <v>42690</v>
      </c>
      <c r="B3244">
        <v>14267</v>
      </c>
      <c r="C3244" s="10">
        <f t="shared" si="50"/>
        <v>49</v>
      </c>
      <c r="D3244">
        <f>IF(Tabela1[[#This Row],[ilosc wody]]&gt;10000,D3243+1,0)</f>
        <v>18</v>
      </c>
    </row>
    <row r="3245" spans="1:4" x14ac:dyDescent="0.25">
      <c r="A3245" s="1">
        <v>42691</v>
      </c>
      <c r="B3245">
        <v>14165</v>
      </c>
      <c r="C3245" s="10">
        <f t="shared" si="50"/>
        <v>49</v>
      </c>
      <c r="D3245">
        <f>IF(Tabela1[[#This Row],[ilosc wody]]&gt;10000,D3244+1,0)</f>
        <v>19</v>
      </c>
    </row>
    <row r="3246" spans="1:4" x14ac:dyDescent="0.25">
      <c r="A3246" s="1">
        <v>42692</v>
      </c>
      <c r="B3246">
        <v>13300</v>
      </c>
      <c r="C3246" s="10">
        <f t="shared" si="50"/>
        <v>49</v>
      </c>
      <c r="D3246">
        <f>IF(Tabela1[[#This Row],[ilosc wody]]&gt;10000,D3245+1,0)</f>
        <v>20</v>
      </c>
    </row>
    <row r="3247" spans="1:4" x14ac:dyDescent="0.25">
      <c r="A3247" s="1">
        <v>42693</v>
      </c>
      <c r="B3247">
        <v>12720</v>
      </c>
      <c r="C3247" s="10">
        <f t="shared" si="50"/>
        <v>49</v>
      </c>
      <c r="D3247">
        <f>IF(Tabela1[[#This Row],[ilosc wody]]&gt;10000,D3246+1,0)</f>
        <v>21</v>
      </c>
    </row>
    <row r="3248" spans="1:4" x14ac:dyDescent="0.25">
      <c r="A3248" s="1">
        <v>42694</v>
      </c>
      <c r="B3248">
        <v>15320</v>
      </c>
      <c r="C3248" s="10">
        <f t="shared" si="50"/>
        <v>49</v>
      </c>
      <c r="D3248">
        <f>IF(Tabela1[[#This Row],[ilosc wody]]&gt;10000,D3247+1,0)</f>
        <v>22</v>
      </c>
    </row>
    <row r="3249" spans="1:4" x14ac:dyDescent="0.25">
      <c r="A3249" s="1">
        <v>42695</v>
      </c>
      <c r="B3249">
        <v>12304</v>
      </c>
      <c r="C3249" s="10">
        <f t="shared" si="50"/>
        <v>49</v>
      </c>
      <c r="D3249">
        <f>IF(Tabela1[[#This Row],[ilosc wody]]&gt;10000,D3248+1,0)</f>
        <v>23</v>
      </c>
    </row>
    <row r="3250" spans="1:4" x14ac:dyDescent="0.25">
      <c r="A3250" s="1">
        <v>42696</v>
      </c>
      <c r="B3250">
        <v>13415</v>
      </c>
      <c r="C3250" s="10">
        <f t="shared" si="50"/>
        <v>49</v>
      </c>
      <c r="D3250">
        <f>IF(Tabela1[[#This Row],[ilosc wody]]&gt;10000,D3249+1,0)</f>
        <v>24</v>
      </c>
    </row>
    <row r="3251" spans="1:4" x14ac:dyDescent="0.25">
      <c r="A3251" s="1">
        <v>42697</v>
      </c>
      <c r="B3251">
        <v>11525</v>
      </c>
      <c r="C3251" s="10">
        <f t="shared" si="50"/>
        <v>49</v>
      </c>
      <c r="D3251">
        <f>IF(Tabela1[[#This Row],[ilosc wody]]&gt;10000,D3250+1,0)</f>
        <v>25</v>
      </c>
    </row>
    <row r="3252" spans="1:4" x14ac:dyDescent="0.25">
      <c r="A3252" s="1">
        <v>42698</v>
      </c>
      <c r="B3252">
        <v>13958</v>
      </c>
      <c r="C3252" s="10">
        <f t="shared" si="50"/>
        <v>49</v>
      </c>
      <c r="D3252">
        <f>IF(Tabela1[[#This Row],[ilosc wody]]&gt;10000,D3251+1,0)</f>
        <v>26</v>
      </c>
    </row>
    <row r="3253" spans="1:4" x14ac:dyDescent="0.25">
      <c r="A3253" s="1">
        <v>42699</v>
      </c>
      <c r="B3253">
        <v>15015</v>
      </c>
      <c r="C3253" s="10">
        <f t="shared" si="50"/>
        <v>49</v>
      </c>
      <c r="D3253">
        <f>IF(Tabela1[[#This Row],[ilosc wody]]&gt;10000,D3252+1,0)</f>
        <v>27</v>
      </c>
    </row>
    <row r="3254" spans="1:4" x14ac:dyDescent="0.25">
      <c r="A3254" s="1">
        <v>42700</v>
      </c>
      <c r="B3254">
        <v>11625</v>
      </c>
      <c r="C3254" s="10">
        <f t="shared" si="50"/>
        <v>49</v>
      </c>
      <c r="D3254">
        <f>IF(Tabela1[[#This Row],[ilosc wody]]&gt;10000,D3253+1,0)</f>
        <v>28</v>
      </c>
    </row>
    <row r="3255" spans="1:4" x14ac:dyDescent="0.25">
      <c r="A3255" s="1">
        <v>42701</v>
      </c>
      <c r="B3255">
        <v>14270</v>
      </c>
      <c r="C3255" s="10">
        <f t="shared" si="50"/>
        <v>49</v>
      </c>
      <c r="D3255">
        <f>IF(Tabela1[[#This Row],[ilosc wody]]&gt;10000,D3254+1,0)</f>
        <v>29</v>
      </c>
    </row>
    <row r="3256" spans="1:4" x14ac:dyDescent="0.25">
      <c r="A3256" s="1">
        <v>42702</v>
      </c>
      <c r="B3256">
        <v>10979</v>
      </c>
      <c r="C3256" s="10">
        <f t="shared" si="50"/>
        <v>49</v>
      </c>
      <c r="D3256">
        <f>IF(Tabela1[[#This Row],[ilosc wody]]&gt;10000,D3255+1,0)</f>
        <v>30</v>
      </c>
    </row>
    <row r="3257" spans="1:4" x14ac:dyDescent="0.25">
      <c r="A3257" s="1">
        <v>42703</v>
      </c>
      <c r="B3257">
        <v>9519</v>
      </c>
      <c r="C3257" s="10">
        <f t="shared" si="50"/>
        <v>49</v>
      </c>
      <c r="D3257">
        <f>IF(Tabela1[[#This Row],[ilosc wody]]&gt;10000,D3256+1,0)</f>
        <v>0</v>
      </c>
    </row>
    <row r="3258" spans="1:4" x14ac:dyDescent="0.25">
      <c r="A3258" s="1">
        <v>42704</v>
      </c>
      <c r="B3258">
        <v>10484</v>
      </c>
      <c r="C3258" s="10">
        <f t="shared" si="50"/>
        <v>49</v>
      </c>
      <c r="D3258">
        <f>IF(Tabela1[[#This Row],[ilosc wody]]&gt;10000,D3257+1,0)</f>
        <v>1</v>
      </c>
    </row>
    <row r="3259" spans="1:4" x14ac:dyDescent="0.25">
      <c r="A3259" s="1">
        <v>42705</v>
      </c>
      <c r="B3259">
        <v>9502</v>
      </c>
      <c r="C3259" s="10">
        <f t="shared" si="50"/>
        <v>49</v>
      </c>
      <c r="D3259">
        <f>IF(Tabela1[[#This Row],[ilosc wody]]&gt;10000,D3258+1,0)</f>
        <v>0</v>
      </c>
    </row>
    <row r="3260" spans="1:4" x14ac:dyDescent="0.25">
      <c r="A3260" s="1">
        <v>42706</v>
      </c>
      <c r="B3260">
        <v>11339</v>
      </c>
      <c r="C3260" s="10">
        <f t="shared" si="50"/>
        <v>49</v>
      </c>
      <c r="D3260">
        <f>IF(Tabela1[[#This Row],[ilosc wody]]&gt;10000,D3259+1,0)</f>
        <v>1</v>
      </c>
    </row>
    <row r="3261" spans="1:4" x14ac:dyDescent="0.25">
      <c r="A3261" s="1">
        <v>42707</v>
      </c>
      <c r="B3261">
        <v>10751</v>
      </c>
      <c r="C3261" s="10">
        <f t="shared" si="50"/>
        <v>49</v>
      </c>
      <c r="D3261">
        <f>IF(Tabela1[[#This Row],[ilosc wody]]&gt;10000,D3260+1,0)</f>
        <v>2</v>
      </c>
    </row>
    <row r="3262" spans="1:4" x14ac:dyDescent="0.25">
      <c r="A3262" s="1">
        <v>42708</v>
      </c>
      <c r="B3262">
        <v>11732</v>
      </c>
      <c r="C3262" s="10">
        <f t="shared" si="50"/>
        <v>49</v>
      </c>
      <c r="D3262">
        <f>IF(Tabela1[[#This Row],[ilosc wody]]&gt;10000,D3261+1,0)</f>
        <v>3</v>
      </c>
    </row>
    <row r="3263" spans="1:4" x14ac:dyDescent="0.25">
      <c r="A3263" s="1">
        <v>42709</v>
      </c>
      <c r="B3263">
        <v>11231</v>
      </c>
      <c r="C3263" s="10">
        <f t="shared" si="50"/>
        <v>49</v>
      </c>
      <c r="D3263">
        <f>IF(Tabela1[[#This Row],[ilosc wody]]&gt;10000,D3262+1,0)</f>
        <v>4</v>
      </c>
    </row>
    <row r="3264" spans="1:4" x14ac:dyDescent="0.25">
      <c r="A3264" s="1">
        <v>42710</v>
      </c>
      <c r="B3264">
        <v>8505</v>
      </c>
      <c r="C3264" s="10">
        <f t="shared" si="50"/>
        <v>49</v>
      </c>
      <c r="D3264">
        <f>IF(Tabela1[[#This Row],[ilosc wody]]&gt;10000,D3263+1,0)</f>
        <v>0</v>
      </c>
    </row>
    <row r="3265" spans="1:4" x14ac:dyDescent="0.25">
      <c r="A3265" s="1">
        <v>42711</v>
      </c>
      <c r="B3265">
        <v>11228</v>
      </c>
      <c r="C3265" s="10">
        <f t="shared" si="50"/>
        <v>49</v>
      </c>
      <c r="D3265">
        <f>IF(Tabela1[[#This Row],[ilosc wody]]&gt;10000,D3264+1,0)</f>
        <v>1</v>
      </c>
    </row>
    <row r="3266" spans="1:4" x14ac:dyDescent="0.25">
      <c r="A3266" s="1">
        <v>42712</v>
      </c>
      <c r="B3266">
        <v>8468</v>
      </c>
      <c r="C3266" s="10">
        <f t="shared" si="50"/>
        <v>49</v>
      </c>
      <c r="D3266">
        <f>IF(Tabela1[[#This Row],[ilosc wody]]&gt;10000,D3265+1,0)</f>
        <v>0</v>
      </c>
    </row>
    <row r="3267" spans="1:4" x14ac:dyDescent="0.25">
      <c r="A3267" s="1">
        <v>42713</v>
      </c>
      <c r="B3267">
        <v>8736</v>
      </c>
      <c r="C3267" s="10">
        <f t="shared" si="50"/>
        <v>49</v>
      </c>
      <c r="D3267">
        <f>IF(Tabela1[[#This Row],[ilosc wody]]&gt;10000,D3266+1,0)</f>
        <v>0</v>
      </c>
    </row>
    <row r="3268" spans="1:4" x14ac:dyDescent="0.25">
      <c r="A3268" s="1">
        <v>42714</v>
      </c>
      <c r="B3268">
        <v>10354</v>
      </c>
      <c r="C3268" s="10">
        <f t="shared" ref="C3268:C3331" si="51">ROUNDUP(IF(C3267&gt;1000000,1000000,C3267)*0.98,0)</f>
        <v>49</v>
      </c>
      <c r="D3268">
        <f>IF(Tabela1[[#This Row],[ilosc wody]]&gt;10000,D3267+1,0)</f>
        <v>1</v>
      </c>
    </row>
    <row r="3269" spans="1:4" x14ac:dyDescent="0.25">
      <c r="A3269" s="1">
        <v>42715</v>
      </c>
      <c r="B3269">
        <v>10073</v>
      </c>
      <c r="C3269" s="10">
        <f t="shared" si="51"/>
        <v>49</v>
      </c>
      <c r="D3269">
        <f>IF(Tabela1[[#This Row],[ilosc wody]]&gt;10000,D3268+1,0)</f>
        <v>2</v>
      </c>
    </row>
    <row r="3270" spans="1:4" x14ac:dyDescent="0.25">
      <c r="A3270" s="1">
        <v>42716</v>
      </c>
      <c r="B3270">
        <v>8463</v>
      </c>
      <c r="C3270" s="10">
        <f t="shared" si="51"/>
        <v>49</v>
      </c>
      <c r="D3270">
        <f>IF(Tabela1[[#This Row],[ilosc wody]]&gt;10000,D3269+1,0)</f>
        <v>0</v>
      </c>
    </row>
    <row r="3271" spans="1:4" x14ac:dyDescent="0.25">
      <c r="A3271" s="1">
        <v>42717</v>
      </c>
      <c r="B3271">
        <v>6708</v>
      </c>
      <c r="C3271" s="10">
        <f t="shared" si="51"/>
        <v>49</v>
      </c>
      <c r="D3271">
        <f>IF(Tabela1[[#This Row],[ilosc wody]]&gt;10000,D3270+1,0)</f>
        <v>0</v>
      </c>
    </row>
    <row r="3272" spans="1:4" x14ac:dyDescent="0.25">
      <c r="A3272" s="1">
        <v>42718</v>
      </c>
      <c r="B3272">
        <v>8372</v>
      </c>
      <c r="C3272" s="10">
        <f t="shared" si="51"/>
        <v>49</v>
      </c>
      <c r="D3272">
        <f>IF(Tabela1[[#This Row],[ilosc wody]]&gt;10000,D3271+1,0)</f>
        <v>0</v>
      </c>
    </row>
    <row r="3273" spans="1:4" x14ac:dyDescent="0.25">
      <c r="A3273" s="1">
        <v>42719</v>
      </c>
      <c r="B3273">
        <v>8160</v>
      </c>
      <c r="C3273" s="10">
        <f t="shared" si="51"/>
        <v>49</v>
      </c>
      <c r="D3273">
        <f>IF(Tabela1[[#This Row],[ilosc wody]]&gt;10000,D3272+1,0)</f>
        <v>0</v>
      </c>
    </row>
    <row r="3274" spans="1:4" x14ac:dyDescent="0.25">
      <c r="A3274" s="1">
        <v>42720</v>
      </c>
      <c r="B3274">
        <v>7449</v>
      </c>
      <c r="C3274" s="10">
        <f t="shared" si="51"/>
        <v>49</v>
      </c>
      <c r="D3274">
        <f>IF(Tabela1[[#This Row],[ilosc wody]]&gt;10000,D3273+1,0)</f>
        <v>0</v>
      </c>
    </row>
    <row r="3275" spans="1:4" x14ac:dyDescent="0.25">
      <c r="A3275" s="1">
        <v>42721</v>
      </c>
      <c r="B3275">
        <v>7700</v>
      </c>
      <c r="C3275" s="10">
        <f t="shared" si="51"/>
        <v>49</v>
      </c>
      <c r="D3275">
        <f>IF(Tabela1[[#This Row],[ilosc wody]]&gt;10000,D3274+1,0)</f>
        <v>0</v>
      </c>
    </row>
    <row r="3276" spans="1:4" x14ac:dyDescent="0.25">
      <c r="A3276" s="1">
        <v>42722</v>
      </c>
      <c r="B3276">
        <v>8627</v>
      </c>
      <c r="C3276" s="10">
        <f t="shared" si="51"/>
        <v>49</v>
      </c>
      <c r="D3276">
        <f>IF(Tabela1[[#This Row],[ilosc wody]]&gt;10000,D3275+1,0)</f>
        <v>0</v>
      </c>
    </row>
    <row r="3277" spans="1:4" x14ac:dyDescent="0.25">
      <c r="A3277" s="1">
        <v>42723</v>
      </c>
      <c r="B3277">
        <v>11024</v>
      </c>
      <c r="C3277" s="10">
        <f t="shared" si="51"/>
        <v>49</v>
      </c>
      <c r="D3277">
        <f>IF(Tabela1[[#This Row],[ilosc wody]]&gt;10000,D3276+1,0)</f>
        <v>1</v>
      </c>
    </row>
    <row r="3278" spans="1:4" x14ac:dyDescent="0.25">
      <c r="A3278" s="1">
        <v>42724</v>
      </c>
      <c r="B3278">
        <v>5839</v>
      </c>
      <c r="C3278" s="10">
        <f t="shared" si="51"/>
        <v>49</v>
      </c>
      <c r="D3278">
        <f>IF(Tabela1[[#This Row],[ilosc wody]]&gt;10000,D3277+1,0)</f>
        <v>0</v>
      </c>
    </row>
    <row r="3279" spans="1:4" x14ac:dyDescent="0.25">
      <c r="A3279" s="1">
        <v>42725</v>
      </c>
      <c r="B3279">
        <v>7228</v>
      </c>
      <c r="C3279" s="10">
        <f t="shared" si="51"/>
        <v>49</v>
      </c>
      <c r="D3279">
        <f>IF(Tabela1[[#This Row],[ilosc wody]]&gt;10000,D3278+1,0)</f>
        <v>0</v>
      </c>
    </row>
    <row r="3280" spans="1:4" x14ac:dyDescent="0.25">
      <c r="A3280" s="1">
        <v>42726</v>
      </c>
      <c r="B3280">
        <v>4964</v>
      </c>
      <c r="C3280" s="10">
        <f t="shared" si="51"/>
        <v>49</v>
      </c>
      <c r="D3280">
        <f>IF(Tabela1[[#This Row],[ilosc wody]]&gt;10000,D3279+1,0)</f>
        <v>0</v>
      </c>
    </row>
    <row r="3281" spans="1:4" x14ac:dyDescent="0.25">
      <c r="A3281" s="1">
        <v>42727</v>
      </c>
      <c r="B3281">
        <v>7357</v>
      </c>
      <c r="C3281" s="10">
        <f t="shared" si="51"/>
        <v>49</v>
      </c>
      <c r="D3281">
        <f>IF(Tabela1[[#This Row],[ilosc wody]]&gt;10000,D3280+1,0)</f>
        <v>0</v>
      </c>
    </row>
    <row r="3282" spans="1:4" x14ac:dyDescent="0.25">
      <c r="A3282" s="1">
        <v>42728</v>
      </c>
      <c r="B3282">
        <v>5779</v>
      </c>
      <c r="C3282" s="10">
        <f t="shared" si="51"/>
        <v>49</v>
      </c>
      <c r="D3282">
        <f>IF(Tabela1[[#This Row],[ilosc wody]]&gt;10000,D3281+1,0)</f>
        <v>0</v>
      </c>
    </row>
    <row r="3283" spans="1:4" x14ac:dyDescent="0.25">
      <c r="A3283" s="1">
        <v>42729</v>
      </c>
      <c r="B3283">
        <v>6546</v>
      </c>
      <c r="C3283" s="10">
        <f t="shared" si="51"/>
        <v>49</v>
      </c>
      <c r="D3283">
        <f>IF(Tabela1[[#This Row],[ilosc wody]]&gt;10000,D3282+1,0)</f>
        <v>0</v>
      </c>
    </row>
    <row r="3284" spans="1:4" x14ac:dyDescent="0.25">
      <c r="A3284" s="1">
        <v>42730</v>
      </c>
      <c r="B3284">
        <v>5937</v>
      </c>
      <c r="C3284" s="10">
        <f t="shared" si="51"/>
        <v>49</v>
      </c>
      <c r="D3284">
        <f>IF(Tabela1[[#This Row],[ilosc wody]]&gt;10000,D3283+1,0)</f>
        <v>0</v>
      </c>
    </row>
    <row r="3285" spans="1:4" x14ac:dyDescent="0.25">
      <c r="A3285" s="1">
        <v>42731</v>
      </c>
      <c r="B3285">
        <v>5290</v>
      </c>
      <c r="C3285" s="10">
        <f t="shared" si="51"/>
        <v>49</v>
      </c>
      <c r="D3285">
        <f>IF(Tabela1[[#This Row],[ilosc wody]]&gt;10000,D3284+1,0)</f>
        <v>0</v>
      </c>
    </row>
    <row r="3286" spans="1:4" x14ac:dyDescent="0.25">
      <c r="A3286" s="1">
        <v>42732</v>
      </c>
      <c r="B3286">
        <v>4092</v>
      </c>
      <c r="C3286" s="10">
        <f t="shared" si="51"/>
        <v>49</v>
      </c>
      <c r="D3286">
        <f>IF(Tabela1[[#This Row],[ilosc wody]]&gt;10000,D3285+1,0)</f>
        <v>0</v>
      </c>
    </row>
    <row r="3287" spans="1:4" x14ac:dyDescent="0.25">
      <c r="A3287" s="1">
        <v>42733</v>
      </c>
      <c r="B3287">
        <v>3398</v>
      </c>
      <c r="C3287" s="10">
        <f t="shared" si="51"/>
        <v>49</v>
      </c>
      <c r="D3287">
        <f>IF(Tabela1[[#This Row],[ilosc wody]]&gt;10000,D3286+1,0)</f>
        <v>0</v>
      </c>
    </row>
    <row r="3288" spans="1:4" x14ac:dyDescent="0.25">
      <c r="A3288" s="1">
        <v>42734</v>
      </c>
      <c r="B3288">
        <v>3563</v>
      </c>
      <c r="C3288" s="10">
        <f t="shared" si="51"/>
        <v>49</v>
      </c>
      <c r="D3288">
        <f>IF(Tabela1[[#This Row],[ilosc wody]]&gt;10000,D3287+1,0)</f>
        <v>0</v>
      </c>
    </row>
    <row r="3289" spans="1:4" x14ac:dyDescent="0.25">
      <c r="A3289" s="1">
        <v>42735</v>
      </c>
      <c r="B3289">
        <v>4442</v>
      </c>
      <c r="C3289" s="10">
        <f t="shared" si="51"/>
        <v>49</v>
      </c>
      <c r="D3289">
        <f>IF(Tabela1[[#This Row],[ilosc wody]]&gt;10000,D3288+1,0)</f>
        <v>0</v>
      </c>
    </row>
    <row r="3290" spans="1:4" x14ac:dyDescent="0.25">
      <c r="A3290" s="1">
        <v>42736</v>
      </c>
      <c r="B3290">
        <v>5018</v>
      </c>
      <c r="C3290" s="10">
        <f t="shared" si="51"/>
        <v>49</v>
      </c>
      <c r="D3290">
        <f>IF(Tabela1[[#This Row],[ilosc wody]]&gt;10000,D3289+1,0)</f>
        <v>0</v>
      </c>
    </row>
    <row r="3291" spans="1:4" x14ac:dyDescent="0.25">
      <c r="A3291" s="1">
        <v>42737</v>
      </c>
      <c r="B3291">
        <v>4249</v>
      </c>
      <c r="C3291" s="10">
        <f t="shared" si="51"/>
        <v>49</v>
      </c>
      <c r="D3291">
        <f>IF(Tabela1[[#This Row],[ilosc wody]]&gt;10000,D3290+1,0)</f>
        <v>0</v>
      </c>
    </row>
    <row r="3292" spans="1:4" x14ac:dyDescent="0.25">
      <c r="A3292" s="1">
        <v>42738</v>
      </c>
      <c r="B3292">
        <v>2610</v>
      </c>
      <c r="C3292" s="10">
        <f t="shared" si="51"/>
        <v>49</v>
      </c>
      <c r="D3292">
        <f>IF(Tabela1[[#This Row],[ilosc wody]]&gt;10000,D3291+1,0)</f>
        <v>0</v>
      </c>
    </row>
    <row r="3293" spans="1:4" x14ac:dyDescent="0.25">
      <c r="A3293" s="1">
        <v>42739</v>
      </c>
      <c r="B3293">
        <v>4654</v>
      </c>
      <c r="C3293" s="10">
        <f t="shared" si="51"/>
        <v>49</v>
      </c>
      <c r="D3293">
        <f>IF(Tabela1[[#This Row],[ilosc wody]]&gt;10000,D3292+1,0)</f>
        <v>0</v>
      </c>
    </row>
    <row r="3294" spans="1:4" x14ac:dyDescent="0.25">
      <c r="A3294" s="1">
        <v>42740</v>
      </c>
      <c r="B3294">
        <v>2550</v>
      </c>
      <c r="C3294" s="10">
        <f t="shared" si="51"/>
        <v>49</v>
      </c>
      <c r="D3294">
        <f>IF(Tabela1[[#This Row],[ilosc wody]]&gt;10000,D3293+1,0)</f>
        <v>0</v>
      </c>
    </row>
    <row r="3295" spans="1:4" x14ac:dyDescent="0.25">
      <c r="A3295" s="1">
        <v>42741</v>
      </c>
      <c r="B3295">
        <v>4129</v>
      </c>
      <c r="C3295" s="10">
        <f t="shared" si="51"/>
        <v>49</v>
      </c>
      <c r="D3295">
        <f>IF(Tabela1[[#This Row],[ilosc wody]]&gt;10000,D3294+1,0)</f>
        <v>0</v>
      </c>
    </row>
    <row r="3296" spans="1:4" x14ac:dyDescent="0.25">
      <c r="A3296" s="1">
        <v>42742</v>
      </c>
      <c r="B3296">
        <v>4492</v>
      </c>
      <c r="C3296" s="10">
        <f t="shared" si="51"/>
        <v>49</v>
      </c>
      <c r="D3296">
        <f>IF(Tabela1[[#This Row],[ilosc wody]]&gt;10000,D3295+1,0)</f>
        <v>0</v>
      </c>
    </row>
    <row r="3297" spans="1:4" x14ac:dyDescent="0.25">
      <c r="A3297" s="1">
        <v>42743</v>
      </c>
      <c r="B3297">
        <v>3466</v>
      </c>
      <c r="C3297" s="10">
        <f t="shared" si="51"/>
        <v>49</v>
      </c>
      <c r="D3297">
        <f>IF(Tabela1[[#This Row],[ilosc wody]]&gt;10000,D3296+1,0)</f>
        <v>0</v>
      </c>
    </row>
    <row r="3298" spans="1:4" x14ac:dyDescent="0.25">
      <c r="A3298" s="1">
        <v>42744</v>
      </c>
      <c r="B3298">
        <v>4423</v>
      </c>
      <c r="C3298" s="10">
        <f t="shared" si="51"/>
        <v>49</v>
      </c>
      <c r="D3298">
        <f>IF(Tabela1[[#This Row],[ilosc wody]]&gt;10000,D3297+1,0)</f>
        <v>0</v>
      </c>
    </row>
    <row r="3299" spans="1:4" x14ac:dyDescent="0.25">
      <c r="A3299" s="1">
        <v>42745</v>
      </c>
      <c r="B3299">
        <v>2971</v>
      </c>
      <c r="C3299" s="10">
        <f t="shared" si="51"/>
        <v>49</v>
      </c>
      <c r="D3299">
        <f>IF(Tabela1[[#This Row],[ilosc wody]]&gt;10000,D3298+1,0)</f>
        <v>0</v>
      </c>
    </row>
    <row r="3300" spans="1:4" x14ac:dyDescent="0.25">
      <c r="A3300" s="1">
        <v>42746</v>
      </c>
      <c r="B3300">
        <v>3552</v>
      </c>
      <c r="C3300" s="10">
        <f t="shared" si="51"/>
        <v>49</v>
      </c>
      <c r="D3300">
        <f>IF(Tabela1[[#This Row],[ilosc wody]]&gt;10000,D3299+1,0)</f>
        <v>0</v>
      </c>
    </row>
    <row r="3301" spans="1:4" x14ac:dyDescent="0.25">
      <c r="A3301" s="1">
        <v>42747</v>
      </c>
      <c r="B3301">
        <v>4041</v>
      </c>
      <c r="C3301" s="10">
        <f t="shared" si="51"/>
        <v>49</v>
      </c>
      <c r="D3301">
        <f>IF(Tabela1[[#This Row],[ilosc wody]]&gt;10000,D3300+1,0)</f>
        <v>0</v>
      </c>
    </row>
    <row r="3302" spans="1:4" x14ac:dyDescent="0.25">
      <c r="A3302" s="1">
        <v>42748</v>
      </c>
      <c r="B3302">
        <v>3865</v>
      </c>
      <c r="C3302" s="10">
        <f t="shared" si="51"/>
        <v>49</v>
      </c>
      <c r="D3302">
        <f>IF(Tabela1[[#This Row],[ilosc wody]]&gt;10000,D3301+1,0)</f>
        <v>0</v>
      </c>
    </row>
    <row r="3303" spans="1:4" x14ac:dyDescent="0.25">
      <c r="A3303" s="1">
        <v>42749</v>
      </c>
      <c r="B3303">
        <v>2625</v>
      </c>
      <c r="C3303" s="10">
        <f t="shared" si="51"/>
        <v>49</v>
      </c>
      <c r="D3303">
        <f>IF(Tabela1[[#This Row],[ilosc wody]]&gt;10000,D3302+1,0)</f>
        <v>0</v>
      </c>
    </row>
    <row r="3304" spans="1:4" x14ac:dyDescent="0.25">
      <c r="A3304" s="1">
        <v>42750</v>
      </c>
      <c r="B3304">
        <v>1914</v>
      </c>
      <c r="C3304" s="10">
        <f t="shared" si="51"/>
        <v>49</v>
      </c>
      <c r="D3304">
        <f>IF(Tabela1[[#This Row],[ilosc wody]]&gt;10000,D3303+1,0)</f>
        <v>0</v>
      </c>
    </row>
    <row r="3305" spans="1:4" x14ac:dyDescent="0.25">
      <c r="A3305" s="1">
        <v>42751</v>
      </c>
      <c r="B3305">
        <v>2501</v>
      </c>
      <c r="C3305" s="10">
        <f t="shared" si="51"/>
        <v>49</v>
      </c>
      <c r="D3305">
        <f>IF(Tabela1[[#This Row],[ilosc wody]]&gt;10000,D3304+1,0)</f>
        <v>0</v>
      </c>
    </row>
    <row r="3306" spans="1:4" x14ac:dyDescent="0.25">
      <c r="A3306" s="1">
        <v>42752</v>
      </c>
      <c r="B3306">
        <v>3452</v>
      </c>
      <c r="C3306" s="10">
        <f t="shared" si="51"/>
        <v>49</v>
      </c>
      <c r="D3306">
        <f>IF(Tabela1[[#This Row],[ilosc wody]]&gt;10000,D3305+1,0)</f>
        <v>0</v>
      </c>
    </row>
    <row r="3307" spans="1:4" x14ac:dyDescent="0.25">
      <c r="A3307" s="1">
        <v>42753</v>
      </c>
      <c r="B3307">
        <v>3339</v>
      </c>
      <c r="C3307" s="10">
        <f t="shared" si="51"/>
        <v>49</v>
      </c>
      <c r="D3307">
        <f>IF(Tabela1[[#This Row],[ilosc wody]]&gt;10000,D3306+1,0)</f>
        <v>0</v>
      </c>
    </row>
    <row r="3308" spans="1:4" x14ac:dyDescent="0.25">
      <c r="A3308" s="1">
        <v>42754</v>
      </c>
      <c r="B3308">
        <v>2426</v>
      </c>
      <c r="C3308" s="10">
        <f t="shared" si="51"/>
        <v>49</v>
      </c>
      <c r="D3308">
        <f>IF(Tabela1[[#This Row],[ilosc wody]]&gt;10000,D3307+1,0)</f>
        <v>0</v>
      </c>
    </row>
    <row r="3309" spans="1:4" x14ac:dyDescent="0.25">
      <c r="A3309" s="1">
        <v>42755</v>
      </c>
      <c r="B3309">
        <v>3218</v>
      </c>
      <c r="C3309" s="10">
        <f t="shared" si="51"/>
        <v>49</v>
      </c>
      <c r="D3309">
        <f>IF(Tabela1[[#This Row],[ilosc wody]]&gt;10000,D3308+1,0)</f>
        <v>0</v>
      </c>
    </row>
    <row r="3310" spans="1:4" x14ac:dyDescent="0.25">
      <c r="A3310" s="1">
        <v>42756</v>
      </c>
      <c r="B3310">
        <v>1714</v>
      </c>
      <c r="C3310" s="10">
        <f t="shared" si="51"/>
        <v>49</v>
      </c>
      <c r="D3310">
        <f>IF(Tabela1[[#This Row],[ilosc wody]]&gt;10000,D3309+1,0)</f>
        <v>0</v>
      </c>
    </row>
    <row r="3311" spans="1:4" x14ac:dyDescent="0.25">
      <c r="A3311" s="1">
        <v>42757</v>
      </c>
      <c r="B3311">
        <v>3692</v>
      </c>
      <c r="C3311" s="10">
        <f t="shared" si="51"/>
        <v>49</v>
      </c>
      <c r="D3311">
        <f>IF(Tabela1[[#This Row],[ilosc wody]]&gt;10000,D3310+1,0)</f>
        <v>0</v>
      </c>
    </row>
    <row r="3312" spans="1:4" x14ac:dyDescent="0.25">
      <c r="A3312" s="1">
        <v>42758</v>
      </c>
      <c r="B3312">
        <v>3560</v>
      </c>
      <c r="C3312" s="10">
        <f t="shared" si="51"/>
        <v>49</v>
      </c>
      <c r="D3312">
        <f>IF(Tabela1[[#This Row],[ilosc wody]]&gt;10000,D3311+1,0)</f>
        <v>0</v>
      </c>
    </row>
    <row r="3313" spans="1:4" x14ac:dyDescent="0.25">
      <c r="A3313" s="1">
        <v>42759</v>
      </c>
      <c r="B3313">
        <v>4590</v>
      </c>
      <c r="C3313" s="10">
        <f t="shared" si="51"/>
        <v>49</v>
      </c>
      <c r="D3313">
        <f>IF(Tabela1[[#This Row],[ilosc wody]]&gt;10000,D3312+1,0)</f>
        <v>0</v>
      </c>
    </row>
    <row r="3314" spans="1:4" x14ac:dyDescent="0.25">
      <c r="A3314" s="1">
        <v>42760</v>
      </c>
      <c r="B3314">
        <v>3085</v>
      </c>
      <c r="C3314" s="10">
        <f t="shared" si="51"/>
        <v>49</v>
      </c>
      <c r="D3314">
        <f>IF(Tabela1[[#This Row],[ilosc wody]]&gt;10000,D3313+1,0)</f>
        <v>0</v>
      </c>
    </row>
    <row r="3315" spans="1:4" x14ac:dyDescent="0.25">
      <c r="A3315" s="1">
        <v>42761</v>
      </c>
      <c r="B3315">
        <v>4204</v>
      </c>
      <c r="C3315" s="10">
        <f t="shared" si="51"/>
        <v>49</v>
      </c>
      <c r="D3315">
        <f>IF(Tabela1[[#This Row],[ilosc wody]]&gt;10000,D3314+1,0)</f>
        <v>0</v>
      </c>
    </row>
    <row r="3316" spans="1:4" x14ac:dyDescent="0.25">
      <c r="A3316" s="1">
        <v>42762</v>
      </c>
      <c r="B3316">
        <v>3774</v>
      </c>
      <c r="C3316" s="10">
        <f t="shared" si="51"/>
        <v>49</v>
      </c>
      <c r="D3316">
        <f>IF(Tabela1[[#This Row],[ilosc wody]]&gt;10000,D3315+1,0)</f>
        <v>0</v>
      </c>
    </row>
    <row r="3317" spans="1:4" x14ac:dyDescent="0.25">
      <c r="A3317" s="1">
        <v>42763</v>
      </c>
      <c r="B3317">
        <v>2699</v>
      </c>
      <c r="C3317" s="10">
        <f t="shared" si="51"/>
        <v>49</v>
      </c>
      <c r="D3317">
        <f>IF(Tabela1[[#This Row],[ilosc wody]]&gt;10000,D3316+1,0)</f>
        <v>0</v>
      </c>
    </row>
    <row r="3318" spans="1:4" x14ac:dyDescent="0.25">
      <c r="A3318" s="1">
        <v>42764</v>
      </c>
      <c r="B3318">
        <v>3098</v>
      </c>
      <c r="C3318" s="10">
        <f t="shared" si="51"/>
        <v>49</v>
      </c>
      <c r="D3318">
        <f>IF(Tabela1[[#This Row],[ilosc wody]]&gt;10000,D3317+1,0)</f>
        <v>0</v>
      </c>
    </row>
    <row r="3319" spans="1:4" x14ac:dyDescent="0.25">
      <c r="A3319" s="1">
        <v>42765</v>
      </c>
      <c r="B3319">
        <v>2848</v>
      </c>
      <c r="C3319" s="10">
        <f t="shared" si="51"/>
        <v>49</v>
      </c>
      <c r="D3319">
        <f>IF(Tabela1[[#This Row],[ilosc wody]]&gt;10000,D3318+1,0)</f>
        <v>0</v>
      </c>
    </row>
    <row r="3320" spans="1:4" x14ac:dyDescent="0.25">
      <c r="A3320" s="1">
        <v>42766</v>
      </c>
      <c r="B3320">
        <v>4045</v>
      </c>
      <c r="C3320" s="10">
        <f t="shared" si="51"/>
        <v>49</v>
      </c>
      <c r="D3320">
        <f>IF(Tabela1[[#This Row],[ilosc wody]]&gt;10000,D3319+1,0)</f>
        <v>0</v>
      </c>
    </row>
    <row r="3321" spans="1:4" x14ac:dyDescent="0.25">
      <c r="A3321" s="1">
        <v>42767</v>
      </c>
      <c r="B3321">
        <v>4484</v>
      </c>
      <c r="C3321" s="10">
        <f t="shared" si="51"/>
        <v>49</v>
      </c>
      <c r="D3321">
        <f>IF(Tabela1[[#This Row],[ilosc wody]]&gt;10000,D3320+1,0)</f>
        <v>0</v>
      </c>
    </row>
    <row r="3322" spans="1:4" x14ac:dyDescent="0.25">
      <c r="A3322" s="1">
        <v>42768</v>
      </c>
      <c r="B3322">
        <v>3911</v>
      </c>
      <c r="C3322" s="10">
        <f t="shared" si="51"/>
        <v>49</v>
      </c>
      <c r="D3322">
        <f>IF(Tabela1[[#This Row],[ilosc wody]]&gt;10000,D3321+1,0)</f>
        <v>0</v>
      </c>
    </row>
    <row r="3323" spans="1:4" x14ac:dyDescent="0.25">
      <c r="A3323" s="1">
        <v>42769</v>
      </c>
      <c r="B3323">
        <v>3231</v>
      </c>
      <c r="C3323" s="10">
        <f t="shared" si="51"/>
        <v>49</v>
      </c>
      <c r="D3323">
        <f>IF(Tabela1[[#This Row],[ilosc wody]]&gt;10000,D3322+1,0)</f>
        <v>0</v>
      </c>
    </row>
    <row r="3324" spans="1:4" x14ac:dyDescent="0.25">
      <c r="A3324" s="1">
        <v>42770</v>
      </c>
      <c r="B3324">
        <v>3056</v>
      </c>
      <c r="C3324" s="10">
        <f t="shared" si="51"/>
        <v>49</v>
      </c>
      <c r="D3324">
        <f>IF(Tabela1[[#This Row],[ilosc wody]]&gt;10000,D3323+1,0)</f>
        <v>0</v>
      </c>
    </row>
    <row r="3325" spans="1:4" x14ac:dyDescent="0.25">
      <c r="A3325" s="1">
        <v>42771</v>
      </c>
      <c r="B3325">
        <v>3838</v>
      </c>
      <c r="C3325" s="10">
        <f t="shared" si="51"/>
        <v>49</v>
      </c>
      <c r="D3325">
        <f>IF(Tabela1[[#This Row],[ilosc wody]]&gt;10000,D3324+1,0)</f>
        <v>0</v>
      </c>
    </row>
    <row r="3326" spans="1:4" x14ac:dyDescent="0.25">
      <c r="A3326" s="1">
        <v>42772</v>
      </c>
      <c r="B3326">
        <v>3357</v>
      </c>
      <c r="C3326" s="10">
        <f t="shared" si="51"/>
        <v>49</v>
      </c>
      <c r="D3326">
        <f>IF(Tabela1[[#This Row],[ilosc wody]]&gt;10000,D3325+1,0)</f>
        <v>0</v>
      </c>
    </row>
    <row r="3327" spans="1:4" x14ac:dyDescent="0.25">
      <c r="A3327" s="1">
        <v>42773</v>
      </c>
      <c r="B3327">
        <v>2951</v>
      </c>
      <c r="C3327" s="10">
        <f t="shared" si="51"/>
        <v>49</v>
      </c>
      <c r="D3327">
        <f>IF(Tabela1[[#This Row],[ilosc wody]]&gt;10000,D3326+1,0)</f>
        <v>0</v>
      </c>
    </row>
    <row r="3328" spans="1:4" x14ac:dyDescent="0.25">
      <c r="A3328" s="1">
        <v>42774</v>
      </c>
      <c r="B3328">
        <v>2552</v>
      </c>
      <c r="C3328" s="10">
        <f t="shared" si="51"/>
        <v>49</v>
      </c>
      <c r="D3328">
        <f>IF(Tabela1[[#This Row],[ilosc wody]]&gt;10000,D3327+1,0)</f>
        <v>0</v>
      </c>
    </row>
    <row r="3329" spans="1:4" x14ac:dyDescent="0.25">
      <c r="A3329" s="1">
        <v>42775</v>
      </c>
      <c r="B3329">
        <v>2497</v>
      </c>
      <c r="C3329" s="10">
        <f t="shared" si="51"/>
        <v>49</v>
      </c>
      <c r="D3329">
        <f>IF(Tabela1[[#This Row],[ilosc wody]]&gt;10000,D3328+1,0)</f>
        <v>0</v>
      </c>
    </row>
    <row r="3330" spans="1:4" x14ac:dyDescent="0.25">
      <c r="A3330" s="1">
        <v>42776</v>
      </c>
      <c r="B3330">
        <v>3136</v>
      </c>
      <c r="C3330" s="10">
        <f t="shared" si="51"/>
        <v>49</v>
      </c>
      <c r="D3330">
        <f>IF(Tabela1[[#This Row],[ilosc wody]]&gt;10000,D3329+1,0)</f>
        <v>0</v>
      </c>
    </row>
    <row r="3331" spans="1:4" x14ac:dyDescent="0.25">
      <c r="A3331" s="1">
        <v>42777</v>
      </c>
      <c r="B3331">
        <v>3607</v>
      </c>
      <c r="C3331" s="10">
        <f t="shared" si="51"/>
        <v>49</v>
      </c>
      <c r="D3331">
        <f>IF(Tabela1[[#This Row],[ilosc wody]]&gt;10000,D3330+1,0)</f>
        <v>0</v>
      </c>
    </row>
    <row r="3332" spans="1:4" x14ac:dyDescent="0.25">
      <c r="A3332" s="1">
        <v>42778</v>
      </c>
      <c r="B3332">
        <v>2212</v>
      </c>
      <c r="C3332" s="10">
        <f t="shared" ref="C3332:C3395" si="52">ROUNDUP(IF(C3331&gt;1000000,1000000,C3331)*0.98,0)</f>
        <v>49</v>
      </c>
      <c r="D3332">
        <f>IF(Tabela1[[#This Row],[ilosc wody]]&gt;10000,D3331+1,0)</f>
        <v>0</v>
      </c>
    </row>
    <row r="3333" spans="1:4" x14ac:dyDescent="0.25">
      <c r="A3333" s="1">
        <v>42779</v>
      </c>
      <c r="B3333">
        <v>3066</v>
      </c>
      <c r="C3333" s="10">
        <f t="shared" si="52"/>
        <v>49</v>
      </c>
      <c r="D3333">
        <f>IF(Tabela1[[#This Row],[ilosc wody]]&gt;10000,D3332+1,0)</f>
        <v>0</v>
      </c>
    </row>
    <row r="3334" spans="1:4" x14ac:dyDescent="0.25">
      <c r="A3334" s="1">
        <v>42780</v>
      </c>
      <c r="B3334">
        <v>3222</v>
      </c>
      <c r="C3334" s="10">
        <f t="shared" si="52"/>
        <v>49</v>
      </c>
      <c r="D3334">
        <f>IF(Tabela1[[#This Row],[ilosc wody]]&gt;10000,D3333+1,0)</f>
        <v>0</v>
      </c>
    </row>
    <row r="3335" spans="1:4" x14ac:dyDescent="0.25">
      <c r="A3335" s="1">
        <v>42781</v>
      </c>
      <c r="B3335">
        <v>3784</v>
      </c>
      <c r="C3335" s="10">
        <f t="shared" si="52"/>
        <v>49</v>
      </c>
      <c r="D3335">
        <f>IF(Tabela1[[#This Row],[ilosc wody]]&gt;10000,D3334+1,0)</f>
        <v>0</v>
      </c>
    </row>
    <row r="3336" spans="1:4" x14ac:dyDescent="0.25">
      <c r="A3336" s="1">
        <v>42782</v>
      </c>
      <c r="B3336">
        <v>3227</v>
      </c>
      <c r="C3336" s="10">
        <f t="shared" si="52"/>
        <v>49</v>
      </c>
      <c r="D3336">
        <f>IF(Tabela1[[#This Row],[ilosc wody]]&gt;10000,D3335+1,0)</f>
        <v>0</v>
      </c>
    </row>
    <row r="3337" spans="1:4" x14ac:dyDescent="0.25">
      <c r="A3337" s="1">
        <v>42783</v>
      </c>
      <c r="B3337">
        <v>3740</v>
      </c>
      <c r="C3337" s="10">
        <f t="shared" si="52"/>
        <v>49</v>
      </c>
      <c r="D3337">
        <f>IF(Tabela1[[#This Row],[ilosc wody]]&gt;10000,D3336+1,0)</f>
        <v>0</v>
      </c>
    </row>
    <row r="3338" spans="1:4" x14ac:dyDescent="0.25">
      <c r="A3338" s="1">
        <v>42784</v>
      </c>
      <c r="B3338">
        <v>2257</v>
      </c>
      <c r="C3338" s="10">
        <f t="shared" si="52"/>
        <v>49</v>
      </c>
      <c r="D3338">
        <f>IF(Tabela1[[#This Row],[ilosc wody]]&gt;10000,D3337+1,0)</f>
        <v>0</v>
      </c>
    </row>
    <row r="3339" spans="1:4" x14ac:dyDescent="0.25">
      <c r="A3339" s="1">
        <v>42785</v>
      </c>
      <c r="B3339">
        <v>2915</v>
      </c>
      <c r="C3339" s="10">
        <f t="shared" si="52"/>
        <v>49</v>
      </c>
      <c r="D3339">
        <f>IF(Tabela1[[#This Row],[ilosc wody]]&gt;10000,D3338+1,0)</f>
        <v>0</v>
      </c>
    </row>
    <row r="3340" spans="1:4" x14ac:dyDescent="0.25">
      <c r="A3340" s="1">
        <v>42786</v>
      </c>
      <c r="B3340">
        <v>3482</v>
      </c>
      <c r="C3340" s="10">
        <f t="shared" si="52"/>
        <v>49</v>
      </c>
      <c r="D3340">
        <f>IF(Tabela1[[#This Row],[ilosc wody]]&gt;10000,D3339+1,0)</f>
        <v>0</v>
      </c>
    </row>
    <row r="3341" spans="1:4" x14ac:dyDescent="0.25">
      <c r="A3341" s="1">
        <v>42787</v>
      </c>
      <c r="B3341">
        <v>3736</v>
      </c>
      <c r="C3341" s="10">
        <f t="shared" si="52"/>
        <v>49</v>
      </c>
      <c r="D3341">
        <f>IF(Tabela1[[#This Row],[ilosc wody]]&gt;10000,D3340+1,0)</f>
        <v>0</v>
      </c>
    </row>
    <row r="3342" spans="1:4" x14ac:dyDescent="0.25">
      <c r="A3342" s="1">
        <v>42788</v>
      </c>
      <c r="B3342">
        <v>2540</v>
      </c>
      <c r="C3342" s="10">
        <f t="shared" si="52"/>
        <v>49</v>
      </c>
      <c r="D3342">
        <f>IF(Tabela1[[#This Row],[ilosc wody]]&gt;10000,D3341+1,0)</f>
        <v>0</v>
      </c>
    </row>
    <row r="3343" spans="1:4" x14ac:dyDescent="0.25">
      <c r="A3343" s="1">
        <v>42789</v>
      </c>
      <c r="B3343">
        <v>3011</v>
      </c>
      <c r="C3343" s="10">
        <f t="shared" si="52"/>
        <v>49</v>
      </c>
      <c r="D3343">
        <f>IF(Tabela1[[#This Row],[ilosc wody]]&gt;10000,D3342+1,0)</f>
        <v>0</v>
      </c>
    </row>
    <row r="3344" spans="1:4" x14ac:dyDescent="0.25">
      <c r="A3344" s="1">
        <v>42790</v>
      </c>
      <c r="B3344">
        <v>3038</v>
      </c>
      <c r="C3344" s="10">
        <f t="shared" si="52"/>
        <v>49</v>
      </c>
      <c r="D3344">
        <f>IF(Tabela1[[#This Row],[ilosc wody]]&gt;10000,D3343+1,0)</f>
        <v>0</v>
      </c>
    </row>
    <row r="3345" spans="1:4" x14ac:dyDescent="0.25">
      <c r="A3345" s="1">
        <v>42791</v>
      </c>
      <c r="B3345">
        <v>2893</v>
      </c>
      <c r="C3345" s="10">
        <f t="shared" si="52"/>
        <v>49</v>
      </c>
      <c r="D3345">
        <f>IF(Tabela1[[#This Row],[ilosc wody]]&gt;10000,D3344+1,0)</f>
        <v>0</v>
      </c>
    </row>
    <row r="3346" spans="1:4" x14ac:dyDescent="0.25">
      <c r="A3346" s="1">
        <v>42792</v>
      </c>
      <c r="B3346">
        <v>3242</v>
      </c>
      <c r="C3346" s="10">
        <f t="shared" si="52"/>
        <v>49</v>
      </c>
      <c r="D3346">
        <f>IF(Tabela1[[#This Row],[ilosc wody]]&gt;10000,D3345+1,0)</f>
        <v>0</v>
      </c>
    </row>
    <row r="3347" spans="1:4" x14ac:dyDescent="0.25">
      <c r="A3347" s="1">
        <v>42793</v>
      </c>
      <c r="B3347">
        <v>3560</v>
      </c>
      <c r="C3347" s="10">
        <f t="shared" si="52"/>
        <v>49</v>
      </c>
      <c r="D3347">
        <f>IF(Tabela1[[#This Row],[ilosc wody]]&gt;10000,D3346+1,0)</f>
        <v>0</v>
      </c>
    </row>
    <row r="3348" spans="1:4" x14ac:dyDescent="0.25">
      <c r="A3348" s="1">
        <v>42794</v>
      </c>
      <c r="B3348">
        <v>3416</v>
      </c>
      <c r="C3348" s="10">
        <f t="shared" si="52"/>
        <v>49</v>
      </c>
      <c r="D3348">
        <f>IF(Tabela1[[#This Row],[ilosc wody]]&gt;10000,D3347+1,0)</f>
        <v>0</v>
      </c>
    </row>
    <row r="3349" spans="1:4" x14ac:dyDescent="0.25">
      <c r="A3349" s="1">
        <v>42795</v>
      </c>
      <c r="B3349">
        <v>2845</v>
      </c>
      <c r="C3349" s="10">
        <f t="shared" si="52"/>
        <v>49</v>
      </c>
      <c r="D3349">
        <f>IF(Tabela1[[#This Row],[ilosc wody]]&gt;10000,D3348+1,0)</f>
        <v>0</v>
      </c>
    </row>
    <row r="3350" spans="1:4" x14ac:dyDescent="0.25">
      <c r="A3350" s="1">
        <v>42796</v>
      </c>
      <c r="B3350">
        <v>3515</v>
      </c>
      <c r="C3350" s="10">
        <f t="shared" si="52"/>
        <v>49</v>
      </c>
      <c r="D3350">
        <f>IF(Tabela1[[#This Row],[ilosc wody]]&gt;10000,D3349+1,0)</f>
        <v>0</v>
      </c>
    </row>
    <row r="3351" spans="1:4" x14ac:dyDescent="0.25">
      <c r="A3351" s="1">
        <v>42797</v>
      </c>
      <c r="B3351">
        <v>3170</v>
      </c>
      <c r="C3351" s="10">
        <f t="shared" si="52"/>
        <v>49</v>
      </c>
      <c r="D3351">
        <f>IF(Tabela1[[#This Row],[ilosc wody]]&gt;10000,D3350+1,0)</f>
        <v>0</v>
      </c>
    </row>
    <row r="3352" spans="1:4" x14ac:dyDescent="0.25">
      <c r="A3352" s="1">
        <v>42798</v>
      </c>
      <c r="B3352">
        <v>2961</v>
      </c>
      <c r="C3352" s="10">
        <f t="shared" si="52"/>
        <v>49</v>
      </c>
      <c r="D3352">
        <f>IF(Tabela1[[#This Row],[ilosc wody]]&gt;10000,D3351+1,0)</f>
        <v>0</v>
      </c>
    </row>
    <row r="3353" spans="1:4" x14ac:dyDescent="0.25">
      <c r="A3353" s="1">
        <v>42799</v>
      </c>
      <c r="B3353">
        <v>3054</v>
      </c>
      <c r="C3353" s="10">
        <f t="shared" si="52"/>
        <v>49</v>
      </c>
      <c r="D3353">
        <f>IF(Tabela1[[#This Row],[ilosc wody]]&gt;10000,D3352+1,0)</f>
        <v>0</v>
      </c>
    </row>
    <row r="3354" spans="1:4" x14ac:dyDescent="0.25">
      <c r="A3354" s="1">
        <v>42800</v>
      </c>
      <c r="B3354">
        <v>3980</v>
      </c>
      <c r="C3354" s="10">
        <f t="shared" si="52"/>
        <v>49</v>
      </c>
      <c r="D3354">
        <f>IF(Tabela1[[#This Row],[ilosc wody]]&gt;10000,D3353+1,0)</f>
        <v>0</v>
      </c>
    </row>
    <row r="3355" spans="1:4" x14ac:dyDescent="0.25">
      <c r="A3355" s="1">
        <v>42801</v>
      </c>
      <c r="B3355">
        <v>3864</v>
      </c>
      <c r="C3355" s="10">
        <f t="shared" si="52"/>
        <v>49</v>
      </c>
      <c r="D3355">
        <f>IF(Tabela1[[#This Row],[ilosc wody]]&gt;10000,D3354+1,0)</f>
        <v>0</v>
      </c>
    </row>
    <row r="3356" spans="1:4" x14ac:dyDescent="0.25">
      <c r="A3356" s="1">
        <v>42802</v>
      </c>
      <c r="B3356">
        <v>3305</v>
      </c>
      <c r="C3356" s="10">
        <f t="shared" si="52"/>
        <v>49</v>
      </c>
      <c r="D3356">
        <f>IF(Tabela1[[#This Row],[ilosc wody]]&gt;10000,D3355+1,0)</f>
        <v>0</v>
      </c>
    </row>
    <row r="3357" spans="1:4" x14ac:dyDescent="0.25">
      <c r="A3357" s="1">
        <v>42803</v>
      </c>
      <c r="B3357">
        <v>4341</v>
      </c>
      <c r="C3357" s="10">
        <f t="shared" si="52"/>
        <v>49</v>
      </c>
      <c r="D3357">
        <f>IF(Tabela1[[#This Row],[ilosc wody]]&gt;10000,D3356+1,0)</f>
        <v>0</v>
      </c>
    </row>
    <row r="3358" spans="1:4" x14ac:dyDescent="0.25">
      <c r="A3358" s="1">
        <v>42804</v>
      </c>
      <c r="B3358">
        <v>3579</v>
      </c>
      <c r="C3358" s="10">
        <f t="shared" si="52"/>
        <v>49</v>
      </c>
      <c r="D3358">
        <f>IF(Tabela1[[#This Row],[ilosc wody]]&gt;10000,D3357+1,0)</f>
        <v>0</v>
      </c>
    </row>
    <row r="3359" spans="1:4" x14ac:dyDescent="0.25">
      <c r="A3359" s="1">
        <v>42805</v>
      </c>
      <c r="B3359">
        <v>4476</v>
      </c>
      <c r="C3359" s="10">
        <f t="shared" si="52"/>
        <v>49</v>
      </c>
      <c r="D3359">
        <f>IF(Tabela1[[#This Row],[ilosc wody]]&gt;10000,D3358+1,0)</f>
        <v>0</v>
      </c>
    </row>
    <row r="3360" spans="1:4" x14ac:dyDescent="0.25">
      <c r="A3360" s="1">
        <v>42806</v>
      </c>
      <c r="B3360">
        <v>3347</v>
      </c>
      <c r="C3360" s="10">
        <f t="shared" si="52"/>
        <v>49</v>
      </c>
      <c r="D3360">
        <f>IF(Tabela1[[#This Row],[ilosc wody]]&gt;10000,D3359+1,0)</f>
        <v>0</v>
      </c>
    </row>
    <row r="3361" spans="1:4" x14ac:dyDescent="0.25">
      <c r="A3361" s="1">
        <v>42807</v>
      </c>
      <c r="B3361">
        <v>5506</v>
      </c>
      <c r="C3361" s="10">
        <f t="shared" si="52"/>
        <v>49</v>
      </c>
      <c r="D3361">
        <f>IF(Tabela1[[#This Row],[ilosc wody]]&gt;10000,D3360+1,0)</f>
        <v>0</v>
      </c>
    </row>
    <row r="3362" spans="1:4" x14ac:dyDescent="0.25">
      <c r="A3362" s="1">
        <v>42808</v>
      </c>
      <c r="B3362">
        <v>4463</v>
      </c>
      <c r="C3362" s="10">
        <f t="shared" si="52"/>
        <v>49</v>
      </c>
      <c r="D3362">
        <f>IF(Tabela1[[#This Row],[ilosc wody]]&gt;10000,D3361+1,0)</f>
        <v>0</v>
      </c>
    </row>
    <row r="3363" spans="1:4" x14ac:dyDescent="0.25">
      <c r="A3363" s="1">
        <v>42809</v>
      </c>
      <c r="B3363">
        <v>5732</v>
      </c>
      <c r="C3363" s="10">
        <f t="shared" si="52"/>
        <v>49</v>
      </c>
      <c r="D3363">
        <f>IF(Tabela1[[#This Row],[ilosc wody]]&gt;10000,D3362+1,0)</f>
        <v>0</v>
      </c>
    </row>
    <row r="3364" spans="1:4" x14ac:dyDescent="0.25">
      <c r="A3364" s="1">
        <v>42810</v>
      </c>
      <c r="B3364">
        <v>6330</v>
      </c>
      <c r="C3364" s="10">
        <f t="shared" si="52"/>
        <v>49</v>
      </c>
      <c r="D3364">
        <f>IF(Tabela1[[#This Row],[ilosc wody]]&gt;10000,D3363+1,0)</f>
        <v>0</v>
      </c>
    </row>
    <row r="3365" spans="1:4" x14ac:dyDescent="0.25">
      <c r="A3365" s="1">
        <v>42811</v>
      </c>
      <c r="B3365">
        <v>6912</v>
      </c>
      <c r="C3365" s="10">
        <f t="shared" si="52"/>
        <v>49</v>
      </c>
      <c r="D3365">
        <f>IF(Tabela1[[#This Row],[ilosc wody]]&gt;10000,D3364+1,0)</f>
        <v>0</v>
      </c>
    </row>
    <row r="3366" spans="1:4" x14ac:dyDescent="0.25">
      <c r="A3366" s="1">
        <v>42812</v>
      </c>
      <c r="B3366">
        <v>6238</v>
      </c>
      <c r="C3366" s="10">
        <f t="shared" si="52"/>
        <v>49</v>
      </c>
      <c r="D3366">
        <f>IF(Tabela1[[#This Row],[ilosc wody]]&gt;10000,D3365+1,0)</f>
        <v>0</v>
      </c>
    </row>
    <row r="3367" spans="1:4" x14ac:dyDescent="0.25">
      <c r="A3367" s="1">
        <v>42813</v>
      </c>
      <c r="B3367">
        <v>7691</v>
      </c>
      <c r="C3367" s="10">
        <f t="shared" si="52"/>
        <v>49</v>
      </c>
      <c r="D3367">
        <f>IF(Tabela1[[#This Row],[ilosc wody]]&gt;10000,D3366+1,0)</f>
        <v>0</v>
      </c>
    </row>
    <row r="3368" spans="1:4" x14ac:dyDescent="0.25">
      <c r="A3368" s="1">
        <v>42814</v>
      </c>
      <c r="B3368">
        <v>7767</v>
      </c>
      <c r="C3368" s="10">
        <f t="shared" si="52"/>
        <v>49</v>
      </c>
      <c r="D3368">
        <f>IF(Tabela1[[#This Row],[ilosc wody]]&gt;10000,D3367+1,0)</f>
        <v>0</v>
      </c>
    </row>
    <row r="3369" spans="1:4" x14ac:dyDescent="0.25">
      <c r="A3369" s="1">
        <v>42815</v>
      </c>
      <c r="B3369">
        <v>9413</v>
      </c>
      <c r="C3369" s="10">
        <f t="shared" si="52"/>
        <v>49</v>
      </c>
      <c r="D3369">
        <f>IF(Tabela1[[#This Row],[ilosc wody]]&gt;10000,D3368+1,0)</f>
        <v>0</v>
      </c>
    </row>
    <row r="3370" spans="1:4" x14ac:dyDescent="0.25">
      <c r="A3370" s="1">
        <v>42816</v>
      </c>
      <c r="B3370">
        <v>9392</v>
      </c>
      <c r="C3370" s="10">
        <f t="shared" si="52"/>
        <v>49</v>
      </c>
      <c r="D3370">
        <f>IF(Tabela1[[#This Row],[ilosc wody]]&gt;10000,D3369+1,0)</f>
        <v>0</v>
      </c>
    </row>
    <row r="3371" spans="1:4" x14ac:dyDescent="0.25">
      <c r="A3371" s="1">
        <v>42817</v>
      </c>
      <c r="B3371">
        <v>10866</v>
      </c>
      <c r="C3371" s="10">
        <f t="shared" si="52"/>
        <v>49</v>
      </c>
      <c r="D3371">
        <f>IF(Tabela1[[#This Row],[ilosc wody]]&gt;10000,D3370+1,0)</f>
        <v>1</v>
      </c>
    </row>
    <row r="3372" spans="1:4" x14ac:dyDescent="0.25">
      <c r="A3372" s="1">
        <v>42818</v>
      </c>
      <c r="B3372">
        <v>11737</v>
      </c>
      <c r="C3372" s="10">
        <f t="shared" si="52"/>
        <v>49</v>
      </c>
      <c r="D3372">
        <f>IF(Tabela1[[#This Row],[ilosc wody]]&gt;10000,D3371+1,0)</f>
        <v>2</v>
      </c>
    </row>
    <row r="3373" spans="1:4" x14ac:dyDescent="0.25">
      <c r="A3373" s="1">
        <v>42819</v>
      </c>
      <c r="B3373">
        <v>11284</v>
      </c>
      <c r="C3373" s="10">
        <f t="shared" si="52"/>
        <v>49</v>
      </c>
      <c r="D3373">
        <f>IF(Tabela1[[#This Row],[ilosc wody]]&gt;10000,D3372+1,0)</f>
        <v>3</v>
      </c>
    </row>
    <row r="3374" spans="1:4" x14ac:dyDescent="0.25">
      <c r="A3374" s="1">
        <v>42820</v>
      </c>
      <c r="B3374">
        <v>12375</v>
      </c>
      <c r="C3374" s="10">
        <f t="shared" si="52"/>
        <v>49</v>
      </c>
      <c r="D3374">
        <f>IF(Tabela1[[#This Row],[ilosc wody]]&gt;10000,D3373+1,0)</f>
        <v>4</v>
      </c>
    </row>
    <row r="3375" spans="1:4" x14ac:dyDescent="0.25">
      <c r="A3375" s="1">
        <v>42821</v>
      </c>
      <c r="B3375">
        <v>13547</v>
      </c>
      <c r="C3375" s="10">
        <f t="shared" si="52"/>
        <v>49</v>
      </c>
      <c r="D3375">
        <f>IF(Tabela1[[#This Row],[ilosc wody]]&gt;10000,D3374+1,0)</f>
        <v>5</v>
      </c>
    </row>
    <row r="3376" spans="1:4" x14ac:dyDescent="0.25">
      <c r="A3376" s="1">
        <v>42822</v>
      </c>
      <c r="B3376">
        <v>15554</v>
      </c>
      <c r="C3376" s="10">
        <f t="shared" si="52"/>
        <v>49</v>
      </c>
      <c r="D3376">
        <f>IF(Tabela1[[#This Row],[ilosc wody]]&gt;10000,D3375+1,0)</f>
        <v>6</v>
      </c>
    </row>
    <row r="3377" spans="1:4" x14ac:dyDescent="0.25">
      <c r="A3377" s="1">
        <v>42823</v>
      </c>
      <c r="B3377">
        <v>15473</v>
      </c>
      <c r="C3377" s="10">
        <f t="shared" si="52"/>
        <v>49</v>
      </c>
      <c r="D3377">
        <f>IF(Tabela1[[#This Row],[ilosc wody]]&gt;10000,D3376+1,0)</f>
        <v>7</v>
      </c>
    </row>
    <row r="3378" spans="1:4" x14ac:dyDescent="0.25">
      <c r="A3378" s="1">
        <v>42824</v>
      </c>
      <c r="B3378">
        <v>16657</v>
      </c>
      <c r="C3378" s="10">
        <f t="shared" si="52"/>
        <v>49</v>
      </c>
      <c r="D3378">
        <f>IF(Tabela1[[#This Row],[ilosc wody]]&gt;10000,D3377+1,0)</f>
        <v>8</v>
      </c>
    </row>
    <row r="3379" spans="1:4" x14ac:dyDescent="0.25">
      <c r="A3379" s="1">
        <v>42825</v>
      </c>
      <c r="B3379">
        <v>17436</v>
      </c>
      <c r="C3379" s="10">
        <f t="shared" si="52"/>
        <v>49</v>
      </c>
      <c r="D3379">
        <f>IF(Tabela1[[#This Row],[ilosc wody]]&gt;10000,D3378+1,0)</f>
        <v>9</v>
      </c>
    </row>
    <row r="3380" spans="1:4" x14ac:dyDescent="0.25">
      <c r="A3380" s="1">
        <v>42826</v>
      </c>
      <c r="B3380">
        <v>17781</v>
      </c>
      <c r="C3380" s="10">
        <f t="shared" si="52"/>
        <v>49</v>
      </c>
      <c r="D3380">
        <f>IF(Tabela1[[#This Row],[ilosc wody]]&gt;10000,D3379+1,0)</f>
        <v>10</v>
      </c>
    </row>
    <row r="3381" spans="1:4" x14ac:dyDescent="0.25">
      <c r="A3381" s="1">
        <v>42827</v>
      </c>
      <c r="B3381">
        <v>18432</v>
      </c>
      <c r="C3381" s="10">
        <f t="shared" si="52"/>
        <v>49</v>
      </c>
      <c r="D3381">
        <f>IF(Tabela1[[#This Row],[ilosc wody]]&gt;10000,D3380+1,0)</f>
        <v>11</v>
      </c>
    </row>
    <row r="3382" spans="1:4" x14ac:dyDescent="0.25">
      <c r="A3382" s="1">
        <v>42828</v>
      </c>
      <c r="B3382">
        <v>18923</v>
      </c>
      <c r="C3382" s="10">
        <f t="shared" si="52"/>
        <v>49</v>
      </c>
      <c r="D3382">
        <f>IF(Tabela1[[#This Row],[ilosc wody]]&gt;10000,D3381+1,0)</f>
        <v>12</v>
      </c>
    </row>
    <row r="3383" spans="1:4" x14ac:dyDescent="0.25">
      <c r="A3383" s="1">
        <v>42829</v>
      </c>
      <c r="B3383">
        <v>20937</v>
      </c>
      <c r="C3383" s="10">
        <f t="shared" si="52"/>
        <v>49</v>
      </c>
      <c r="D3383">
        <f>IF(Tabela1[[#This Row],[ilosc wody]]&gt;10000,D3382+1,0)</f>
        <v>13</v>
      </c>
    </row>
    <row r="3384" spans="1:4" x14ac:dyDescent="0.25">
      <c r="A3384" s="1">
        <v>42830</v>
      </c>
      <c r="B3384">
        <v>20664</v>
      </c>
      <c r="C3384" s="10">
        <f t="shared" si="52"/>
        <v>49</v>
      </c>
      <c r="D3384">
        <f>IF(Tabela1[[#This Row],[ilosc wody]]&gt;10000,D3383+1,0)</f>
        <v>14</v>
      </c>
    </row>
    <row r="3385" spans="1:4" x14ac:dyDescent="0.25">
      <c r="A3385" s="1">
        <v>42831</v>
      </c>
      <c r="B3385">
        <v>21331</v>
      </c>
      <c r="C3385" s="10">
        <f t="shared" si="52"/>
        <v>49</v>
      </c>
      <c r="D3385">
        <f>IF(Tabela1[[#This Row],[ilosc wody]]&gt;10000,D3384+1,0)</f>
        <v>15</v>
      </c>
    </row>
    <row r="3386" spans="1:4" x14ac:dyDescent="0.25">
      <c r="A3386" s="1">
        <v>42832</v>
      </c>
      <c r="B3386">
        <v>22391</v>
      </c>
      <c r="C3386" s="10">
        <f t="shared" si="52"/>
        <v>49</v>
      </c>
      <c r="D3386">
        <f>IF(Tabela1[[#This Row],[ilosc wody]]&gt;10000,D3385+1,0)</f>
        <v>16</v>
      </c>
    </row>
    <row r="3387" spans="1:4" x14ac:dyDescent="0.25">
      <c r="A3387" s="1">
        <v>42833</v>
      </c>
      <c r="B3387">
        <v>21199</v>
      </c>
      <c r="C3387" s="10">
        <f t="shared" si="52"/>
        <v>49</v>
      </c>
      <c r="D3387">
        <f>IF(Tabela1[[#This Row],[ilosc wody]]&gt;10000,D3386+1,0)</f>
        <v>17</v>
      </c>
    </row>
    <row r="3388" spans="1:4" x14ac:dyDescent="0.25">
      <c r="A3388" s="1">
        <v>42834</v>
      </c>
      <c r="B3388">
        <v>20525</v>
      </c>
      <c r="C3388" s="10">
        <f t="shared" si="52"/>
        <v>49</v>
      </c>
      <c r="D3388">
        <f>IF(Tabela1[[#This Row],[ilosc wody]]&gt;10000,D3387+1,0)</f>
        <v>18</v>
      </c>
    </row>
    <row r="3389" spans="1:4" x14ac:dyDescent="0.25">
      <c r="A3389" s="1">
        <v>42835</v>
      </c>
      <c r="B3389">
        <v>20865</v>
      </c>
      <c r="C3389" s="10">
        <f t="shared" si="52"/>
        <v>49</v>
      </c>
      <c r="D3389">
        <f>IF(Tabela1[[#This Row],[ilosc wody]]&gt;10000,D3388+1,0)</f>
        <v>19</v>
      </c>
    </row>
    <row r="3390" spans="1:4" x14ac:dyDescent="0.25">
      <c r="A3390" s="1">
        <v>42836</v>
      </c>
      <c r="B3390">
        <v>20625</v>
      </c>
      <c r="C3390" s="10">
        <f t="shared" si="52"/>
        <v>49</v>
      </c>
      <c r="D3390">
        <f>IF(Tabela1[[#This Row],[ilosc wody]]&gt;10000,D3389+1,0)</f>
        <v>20</v>
      </c>
    </row>
    <row r="3391" spans="1:4" x14ac:dyDescent="0.25">
      <c r="A3391" s="1">
        <v>42837</v>
      </c>
      <c r="B3391">
        <v>19453</v>
      </c>
      <c r="C3391" s="10">
        <f t="shared" si="52"/>
        <v>49</v>
      </c>
      <c r="D3391">
        <f>IF(Tabela1[[#This Row],[ilosc wody]]&gt;10000,D3390+1,0)</f>
        <v>21</v>
      </c>
    </row>
    <row r="3392" spans="1:4" x14ac:dyDescent="0.25">
      <c r="A3392" s="1">
        <v>42838</v>
      </c>
      <c r="B3392">
        <v>19629</v>
      </c>
      <c r="C3392" s="10">
        <f t="shared" si="52"/>
        <v>49</v>
      </c>
      <c r="D3392">
        <f>IF(Tabela1[[#This Row],[ilosc wody]]&gt;10000,D3391+1,0)</f>
        <v>22</v>
      </c>
    </row>
    <row r="3393" spans="1:4" x14ac:dyDescent="0.25">
      <c r="A3393" s="1">
        <v>42839</v>
      </c>
      <c r="B3393">
        <v>17850</v>
      </c>
      <c r="C3393" s="10">
        <f t="shared" si="52"/>
        <v>49</v>
      </c>
      <c r="D3393">
        <f>IF(Tabela1[[#This Row],[ilosc wody]]&gt;10000,D3392+1,0)</f>
        <v>23</v>
      </c>
    </row>
    <row r="3394" spans="1:4" x14ac:dyDescent="0.25">
      <c r="A3394" s="1">
        <v>42840</v>
      </c>
      <c r="B3394">
        <v>17411</v>
      </c>
      <c r="C3394" s="10">
        <f t="shared" si="52"/>
        <v>49</v>
      </c>
      <c r="D3394">
        <f>IF(Tabela1[[#This Row],[ilosc wody]]&gt;10000,D3393+1,0)</f>
        <v>24</v>
      </c>
    </row>
    <row r="3395" spans="1:4" x14ac:dyDescent="0.25">
      <c r="A3395" s="1">
        <v>42841</v>
      </c>
      <c r="B3395">
        <v>16217</v>
      </c>
      <c r="C3395" s="10">
        <f t="shared" si="52"/>
        <v>49</v>
      </c>
      <c r="D3395">
        <f>IF(Tabela1[[#This Row],[ilosc wody]]&gt;10000,D3394+1,0)</f>
        <v>25</v>
      </c>
    </row>
    <row r="3396" spans="1:4" x14ac:dyDescent="0.25">
      <c r="A3396" s="1">
        <v>42842</v>
      </c>
      <c r="B3396">
        <v>15955</v>
      </c>
      <c r="C3396" s="10">
        <f t="shared" ref="C3396:C3459" si="53">ROUNDUP(IF(C3395&gt;1000000,1000000,C3395)*0.98,0)</f>
        <v>49</v>
      </c>
      <c r="D3396">
        <f>IF(Tabela1[[#This Row],[ilosc wody]]&gt;10000,D3395+1,0)</f>
        <v>26</v>
      </c>
    </row>
    <row r="3397" spans="1:4" x14ac:dyDescent="0.25">
      <c r="A3397" s="1">
        <v>42843</v>
      </c>
      <c r="B3397">
        <v>13865</v>
      </c>
      <c r="C3397" s="10">
        <f t="shared" si="53"/>
        <v>49</v>
      </c>
      <c r="D3397">
        <f>IF(Tabela1[[#This Row],[ilosc wody]]&gt;10000,D3396+1,0)</f>
        <v>27</v>
      </c>
    </row>
    <row r="3398" spans="1:4" x14ac:dyDescent="0.25">
      <c r="A3398" s="1">
        <v>42844</v>
      </c>
      <c r="B3398">
        <v>12522</v>
      </c>
      <c r="C3398" s="10">
        <f t="shared" si="53"/>
        <v>49</v>
      </c>
      <c r="D3398">
        <f>IF(Tabela1[[#This Row],[ilosc wody]]&gt;10000,D3397+1,0)</f>
        <v>28</v>
      </c>
    </row>
    <row r="3399" spans="1:4" x14ac:dyDescent="0.25">
      <c r="A3399" s="1">
        <v>42845</v>
      </c>
      <c r="B3399">
        <v>12189</v>
      </c>
      <c r="C3399" s="10">
        <f t="shared" si="53"/>
        <v>49</v>
      </c>
      <c r="D3399">
        <f>IF(Tabela1[[#This Row],[ilosc wody]]&gt;10000,D3398+1,0)</f>
        <v>29</v>
      </c>
    </row>
    <row r="3400" spans="1:4" x14ac:dyDescent="0.25">
      <c r="A3400" s="1">
        <v>42846</v>
      </c>
      <c r="B3400">
        <v>12388</v>
      </c>
      <c r="C3400" s="10">
        <f t="shared" si="53"/>
        <v>49</v>
      </c>
      <c r="D3400">
        <f>IF(Tabela1[[#This Row],[ilosc wody]]&gt;10000,D3399+1,0)</f>
        <v>30</v>
      </c>
    </row>
    <row r="3401" spans="1:4" x14ac:dyDescent="0.25">
      <c r="A3401" s="1">
        <v>42847</v>
      </c>
      <c r="B3401">
        <v>10842</v>
      </c>
      <c r="C3401" s="10">
        <f t="shared" si="53"/>
        <v>49</v>
      </c>
      <c r="D3401">
        <f>IF(Tabela1[[#This Row],[ilosc wody]]&gt;10000,D3400+1,0)</f>
        <v>31</v>
      </c>
    </row>
    <row r="3402" spans="1:4" x14ac:dyDescent="0.25">
      <c r="A3402" s="1">
        <v>42848</v>
      </c>
      <c r="B3402">
        <v>9376</v>
      </c>
      <c r="C3402" s="10">
        <f t="shared" si="53"/>
        <v>49</v>
      </c>
      <c r="D3402">
        <f>IF(Tabela1[[#This Row],[ilosc wody]]&gt;10000,D3401+1,0)</f>
        <v>0</v>
      </c>
    </row>
    <row r="3403" spans="1:4" x14ac:dyDescent="0.25">
      <c r="A3403" s="1">
        <v>42849</v>
      </c>
      <c r="B3403">
        <v>9513</v>
      </c>
      <c r="C3403" s="10">
        <f t="shared" si="53"/>
        <v>49</v>
      </c>
      <c r="D3403">
        <f>IF(Tabela1[[#This Row],[ilosc wody]]&gt;10000,D3402+1,0)</f>
        <v>0</v>
      </c>
    </row>
    <row r="3404" spans="1:4" x14ac:dyDescent="0.25">
      <c r="A3404" s="1">
        <v>42850</v>
      </c>
      <c r="B3404">
        <v>8465</v>
      </c>
      <c r="C3404" s="10">
        <f t="shared" si="53"/>
        <v>49</v>
      </c>
      <c r="D3404">
        <f>IF(Tabela1[[#This Row],[ilosc wody]]&gt;10000,D3403+1,0)</f>
        <v>0</v>
      </c>
    </row>
    <row r="3405" spans="1:4" x14ac:dyDescent="0.25">
      <c r="A3405" s="1">
        <v>42851</v>
      </c>
      <c r="B3405">
        <v>7902</v>
      </c>
      <c r="C3405" s="10">
        <f t="shared" si="53"/>
        <v>49</v>
      </c>
      <c r="D3405">
        <f>IF(Tabela1[[#This Row],[ilosc wody]]&gt;10000,D3404+1,0)</f>
        <v>0</v>
      </c>
    </row>
    <row r="3406" spans="1:4" x14ac:dyDescent="0.25">
      <c r="A3406" s="1">
        <v>42852</v>
      </c>
      <c r="B3406">
        <v>7286</v>
      </c>
      <c r="C3406" s="10">
        <f t="shared" si="53"/>
        <v>49</v>
      </c>
      <c r="D3406">
        <f>IF(Tabela1[[#This Row],[ilosc wody]]&gt;10000,D3405+1,0)</f>
        <v>0</v>
      </c>
    </row>
    <row r="3407" spans="1:4" x14ac:dyDescent="0.25">
      <c r="A3407" s="1">
        <v>42853</v>
      </c>
      <c r="B3407">
        <v>6772</v>
      </c>
      <c r="C3407" s="10">
        <f t="shared" si="53"/>
        <v>49</v>
      </c>
      <c r="D3407">
        <f>IF(Tabela1[[#This Row],[ilosc wody]]&gt;10000,D3406+1,0)</f>
        <v>0</v>
      </c>
    </row>
    <row r="3408" spans="1:4" x14ac:dyDescent="0.25">
      <c r="A3408" s="1">
        <v>42854</v>
      </c>
      <c r="B3408">
        <v>6047</v>
      </c>
      <c r="C3408" s="10">
        <f t="shared" si="53"/>
        <v>49</v>
      </c>
      <c r="D3408">
        <f>IF(Tabela1[[#This Row],[ilosc wody]]&gt;10000,D3407+1,0)</f>
        <v>0</v>
      </c>
    </row>
    <row r="3409" spans="1:4" x14ac:dyDescent="0.25">
      <c r="A3409" s="1">
        <v>42855</v>
      </c>
      <c r="B3409">
        <v>4827</v>
      </c>
      <c r="C3409" s="10">
        <f t="shared" si="53"/>
        <v>49</v>
      </c>
      <c r="D3409">
        <f>IF(Tabela1[[#This Row],[ilosc wody]]&gt;10000,D3408+1,0)</f>
        <v>0</v>
      </c>
    </row>
    <row r="3410" spans="1:4" x14ac:dyDescent="0.25">
      <c r="A3410" s="1">
        <v>42856</v>
      </c>
      <c r="B3410">
        <v>3814</v>
      </c>
      <c r="C3410" s="10">
        <f t="shared" si="53"/>
        <v>49</v>
      </c>
      <c r="D3410">
        <f>IF(Tabela1[[#This Row],[ilosc wody]]&gt;10000,D3409+1,0)</f>
        <v>0</v>
      </c>
    </row>
    <row r="3411" spans="1:4" x14ac:dyDescent="0.25">
      <c r="A3411" s="1">
        <v>42857</v>
      </c>
      <c r="B3411">
        <v>4983</v>
      </c>
      <c r="C3411" s="10">
        <f t="shared" si="53"/>
        <v>49</v>
      </c>
      <c r="D3411">
        <f>IF(Tabela1[[#This Row],[ilosc wody]]&gt;10000,D3410+1,0)</f>
        <v>0</v>
      </c>
    </row>
    <row r="3412" spans="1:4" x14ac:dyDescent="0.25">
      <c r="A3412" s="1">
        <v>42858</v>
      </c>
      <c r="B3412">
        <v>4242</v>
      </c>
      <c r="C3412" s="10">
        <f t="shared" si="53"/>
        <v>49</v>
      </c>
      <c r="D3412">
        <f>IF(Tabela1[[#This Row],[ilosc wody]]&gt;10000,D3411+1,0)</f>
        <v>0</v>
      </c>
    </row>
    <row r="3413" spans="1:4" x14ac:dyDescent="0.25">
      <c r="A3413" s="1">
        <v>42859</v>
      </c>
      <c r="B3413">
        <v>3437</v>
      </c>
      <c r="C3413" s="10">
        <f t="shared" si="53"/>
        <v>49</v>
      </c>
      <c r="D3413">
        <f>IF(Tabela1[[#This Row],[ilosc wody]]&gt;10000,D3412+1,0)</f>
        <v>0</v>
      </c>
    </row>
    <row r="3414" spans="1:4" x14ac:dyDescent="0.25">
      <c r="A3414" s="1">
        <v>42860</v>
      </c>
      <c r="B3414">
        <v>4654</v>
      </c>
      <c r="C3414" s="10">
        <f t="shared" si="53"/>
        <v>49</v>
      </c>
      <c r="D3414">
        <f>IF(Tabela1[[#This Row],[ilosc wody]]&gt;10000,D3413+1,0)</f>
        <v>0</v>
      </c>
    </row>
    <row r="3415" spans="1:4" x14ac:dyDescent="0.25">
      <c r="A3415" s="1">
        <v>42861</v>
      </c>
      <c r="B3415">
        <v>3864</v>
      </c>
      <c r="C3415" s="10">
        <f t="shared" si="53"/>
        <v>49</v>
      </c>
      <c r="D3415">
        <f>IF(Tabela1[[#This Row],[ilosc wody]]&gt;10000,D3414+1,0)</f>
        <v>0</v>
      </c>
    </row>
    <row r="3416" spans="1:4" x14ac:dyDescent="0.25">
      <c r="A3416" s="1">
        <v>42862</v>
      </c>
      <c r="B3416">
        <v>2516</v>
      </c>
      <c r="C3416" s="10">
        <f t="shared" si="53"/>
        <v>49</v>
      </c>
      <c r="D3416">
        <f>IF(Tabela1[[#This Row],[ilosc wody]]&gt;10000,D3415+1,0)</f>
        <v>0</v>
      </c>
    </row>
    <row r="3417" spans="1:4" x14ac:dyDescent="0.25">
      <c r="A3417" s="1">
        <v>42863</v>
      </c>
      <c r="B3417">
        <v>2579</v>
      </c>
      <c r="C3417" s="10">
        <f t="shared" si="53"/>
        <v>49</v>
      </c>
      <c r="D3417">
        <f>IF(Tabela1[[#This Row],[ilosc wody]]&gt;10000,D3416+1,0)</f>
        <v>0</v>
      </c>
    </row>
    <row r="3418" spans="1:4" x14ac:dyDescent="0.25">
      <c r="A3418" s="1">
        <v>42864</v>
      </c>
      <c r="B3418">
        <v>2298</v>
      </c>
      <c r="C3418" s="10">
        <f t="shared" si="53"/>
        <v>49</v>
      </c>
      <c r="D3418">
        <f>IF(Tabela1[[#This Row],[ilosc wody]]&gt;10000,D3417+1,0)</f>
        <v>0</v>
      </c>
    </row>
    <row r="3419" spans="1:4" x14ac:dyDescent="0.25">
      <c r="A3419" s="1">
        <v>42865</v>
      </c>
      <c r="B3419">
        <v>1890</v>
      </c>
      <c r="C3419" s="10">
        <f t="shared" si="53"/>
        <v>49</v>
      </c>
      <c r="D3419">
        <f>IF(Tabela1[[#This Row],[ilosc wody]]&gt;10000,D3418+1,0)</f>
        <v>0</v>
      </c>
    </row>
    <row r="3420" spans="1:4" x14ac:dyDescent="0.25">
      <c r="A3420" s="1">
        <v>42866</v>
      </c>
      <c r="B3420">
        <v>3461</v>
      </c>
      <c r="C3420" s="10">
        <f t="shared" si="53"/>
        <v>49</v>
      </c>
      <c r="D3420">
        <f>IF(Tabela1[[#This Row],[ilosc wody]]&gt;10000,D3419+1,0)</f>
        <v>0</v>
      </c>
    </row>
    <row r="3421" spans="1:4" x14ac:dyDescent="0.25">
      <c r="A3421" s="1">
        <v>42867</v>
      </c>
      <c r="B3421">
        <v>3442</v>
      </c>
      <c r="C3421" s="10">
        <f t="shared" si="53"/>
        <v>49</v>
      </c>
      <c r="D3421">
        <f>IF(Tabela1[[#This Row],[ilosc wody]]&gt;10000,D3420+1,0)</f>
        <v>0</v>
      </c>
    </row>
    <row r="3422" spans="1:4" x14ac:dyDescent="0.25">
      <c r="A3422" s="1">
        <v>42868</v>
      </c>
      <c r="B3422">
        <v>2531</v>
      </c>
      <c r="C3422" s="10">
        <f t="shared" si="53"/>
        <v>49</v>
      </c>
      <c r="D3422">
        <f>IF(Tabela1[[#This Row],[ilosc wody]]&gt;10000,D3421+1,0)</f>
        <v>0</v>
      </c>
    </row>
    <row r="3423" spans="1:4" x14ac:dyDescent="0.25">
      <c r="A3423" s="1">
        <v>42869</v>
      </c>
      <c r="B3423">
        <v>2858</v>
      </c>
      <c r="C3423" s="10">
        <f t="shared" si="53"/>
        <v>49</v>
      </c>
      <c r="D3423">
        <f>IF(Tabela1[[#This Row],[ilosc wody]]&gt;10000,D3422+1,0)</f>
        <v>0</v>
      </c>
    </row>
    <row r="3424" spans="1:4" x14ac:dyDescent="0.25">
      <c r="A3424" s="1">
        <v>42870</v>
      </c>
      <c r="B3424">
        <v>2462</v>
      </c>
      <c r="C3424" s="10">
        <f t="shared" si="53"/>
        <v>49</v>
      </c>
      <c r="D3424">
        <f>IF(Tabela1[[#This Row],[ilosc wody]]&gt;10000,D3423+1,0)</f>
        <v>0</v>
      </c>
    </row>
    <row r="3425" spans="1:4" x14ac:dyDescent="0.25">
      <c r="A3425" s="1">
        <v>42871</v>
      </c>
      <c r="B3425">
        <v>2152</v>
      </c>
      <c r="C3425" s="10">
        <f t="shared" si="53"/>
        <v>49</v>
      </c>
      <c r="D3425">
        <f>IF(Tabela1[[#This Row],[ilosc wody]]&gt;10000,D3424+1,0)</f>
        <v>0</v>
      </c>
    </row>
    <row r="3426" spans="1:4" x14ac:dyDescent="0.25">
      <c r="A3426" s="1">
        <v>42872</v>
      </c>
      <c r="B3426">
        <v>2439</v>
      </c>
      <c r="C3426" s="10">
        <f t="shared" si="53"/>
        <v>49</v>
      </c>
      <c r="D3426">
        <f>IF(Tabela1[[#This Row],[ilosc wody]]&gt;10000,D3425+1,0)</f>
        <v>0</v>
      </c>
    </row>
    <row r="3427" spans="1:4" x14ac:dyDescent="0.25">
      <c r="A3427" s="1">
        <v>42873</v>
      </c>
      <c r="B3427">
        <v>1834</v>
      </c>
      <c r="C3427" s="10">
        <f t="shared" si="53"/>
        <v>49</v>
      </c>
      <c r="D3427">
        <f>IF(Tabela1[[#This Row],[ilosc wody]]&gt;10000,D3426+1,0)</f>
        <v>0</v>
      </c>
    </row>
    <row r="3428" spans="1:4" x14ac:dyDescent="0.25">
      <c r="A3428" s="1">
        <v>42874</v>
      </c>
      <c r="B3428">
        <v>2537</v>
      </c>
      <c r="C3428" s="10">
        <f t="shared" si="53"/>
        <v>49</v>
      </c>
      <c r="D3428">
        <f>IF(Tabela1[[#This Row],[ilosc wody]]&gt;10000,D3427+1,0)</f>
        <v>0</v>
      </c>
    </row>
    <row r="3429" spans="1:4" x14ac:dyDescent="0.25">
      <c r="A3429" s="1">
        <v>42875</v>
      </c>
      <c r="B3429">
        <v>2892</v>
      </c>
      <c r="C3429" s="10">
        <f t="shared" si="53"/>
        <v>49</v>
      </c>
      <c r="D3429">
        <f>IF(Tabela1[[#This Row],[ilosc wody]]&gt;10000,D3428+1,0)</f>
        <v>0</v>
      </c>
    </row>
    <row r="3430" spans="1:4" x14ac:dyDescent="0.25">
      <c r="A3430" s="1">
        <v>42876</v>
      </c>
      <c r="B3430">
        <v>2841</v>
      </c>
      <c r="C3430" s="10">
        <f t="shared" si="53"/>
        <v>49</v>
      </c>
      <c r="D3430">
        <f>IF(Tabela1[[#This Row],[ilosc wody]]&gt;10000,D3429+1,0)</f>
        <v>0</v>
      </c>
    </row>
    <row r="3431" spans="1:4" x14ac:dyDescent="0.25">
      <c r="A3431" s="1">
        <v>42877</v>
      </c>
      <c r="B3431">
        <v>3192</v>
      </c>
      <c r="C3431" s="10">
        <f t="shared" si="53"/>
        <v>49</v>
      </c>
      <c r="D3431">
        <f>IF(Tabela1[[#This Row],[ilosc wody]]&gt;10000,D3430+1,0)</f>
        <v>0</v>
      </c>
    </row>
    <row r="3432" spans="1:4" x14ac:dyDescent="0.25">
      <c r="A3432" s="1">
        <v>42878</v>
      </c>
      <c r="B3432">
        <v>1398</v>
      </c>
      <c r="C3432" s="10">
        <f t="shared" si="53"/>
        <v>49</v>
      </c>
      <c r="D3432">
        <f>IF(Tabela1[[#This Row],[ilosc wody]]&gt;10000,D3431+1,0)</f>
        <v>0</v>
      </c>
    </row>
    <row r="3433" spans="1:4" x14ac:dyDescent="0.25">
      <c r="A3433" s="1">
        <v>42879</v>
      </c>
      <c r="B3433">
        <v>2476</v>
      </c>
      <c r="C3433" s="10">
        <f t="shared" si="53"/>
        <v>49</v>
      </c>
      <c r="D3433">
        <f>IF(Tabela1[[#This Row],[ilosc wody]]&gt;10000,D3432+1,0)</f>
        <v>0</v>
      </c>
    </row>
    <row r="3434" spans="1:4" x14ac:dyDescent="0.25">
      <c r="A3434" s="1">
        <v>42880</v>
      </c>
      <c r="B3434">
        <v>2796</v>
      </c>
      <c r="C3434" s="10">
        <f t="shared" si="53"/>
        <v>49</v>
      </c>
      <c r="D3434">
        <f>IF(Tabela1[[#This Row],[ilosc wody]]&gt;10000,D3433+1,0)</f>
        <v>0</v>
      </c>
    </row>
    <row r="3435" spans="1:4" x14ac:dyDescent="0.25">
      <c r="A3435" s="1">
        <v>42881</v>
      </c>
      <c r="B3435">
        <v>2814</v>
      </c>
      <c r="C3435" s="10">
        <f t="shared" si="53"/>
        <v>49</v>
      </c>
      <c r="D3435">
        <f>IF(Tabela1[[#This Row],[ilosc wody]]&gt;10000,D3434+1,0)</f>
        <v>0</v>
      </c>
    </row>
    <row r="3436" spans="1:4" x14ac:dyDescent="0.25">
      <c r="A3436" s="1">
        <v>42882</v>
      </c>
      <c r="B3436">
        <v>2423</v>
      </c>
      <c r="C3436" s="10">
        <f t="shared" si="53"/>
        <v>49</v>
      </c>
      <c r="D3436">
        <f>IF(Tabela1[[#This Row],[ilosc wody]]&gt;10000,D3435+1,0)</f>
        <v>0</v>
      </c>
    </row>
    <row r="3437" spans="1:4" x14ac:dyDescent="0.25">
      <c r="A3437" s="1">
        <v>42883</v>
      </c>
      <c r="B3437">
        <v>2834</v>
      </c>
      <c r="C3437" s="10">
        <f t="shared" si="53"/>
        <v>49</v>
      </c>
      <c r="D3437">
        <f>IF(Tabela1[[#This Row],[ilosc wody]]&gt;10000,D3436+1,0)</f>
        <v>0</v>
      </c>
    </row>
    <row r="3438" spans="1:4" x14ac:dyDescent="0.25">
      <c r="A3438" s="1">
        <v>42884</v>
      </c>
      <c r="B3438">
        <v>3749</v>
      </c>
      <c r="C3438" s="10">
        <f t="shared" si="53"/>
        <v>49</v>
      </c>
      <c r="D3438">
        <f>IF(Tabela1[[#This Row],[ilosc wody]]&gt;10000,D3437+1,0)</f>
        <v>0</v>
      </c>
    </row>
    <row r="3439" spans="1:4" x14ac:dyDescent="0.25">
      <c r="A3439" s="1">
        <v>42885</v>
      </c>
      <c r="B3439">
        <v>3381</v>
      </c>
      <c r="C3439" s="10">
        <f t="shared" si="53"/>
        <v>49</v>
      </c>
      <c r="D3439">
        <f>IF(Tabela1[[#This Row],[ilosc wody]]&gt;10000,D3438+1,0)</f>
        <v>0</v>
      </c>
    </row>
    <row r="3440" spans="1:4" x14ac:dyDescent="0.25">
      <c r="A3440" s="1">
        <v>42886</v>
      </c>
      <c r="B3440">
        <v>2261</v>
      </c>
      <c r="C3440" s="10">
        <f t="shared" si="53"/>
        <v>49</v>
      </c>
      <c r="D3440">
        <f>IF(Tabela1[[#This Row],[ilosc wody]]&gt;10000,D3439+1,0)</f>
        <v>0</v>
      </c>
    </row>
    <row r="3441" spans="1:4" x14ac:dyDescent="0.25">
      <c r="A3441" s="1">
        <v>42887</v>
      </c>
      <c r="B3441">
        <v>3396</v>
      </c>
      <c r="C3441" s="10">
        <f t="shared" si="53"/>
        <v>49</v>
      </c>
      <c r="D3441">
        <f>IF(Tabela1[[#This Row],[ilosc wody]]&gt;10000,D3440+1,0)</f>
        <v>0</v>
      </c>
    </row>
    <row r="3442" spans="1:4" x14ac:dyDescent="0.25">
      <c r="A3442" s="1">
        <v>42888</v>
      </c>
      <c r="B3442">
        <v>2092</v>
      </c>
      <c r="C3442" s="10">
        <f t="shared" si="53"/>
        <v>49</v>
      </c>
      <c r="D3442">
        <f>IF(Tabela1[[#This Row],[ilosc wody]]&gt;10000,D3441+1,0)</f>
        <v>0</v>
      </c>
    </row>
    <row r="3443" spans="1:4" x14ac:dyDescent="0.25">
      <c r="A3443" s="1">
        <v>42889</v>
      </c>
      <c r="B3443">
        <v>3219</v>
      </c>
      <c r="C3443" s="10">
        <f t="shared" si="53"/>
        <v>49</v>
      </c>
      <c r="D3443">
        <f>IF(Tabela1[[#This Row],[ilosc wody]]&gt;10000,D3442+1,0)</f>
        <v>0</v>
      </c>
    </row>
    <row r="3444" spans="1:4" x14ac:dyDescent="0.25">
      <c r="A3444" s="1">
        <v>42890</v>
      </c>
      <c r="B3444">
        <v>2627</v>
      </c>
      <c r="C3444" s="10">
        <f t="shared" si="53"/>
        <v>49</v>
      </c>
      <c r="D3444">
        <f>IF(Tabela1[[#This Row],[ilosc wody]]&gt;10000,D3443+1,0)</f>
        <v>0</v>
      </c>
    </row>
    <row r="3445" spans="1:4" x14ac:dyDescent="0.25">
      <c r="A3445" s="1">
        <v>42891</v>
      </c>
      <c r="B3445">
        <v>2878</v>
      </c>
      <c r="C3445" s="10">
        <f t="shared" si="53"/>
        <v>49</v>
      </c>
      <c r="D3445">
        <f>IF(Tabela1[[#This Row],[ilosc wody]]&gt;10000,D3444+1,0)</f>
        <v>0</v>
      </c>
    </row>
    <row r="3446" spans="1:4" x14ac:dyDescent="0.25">
      <c r="A3446" s="1">
        <v>42892</v>
      </c>
      <c r="B3446">
        <v>1910</v>
      </c>
      <c r="C3446" s="10">
        <f t="shared" si="53"/>
        <v>49</v>
      </c>
      <c r="D3446">
        <f>IF(Tabela1[[#This Row],[ilosc wody]]&gt;10000,D3445+1,0)</f>
        <v>0</v>
      </c>
    </row>
    <row r="3447" spans="1:4" x14ac:dyDescent="0.25">
      <c r="A3447" s="1">
        <v>42893</v>
      </c>
      <c r="B3447">
        <v>1437</v>
      </c>
      <c r="C3447" s="10">
        <f t="shared" si="53"/>
        <v>49</v>
      </c>
      <c r="D3447">
        <f>IF(Tabela1[[#This Row],[ilosc wody]]&gt;10000,D3446+1,0)</f>
        <v>0</v>
      </c>
    </row>
    <row r="3448" spans="1:4" x14ac:dyDescent="0.25">
      <c r="A3448" s="1">
        <v>42894</v>
      </c>
      <c r="B3448">
        <v>2805</v>
      </c>
      <c r="C3448" s="10">
        <f t="shared" si="53"/>
        <v>49</v>
      </c>
      <c r="D3448">
        <f>IF(Tabela1[[#This Row],[ilosc wody]]&gt;10000,D3447+1,0)</f>
        <v>0</v>
      </c>
    </row>
    <row r="3449" spans="1:4" x14ac:dyDescent="0.25">
      <c r="A3449" s="1">
        <v>42895</v>
      </c>
      <c r="B3449">
        <v>3048</v>
      </c>
      <c r="C3449" s="10">
        <f t="shared" si="53"/>
        <v>49</v>
      </c>
      <c r="D3449">
        <f>IF(Tabela1[[#This Row],[ilosc wody]]&gt;10000,D3448+1,0)</f>
        <v>0</v>
      </c>
    </row>
    <row r="3450" spans="1:4" x14ac:dyDescent="0.25">
      <c r="A3450" s="1">
        <v>42896</v>
      </c>
      <c r="B3450">
        <v>3350</v>
      </c>
      <c r="C3450" s="10">
        <f t="shared" si="53"/>
        <v>49</v>
      </c>
      <c r="D3450">
        <f>IF(Tabela1[[#This Row],[ilosc wody]]&gt;10000,D3449+1,0)</f>
        <v>0</v>
      </c>
    </row>
    <row r="3451" spans="1:4" x14ac:dyDescent="0.25">
      <c r="A3451" s="1">
        <v>42897</v>
      </c>
      <c r="B3451">
        <v>2095</v>
      </c>
      <c r="C3451" s="10">
        <f t="shared" si="53"/>
        <v>49</v>
      </c>
      <c r="D3451">
        <f>IF(Tabela1[[#This Row],[ilosc wody]]&gt;10000,D3450+1,0)</f>
        <v>0</v>
      </c>
    </row>
    <row r="3452" spans="1:4" x14ac:dyDescent="0.25">
      <c r="A3452" s="1">
        <v>42898</v>
      </c>
      <c r="B3452">
        <v>2590</v>
      </c>
      <c r="C3452" s="10">
        <f t="shared" si="53"/>
        <v>49</v>
      </c>
      <c r="D3452">
        <f>IF(Tabela1[[#This Row],[ilosc wody]]&gt;10000,D3451+1,0)</f>
        <v>0</v>
      </c>
    </row>
    <row r="3453" spans="1:4" x14ac:dyDescent="0.25">
      <c r="A3453" s="1">
        <v>42899</v>
      </c>
      <c r="B3453">
        <v>3206</v>
      </c>
      <c r="C3453" s="10">
        <f t="shared" si="53"/>
        <v>49</v>
      </c>
      <c r="D3453">
        <f>IF(Tabela1[[#This Row],[ilosc wody]]&gt;10000,D3452+1,0)</f>
        <v>0</v>
      </c>
    </row>
    <row r="3454" spans="1:4" x14ac:dyDescent="0.25">
      <c r="A3454" s="1">
        <v>42900</v>
      </c>
      <c r="B3454">
        <v>2991</v>
      </c>
      <c r="C3454" s="10">
        <f t="shared" si="53"/>
        <v>49</v>
      </c>
      <c r="D3454">
        <f>IF(Tabela1[[#This Row],[ilosc wody]]&gt;10000,D3453+1,0)</f>
        <v>0</v>
      </c>
    </row>
    <row r="3455" spans="1:4" x14ac:dyDescent="0.25">
      <c r="A3455" s="1">
        <v>42901</v>
      </c>
      <c r="B3455">
        <v>4189</v>
      </c>
      <c r="C3455" s="10">
        <f t="shared" si="53"/>
        <v>49</v>
      </c>
      <c r="D3455">
        <f>IF(Tabela1[[#This Row],[ilosc wody]]&gt;10000,D3454+1,0)</f>
        <v>0</v>
      </c>
    </row>
    <row r="3456" spans="1:4" x14ac:dyDescent="0.25">
      <c r="A3456" s="1">
        <v>42902</v>
      </c>
      <c r="B3456">
        <v>4970</v>
      </c>
      <c r="C3456" s="10">
        <f t="shared" si="53"/>
        <v>49</v>
      </c>
      <c r="D3456">
        <f>IF(Tabela1[[#This Row],[ilosc wody]]&gt;10000,D3455+1,0)</f>
        <v>0</v>
      </c>
    </row>
    <row r="3457" spans="1:4" x14ac:dyDescent="0.25">
      <c r="A3457" s="1">
        <v>42903</v>
      </c>
      <c r="B3457">
        <v>10313</v>
      </c>
      <c r="C3457" s="10">
        <f t="shared" si="53"/>
        <v>49</v>
      </c>
      <c r="D3457">
        <f>IF(Tabela1[[#This Row],[ilosc wody]]&gt;10000,D3456+1,0)</f>
        <v>1</v>
      </c>
    </row>
    <row r="3458" spans="1:4" x14ac:dyDescent="0.25">
      <c r="A3458" s="1">
        <v>42904</v>
      </c>
      <c r="B3458">
        <v>17905</v>
      </c>
      <c r="C3458" s="10">
        <f t="shared" si="53"/>
        <v>49</v>
      </c>
      <c r="D3458">
        <f>IF(Tabela1[[#This Row],[ilosc wody]]&gt;10000,D3457+1,0)</f>
        <v>2</v>
      </c>
    </row>
    <row r="3459" spans="1:4" x14ac:dyDescent="0.25">
      <c r="A3459" s="1">
        <v>42905</v>
      </c>
      <c r="B3459">
        <v>26077</v>
      </c>
      <c r="C3459" s="10">
        <f t="shared" si="53"/>
        <v>49</v>
      </c>
      <c r="D3459">
        <f>IF(Tabela1[[#This Row],[ilosc wody]]&gt;10000,D3458+1,0)</f>
        <v>3</v>
      </c>
    </row>
    <row r="3460" spans="1:4" x14ac:dyDescent="0.25">
      <c r="A3460" s="1">
        <v>42906</v>
      </c>
      <c r="B3460">
        <v>33599</v>
      </c>
      <c r="C3460" s="10">
        <f t="shared" ref="C3460:C3523" si="54">ROUNDUP(IF(C3459&gt;1000000,1000000,C3459)*0.98,0)</f>
        <v>49</v>
      </c>
      <c r="D3460">
        <f>IF(Tabela1[[#This Row],[ilosc wody]]&gt;10000,D3459+1,0)</f>
        <v>4</v>
      </c>
    </row>
    <row r="3461" spans="1:4" x14ac:dyDescent="0.25">
      <c r="A3461" s="1">
        <v>42907</v>
      </c>
      <c r="B3461">
        <v>38305</v>
      </c>
      <c r="C3461" s="10">
        <f t="shared" si="54"/>
        <v>49</v>
      </c>
      <c r="D3461">
        <f>IF(Tabela1[[#This Row],[ilosc wody]]&gt;10000,D3460+1,0)</f>
        <v>5</v>
      </c>
    </row>
    <row r="3462" spans="1:4" x14ac:dyDescent="0.25">
      <c r="A3462" s="1">
        <v>42908</v>
      </c>
      <c r="B3462">
        <v>38336</v>
      </c>
      <c r="C3462" s="10">
        <f t="shared" si="54"/>
        <v>49</v>
      </c>
      <c r="D3462">
        <f>IF(Tabela1[[#This Row],[ilosc wody]]&gt;10000,D3461+1,0)</f>
        <v>6</v>
      </c>
    </row>
    <row r="3463" spans="1:4" x14ac:dyDescent="0.25">
      <c r="A3463" s="1">
        <v>42909</v>
      </c>
      <c r="B3463">
        <v>32659</v>
      </c>
      <c r="C3463" s="10">
        <f t="shared" si="54"/>
        <v>49</v>
      </c>
      <c r="D3463">
        <f>IF(Tabela1[[#This Row],[ilosc wody]]&gt;10000,D3462+1,0)</f>
        <v>7</v>
      </c>
    </row>
    <row r="3464" spans="1:4" x14ac:dyDescent="0.25">
      <c r="A3464" s="1">
        <v>42910</v>
      </c>
      <c r="B3464">
        <v>25628</v>
      </c>
      <c r="C3464" s="10">
        <f t="shared" si="54"/>
        <v>49</v>
      </c>
      <c r="D3464">
        <f>IF(Tabela1[[#This Row],[ilosc wody]]&gt;10000,D3463+1,0)</f>
        <v>8</v>
      </c>
    </row>
    <row r="3465" spans="1:4" x14ac:dyDescent="0.25">
      <c r="A3465" s="1">
        <v>42911</v>
      </c>
      <c r="B3465">
        <v>17077</v>
      </c>
      <c r="C3465" s="10">
        <f t="shared" si="54"/>
        <v>49</v>
      </c>
      <c r="D3465">
        <f>IF(Tabela1[[#This Row],[ilosc wody]]&gt;10000,D3464+1,0)</f>
        <v>9</v>
      </c>
    </row>
    <row r="3466" spans="1:4" x14ac:dyDescent="0.25">
      <c r="A3466" s="1">
        <v>42912</v>
      </c>
      <c r="B3466">
        <v>10182</v>
      </c>
      <c r="C3466" s="10">
        <f t="shared" si="54"/>
        <v>49</v>
      </c>
      <c r="D3466">
        <f>IF(Tabela1[[#This Row],[ilosc wody]]&gt;10000,D3465+1,0)</f>
        <v>10</v>
      </c>
    </row>
    <row r="3467" spans="1:4" x14ac:dyDescent="0.25">
      <c r="A3467" s="1">
        <v>42913</v>
      </c>
      <c r="B3467">
        <v>6803</v>
      </c>
      <c r="C3467" s="10">
        <f t="shared" si="54"/>
        <v>49</v>
      </c>
      <c r="D3467">
        <f>IF(Tabela1[[#This Row],[ilosc wody]]&gt;10000,D3466+1,0)</f>
        <v>0</v>
      </c>
    </row>
    <row r="3468" spans="1:4" x14ac:dyDescent="0.25">
      <c r="A3468" s="1">
        <v>42914</v>
      </c>
      <c r="B3468">
        <v>3225</v>
      </c>
      <c r="C3468" s="10">
        <f t="shared" si="54"/>
        <v>49</v>
      </c>
      <c r="D3468">
        <f>IF(Tabela1[[#This Row],[ilosc wody]]&gt;10000,D3467+1,0)</f>
        <v>0</v>
      </c>
    </row>
    <row r="3469" spans="1:4" x14ac:dyDescent="0.25">
      <c r="A3469" s="1">
        <v>42915</v>
      </c>
      <c r="B3469">
        <v>4111</v>
      </c>
      <c r="C3469" s="10">
        <f t="shared" si="54"/>
        <v>49</v>
      </c>
      <c r="D3469">
        <f>IF(Tabela1[[#This Row],[ilosc wody]]&gt;10000,D3468+1,0)</f>
        <v>0</v>
      </c>
    </row>
    <row r="3470" spans="1:4" x14ac:dyDescent="0.25">
      <c r="A3470" s="1">
        <v>42916</v>
      </c>
      <c r="B3470">
        <v>2415</v>
      </c>
      <c r="C3470" s="10">
        <f t="shared" si="54"/>
        <v>49</v>
      </c>
      <c r="D3470">
        <f>IF(Tabela1[[#This Row],[ilosc wody]]&gt;10000,D3469+1,0)</f>
        <v>0</v>
      </c>
    </row>
    <row r="3471" spans="1:4" x14ac:dyDescent="0.25">
      <c r="A3471" s="1">
        <v>42917</v>
      </c>
      <c r="B3471">
        <v>2833</v>
      </c>
      <c r="C3471" s="10">
        <f t="shared" si="54"/>
        <v>49</v>
      </c>
      <c r="D3471">
        <f>IF(Tabela1[[#This Row],[ilosc wody]]&gt;10000,D3470+1,0)</f>
        <v>0</v>
      </c>
    </row>
    <row r="3472" spans="1:4" x14ac:dyDescent="0.25">
      <c r="A3472" s="1">
        <v>42918</v>
      </c>
      <c r="B3472">
        <v>2949</v>
      </c>
      <c r="C3472" s="10">
        <f t="shared" si="54"/>
        <v>49</v>
      </c>
      <c r="D3472">
        <f>IF(Tabela1[[#This Row],[ilosc wody]]&gt;10000,D3471+1,0)</f>
        <v>0</v>
      </c>
    </row>
    <row r="3473" spans="1:4" x14ac:dyDescent="0.25">
      <c r="A3473" s="1">
        <v>42919</v>
      </c>
      <c r="B3473">
        <v>2910</v>
      </c>
      <c r="C3473" s="10">
        <f t="shared" si="54"/>
        <v>49</v>
      </c>
      <c r="D3473">
        <f>IF(Tabela1[[#This Row],[ilosc wody]]&gt;10000,D3472+1,0)</f>
        <v>0</v>
      </c>
    </row>
    <row r="3474" spans="1:4" x14ac:dyDescent="0.25">
      <c r="A3474" s="1">
        <v>42920</v>
      </c>
      <c r="B3474">
        <v>1925</v>
      </c>
      <c r="C3474" s="10">
        <f t="shared" si="54"/>
        <v>49</v>
      </c>
      <c r="D3474">
        <f>IF(Tabela1[[#This Row],[ilosc wody]]&gt;10000,D3473+1,0)</f>
        <v>0</v>
      </c>
    </row>
    <row r="3475" spans="1:4" x14ac:dyDescent="0.25">
      <c r="A3475" s="1">
        <v>42921</v>
      </c>
      <c r="B3475">
        <v>2826</v>
      </c>
      <c r="C3475" s="10">
        <f t="shared" si="54"/>
        <v>49</v>
      </c>
      <c r="D3475">
        <f>IF(Tabela1[[#This Row],[ilosc wody]]&gt;10000,D3474+1,0)</f>
        <v>0</v>
      </c>
    </row>
    <row r="3476" spans="1:4" x14ac:dyDescent="0.25">
      <c r="A3476" s="1">
        <v>42922</v>
      </c>
      <c r="B3476">
        <v>1722</v>
      </c>
      <c r="C3476" s="10">
        <f t="shared" si="54"/>
        <v>49</v>
      </c>
      <c r="D3476">
        <f>IF(Tabela1[[#This Row],[ilosc wody]]&gt;10000,D3475+1,0)</f>
        <v>0</v>
      </c>
    </row>
    <row r="3477" spans="1:4" x14ac:dyDescent="0.25">
      <c r="A3477" s="1">
        <v>42923</v>
      </c>
      <c r="B3477">
        <v>2090</v>
      </c>
      <c r="C3477" s="10">
        <f t="shared" si="54"/>
        <v>49</v>
      </c>
      <c r="D3477">
        <f>IF(Tabela1[[#This Row],[ilosc wody]]&gt;10000,D3476+1,0)</f>
        <v>0</v>
      </c>
    </row>
    <row r="3478" spans="1:4" x14ac:dyDescent="0.25">
      <c r="A3478" s="1">
        <v>42924</v>
      </c>
      <c r="B3478">
        <v>2364</v>
      </c>
      <c r="C3478" s="10">
        <f t="shared" si="54"/>
        <v>49</v>
      </c>
      <c r="D3478">
        <f>IF(Tabela1[[#This Row],[ilosc wody]]&gt;10000,D3477+1,0)</f>
        <v>0</v>
      </c>
    </row>
    <row r="3479" spans="1:4" x14ac:dyDescent="0.25">
      <c r="A3479" s="1">
        <v>42925</v>
      </c>
      <c r="B3479">
        <v>3391</v>
      </c>
      <c r="C3479" s="10">
        <f t="shared" si="54"/>
        <v>49</v>
      </c>
      <c r="D3479">
        <f>IF(Tabela1[[#This Row],[ilosc wody]]&gt;10000,D3478+1,0)</f>
        <v>0</v>
      </c>
    </row>
    <row r="3480" spans="1:4" x14ac:dyDescent="0.25">
      <c r="A3480" s="1">
        <v>42926</v>
      </c>
      <c r="B3480">
        <v>2553</v>
      </c>
      <c r="C3480" s="10">
        <f t="shared" si="54"/>
        <v>49</v>
      </c>
      <c r="D3480">
        <f>IF(Tabela1[[#This Row],[ilosc wody]]&gt;10000,D3479+1,0)</f>
        <v>0</v>
      </c>
    </row>
    <row r="3481" spans="1:4" x14ac:dyDescent="0.25">
      <c r="A3481" s="1">
        <v>42927</v>
      </c>
      <c r="B3481">
        <v>2172</v>
      </c>
      <c r="C3481" s="10">
        <f t="shared" si="54"/>
        <v>49</v>
      </c>
      <c r="D3481">
        <f>IF(Tabela1[[#This Row],[ilosc wody]]&gt;10000,D3480+1,0)</f>
        <v>0</v>
      </c>
    </row>
    <row r="3482" spans="1:4" x14ac:dyDescent="0.25">
      <c r="A3482" s="1">
        <v>42928</v>
      </c>
      <c r="B3482">
        <v>1861</v>
      </c>
      <c r="C3482" s="10">
        <f t="shared" si="54"/>
        <v>49</v>
      </c>
      <c r="D3482">
        <f>IF(Tabela1[[#This Row],[ilosc wody]]&gt;10000,D3481+1,0)</f>
        <v>0</v>
      </c>
    </row>
    <row r="3483" spans="1:4" x14ac:dyDescent="0.25">
      <c r="A3483" s="1">
        <v>42929</v>
      </c>
      <c r="B3483">
        <v>1829</v>
      </c>
      <c r="C3483" s="10">
        <f t="shared" si="54"/>
        <v>49</v>
      </c>
      <c r="D3483">
        <f>IF(Tabela1[[#This Row],[ilosc wody]]&gt;10000,D3482+1,0)</f>
        <v>0</v>
      </c>
    </row>
    <row r="3484" spans="1:4" x14ac:dyDescent="0.25">
      <c r="A3484" s="1">
        <v>42930</v>
      </c>
      <c r="B3484">
        <v>2573</v>
      </c>
      <c r="C3484" s="10">
        <f t="shared" si="54"/>
        <v>49</v>
      </c>
      <c r="D3484">
        <f>IF(Tabela1[[#This Row],[ilosc wody]]&gt;10000,D3483+1,0)</f>
        <v>0</v>
      </c>
    </row>
    <row r="3485" spans="1:4" x14ac:dyDescent="0.25">
      <c r="A3485" s="1">
        <v>42931</v>
      </c>
      <c r="B3485">
        <v>2251</v>
      </c>
      <c r="C3485" s="10">
        <f t="shared" si="54"/>
        <v>49</v>
      </c>
      <c r="D3485">
        <f>IF(Tabela1[[#This Row],[ilosc wody]]&gt;10000,D3484+1,0)</f>
        <v>0</v>
      </c>
    </row>
    <row r="3486" spans="1:4" x14ac:dyDescent="0.25">
      <c r="A3486" s="1">
        <v>42932</v>
      </c>
      <c r="B3486">
        <v>1921</v>
      </c>
      <c r="C3486" s="10">
        <f t="shared" si="54"/>
        <v>49</v>
      </c>
      <c r="D3486">
        <f>IF(Tabela1[[#This Row],[ilosc wody]]&gt;10000,D3485+1,0)</f>
        <v>0</v>
      </c>
    </row>
    <row r="3487" spans="1:4" x14ac:dyDescent="0.25">
      <c r="A3487" s="1">
        <v>42933</v>
      </c>
      <c r="B3487">
        <v>2119</v>
      </c>
      <c r="C3487" s="10">
        <f t="shared" si="54"/>
        <v>49</v>
      </c>
      <c r="D3487">
        <f>IF(Tabela1[[#This Row],[ilosc wody]]&gt;10000,D3486+1,0)</f>
        <v>0</v>
      </c>
    </row>
    <row r="3488" spans="1:4" x14ac:dyDescent="0.25">
      <c r="A3488" s="1">
        <v>42934</v>
      </c>
      <c r="B3488">
        <v>1883</v>
      </c>
      <c r="C3488" s="10">
        <f t="shared" si="54"/>
        <v>49</v>
      </c>
      <c r="D3488">
        <f>IF(Tabela1[[#This Row],[ilosc wody]]&gt;10000,D3487+1,0)</f>
        <v>0</v>
      </c>
    </row>
    <row r="3489" spans="1:4" x14ac:dyDescent="0.25">
      <c r="A3489" s="1">
        <v>42935</v>
      </c>
      <c r="B3489">
        <v>2941</v>
      </c>
      <c r="C3489" s="10">
        <f t="shared" si="54"/>
        <v>49</v>
      </c>
      <c r="D3489">
        <f>IF(Tabela1[[#This Row],[ilosc wody]]&gt;10000,D3488+1,0)</f>
        <v>0</v>
      </c>
    </row>
    <row r="3490" spans="1:4" x14ac:dyDescent="0.25">
      <c r="A3490" s="1">
        <v>42936</v>
      </c>
      <c r="B3490">
        <v>2721</v>
      </c>
      <c r="C3490" s="10">
        <f t="shared" si="54"/>
        <v>49</v>
      </c>
      <c r="D3490">
        <f>IF(Tabela1[[#This Row],[ilosc wody]]&gt;10000,D3489+1,0)</f>
        <v>0</v>
      </c>
    </row>
    <row r="3491" spans="1:4" x14ac:dyDescent="0.25">
      <c r="A3491" s="1">
        <v>42937</v>
      </c>
      <c r="B3491">
        <v>3225</v>
      </c>
      <c r="C3491" s="10">
        <f t="shared" si="54"/>
        <v>49</v>
      </c>
      <c r="D3491">
        <f>IF(Tabela1[[#This Row],[ilosc wody]]&gt;10000,D3490+1,0)</f>
        <v>0</v>
      </c>
    </row>
    <row r="3492" spans="1:4" x14ac:dyDescent="0.25">
      <c r="A3492" s="1">
        <v>42938</v>
      </c>
      <c r="B3492">
        <v>3109</v>
      </c>
      <c r="C3492" s="10">
        <f t="shared" si="54"/>
        <v>49</v>
      </c>
      <c r="D3492">
        <f>IF(Tabela1[[#This Row],[ilosc wody]]&gt;10000,D3491+1,0)</f>
        <v>0</v>
      </c>
    </row>
    <row r="3493" spans="1:4" x14ac:dyDescent="0.25">
      <c r="A3493" s="1">
        <v>42939</v>
      </c>
      <c r="B3493">
        <v>2718</v>
      </c>
      <c r="C3493" s="10">
        <f t="shared" si="54"/>
        <v>49</v>
      </c>
      <c r="D3493">
        <f>IF(Tabela1[[#This Row],[ilosc wody]]&gt;10000,D3492+1,0)</f>
        <v>0</v>
      </c>
    </row>
    <row r="3494" spans="1:4" x14ac:dyDescent="0.25">
      <c r="A3494" s="1">
        <v>42940</v>
      </c>
      <c r="B3494">
        <v>3342</v>
      </c>
      <c r="C3494" s="10">
        <f t="shared" si="54"/>
        <v>49</v>
      </c>
      <c r="D3494">
        <f>IF(Tabela1[[#This Row],[ilosc wody]]&gt;10000,D3493+1,0)</f>
        <v>0</v>
      </c>
    </row>
    <row r="3495" spans="1:4" x14ac:dyDescent="0.25">
      <c r="A3495" s="1">
        <v>42941</v>
      </c>
      <c r="B3495">
        <v>3189</v>
      </c>
      <c r="C3495" s="10">
        <f t="shared" si="54"/>
        <v>49</v>
      </c>
      <c r="D3495">
        <f>IF(Tabela1[[#This Row],[ilosc wody]]&gt;10000,D3494+1,0)</f>
        <v>0</v>
      </c>
    </row>
    <row r="3496" spans="1:4" x14ac:dyDescent="0.25">
      <c r="A3496" s="1">
        <v>42942</v>
      </c>
      <c r="B3496">
        <v>2995</v>
      </c>
      <c r="C3496" s="10">
        <f t="shared" si="54"/>
        <v>49</v>
      </c>
      <c r="D3496">
        <f>IF(Tabela1[[#This Row],[ilosc wody]]&gt;10000,D3495+1,0)</f>
        <v>0</v>
      </c>
    </row>
    <row r="3497" spans="1:4" x14ac:dyDescent="0.25">
      <c r="A3497" s="1">
        <v>42943</v>
      </c>
      <c r="B3497">
        <v>1921</v>
      </c>
      <c r="C3497" s="10">
        <f t="shared" si="54"/>
        <v>49</v>
      </c>
      <c r="D3497">
        <f>IF(Tabela1[[#This Row],[ilosc wody]]&gt;10000,D3496+1,0)</f>
        <v>0</v>
      </c>
    </row>
    <row r="3498" spans="1:4" x14ac:dyDescent="0.25">
      <c r="A3498" s="1">
        <v>42944</v>
      </c>
      <c r="B3498">
        <v>3020</v>
      </c>
      <c r="C3498" s="10">
        <f t="shared" si="54"/>
        <v>49</v>
      </c>
      <c r="D3498">
        <f>IF(Tabela1[[#This Row],[ilosc wody]]&gt;10000,D3497+1,0)</f>
        <v>0</v>
      </c>
    </row>
    <row r="3499" spans="1:4" x14ac:dyDescent="0.25">
      <c r="A3499" s="1">
        <v>42945</v>
      </c>
      <c r="B3499">
        <v>3397</v>
      </c>
      <c r="C3499" s="10">
        <f t="shared" si="54"/>
        <v>49</v>
      </c>
      <c r="D3499">
        <f>IF(Tabela1[[#This Row],[ilosc wody]]&gt;10000,D3498+1,0)</f>
        <v>0</v>
      </c>
    </row>
    <row r="3500" spans="1:4" x14ac:dyDescent="0.25">
      <c r="A3500" s="1">
        <v>42946</v>
      </c>
      <c r="B3500">
        <v>2375</v>
      </c>
      <c r="C3500" s="10">
        <f t="shared" si="54"/>
        <v>49</v>
      </c>
      <c r="D3500">
        <f>IF(Tabela1[[#This Row],[ilosc wody]]&gt;10000,D3499+1,0)</f>
        <v>0</v>
      </c>
    </row>
    <row r="3501" spans="1:4" x14ac:dyDescent="0.25">
      <c r="A3501" s="1">
        <v>42947</v>
      </c>
      <c r="B3501">
        <v>3387</v>
      </c>
      <c r="C3501" s="10">
        <f t="shared" si="54"/>
        <v>49</v>
      </c>
      <c r="D3501">
        <f>IF(Tabela1[[#This Row],[ilosc wody]]&gt;10000,D3500+1,0)</f>
        <v>0</v>
      </c>
    </row>
    <row r="3502" spans="1:4" x14ac:dyDescent="0.25">
      <c r="A3502" s="1">
        <v>42948</v>
      </c>
      <c r="B3502">
        <v>2076</v>
      </c>
      <c r="C3502" s="10">
        <f t="shared" si="54"/>
        <v>49</v>
      </c>
      <c r="D3502">
        <f>IF(Tabela1[[#This Row],[ilosc wody]]&gt;10000,D3501+1,0)</f>
        <v>0</v>
      </c>
    </row>
    <row r="3503" spans="1:4" x14ac:dyDescent="0.25">
      <c r="A3503" s="1">
        <v>42949</v>
      </c>
      <c r="B3503">
        <v>2462</v>
      </c>
      <c r="C3503" s="10">
        <f t="shared" si="54"/>
        <v>49</v>
      </c>
      <c r="D3503">
        <f>IF(Tabela1[[#This Row],[ilosc wody]]&gt;10000,D3502+1,0)</f>
        <v>0</v>
      </c>
    </row>
    <row r="3504" spans="1:4" x14ac:dyDescent="0.25">
      <c r="A3504" s="1">
        <v>42950</v>
      </c>
      <c r="B3504">
        <v>1990</v>
      </c>
      <c r="C3504" s="10">
        <f t="shared" si="54"/>
        <v>49</v>
      </c>
      <c r="D3504">
        <f>IF(Tabela1[[#This Row],[ilosc wody]]&gt;10000,D3503+1,0)</f>
        <v>0</v>
      </c>
    </row>
    <row r="3505" spans="1:4" x14ac:dyDescent="0.25">
      <c r="A3505" s="1">
        <v>42951</v>
      </c>
      <c r="B3505">
        <v>1098</v>
      </c>
      <c r="C3505" s="10">
        <f t="shared" si="54"/>
        <v>49</v>
      </c>
      <c r="D3505">
        <f>IF(Tabela1[[#This Row],[ilosc wody]]&gt;10000,D3504+1,0)</f>
        <v>0</v>
      </c>
    </row>
    <row r="3506" spans="1:4" x14ac:dyDescent="0.25">
      <c r="A3506" s="1">
        <v>42952</v>
      </c>
      <c r="B3506">
        <v>1472</v>
      </c>
      <c r="C3506" s="10">
        <f t="shared" si="54"/>
        <v>49</v>
      </c>
      <c r="D3506">
        <f>IF(Tabela1[[#This Row],[ilosc wody]]&gt;10000,D3505+1,0)</f>
        <v>0</v>
      </c>
    </row>
    <row r="3507" spans="1:4" x14ac:dyDescent="0.25">
      <c r="A3507" s="1">
        <v>42953</v>
      </c>
      <c r="B3507">
        <v>3471</v>
      </c>
      <c r="C3507" s="10">
        <f t="shared" si="54"/>
        <v>49</v>
      </c>
      <c r="D3507">
        <f>IF(Tabela1[[#This Row],[ilosc wody]]&gt;10000,D3506+1,0)</f>
        <v>0</v>
      </c>
    </row>
    <row r="3508" spans="1:4" x14ac:dyDescent="0.25">
      <c r="A3508" s="1">
        <v>42954</v>
      </c>
      <c r="B3508">
        <v>2778</v>
      </c>
      <c r="C3508" s="10">
        <f t="shared" si="54"/>
        <v>49</v>
      </c>
      <c r="D3508">
        <f>IF(Tabela1[[#This Row],[ilosc wody]]&gt;10000,D3507+1,0)</f>
        <v>0</v>
      </c>
    </row>
    <row r="3509" spans="1:4" x14ac:dyDescent="0.25">
      <c r="A3509" s="1">
        <v>42955</v>
      </c>
      <c r="B3509">
        <v>2857</v>
      </c>
      <c r="C3509" s="10">
        <f t="shared" si="54"/>
        <v>49</v>
      </c>
      <c r="D3509">
        <f>IF(Tabela1[[#This Row],[ilosc wody]]&gt;10000,D3508+1,0)</f>
        <v>0</v>
      </c>
    </row>
    <row r="3510" spans="1:4" x14ac:dyDescent="0.25">
      <c r="A3510" s="1">
        <v>42956</v>
      </c>
      <c r="B3510">
        <v>2523</v>
      </c>
      <c r="C3510" s="10">
        <f t="shared" si="54"/>
        <v>49</v>
      </c>
      <c r="D3510">
        <f>IF(Tabela1[[#This Row],[ilosc wody]]&gt;10000,D3509+1,0)</f>
        <v>0</v>
      </c>
    </row>
    <row r="3511" spans="1:4" x14ac:dyDescent="0.25">
      <c r="A3511" s="1">
        <v>42957</v>
      </c>
      <c r="B3511">
        <v>2364</v>
      </c>
      <c r="C3511" s="10">
        <f t="shared" si="54"/>
        <v>49</v>
      </c>
      <c r="D3511">
        <f>IF(Tabela1[[#This Row],[ilosc wody]]&gt;10000,D3510+1,0)</f>
        <v>0</v>
      </c>
    </row>
    <row r="3512" spans="1:4" x14ac:dyDescent="0.25">
      <c r="A3512" s="1">
        <v>42958</v>
      </c>
      <c r="B3512">
        <v>2324</v>
      </c>
      <c r="C3512" s="10">
        <f t="shared" si="54"/>
        <v>49</v>
      </c>
      <c r="D3512">
        <f>IF(Tabela1[[#This Row],[ilosc wody]]&gt;10000,D3511+1,0)</f>
        <v>0</v>
      </c>
    </row>
    <row r="3513" spans="1:4" x14ac:dyDescent="0.25">
      <c r="A3513" s="1">
        <v>42959</v>
      </c>
      <c r="B3513">
        <v>1439</v>
      </c>
      <c r="C3513" s="10">
        <f t="shared" si="54"/>
        <v>49</v>
      </c>
      <c r="D3513">
        <f>IF(Tabela1[[#This Row],[ilosc wody]]&gt;10000,D3512+1,0)</f>
        <v>0</v>
      </c>
    </row>
    <row r="3514" spans="1:4" x14ac:dyDescent="0.25">
      <c r="A3514" s="1">
        <v>42960</v>
      </c>
      <c r="B3514">
        <v>1428</v>
      </c>
      <c r="C3514" s="10">
        <f t="shared" si="54"/>
        <v>49</v>
      </c>
      <c r="D3514">
        <f>IF(Tabela1[[#This Row],[ilosc wody]]&gt;10000,D3513+1,0)</f>
        <v>0</v>
      </c>
    </row>
    <row r="3515" spans="1:4" x14ac:dyDescent="0.25">
      <c r="A3515" s="1">
        <v>42961</v>
      </c>
      <c r="B3515">
        <v>3281</v>
      </c>
      <c r="C3515" s="10">
        <f t="shared" si="54"/>
        <v>49</v>
      </c>
      <c r="D3515">
        <f>IF(Tabela1[[#This Row],[ilosc wody]]&gt;10000,D3514+1,0)</f>
        <v>0</v>
      </c>
    </row>
    <row r="3516" spans="1:4" x14ac:dyDescent="0.25">
      <c r="A3516" s="1">
        <v>42962</v>
      </c>
      <c r="B3516">
        <v>1892</v>
      </c>
      <c r="C3516" s="10">
        <f t="shared" si="54"/>
        <v>49</v>
      </c>
      <c r="D3516">
        <f>IF(Tabela1[[#This Row],[ilosc wody]]&gt;10000,D3515+1,0)</f>
        <v>0</v>
      </c>
    </row>
    <row r="3517" spans="1:4" x14ac:dyDescent="0.25">
      <c r="A3517" s="1">
        <v>42963</v>
      </c>
      <c r="B3517">
        <v>2597</v>
      </c>
      <c r="C3517" s="10">
        <f t="shared" si="54"/>
        <v>49</v>
      </c>
      <c r="D3517">
        <f>IF(Tabela1[[#This Row],[ilosc wody]]&gt;10000,D3516+1,0)</f>
        <v>0</v>
      </c>
    </row>
    <row r="3518" spans="1:4" x14ac:dyDescent="0.25">
      <c r="A3518" s="1">
        <v>42964</v>
      </c>
      <c r="B3518">
        <v>1844</v>
      </c>
      <c r="C3518" s="10">
        <f t="shared" si="54"/>
        <v>49</v>
      </c>
      <c r="D3518">
        <f>IF(Tabela1[[#This Row],[ilosc wody]]&gt;10000,D3517+1,0)</f>
        <v>0</v>
      </c>
    </row>
    <row r="3519" spans="1:4" x14ac:dyDescent="0.25">
      <c r="A3519" s="1">
        <v>42965</v>
      </c>
      <c r="B3519">
        <v>1557</v>
      </c>
      <c r="C3519" s="10">
        <f t="shared" si="54"/>
        <v>49</v>
      </c>
      <c r="D3519">
        <f>IF(Tabela1[[#This Row],[ilosc wody]]&gt;10000,D3518+1,0)</f>
        <v>0</v>
      </c>
    </row>
    <row r="3520" spans="1:4" x14ac:dyDescent="0.25">
      <c r="A3520" s="1">
        <v>42966</v>
      </c>
      <c r="B3520">
        <v>1584</v>
      </c>
      <c r="C3520" s="10">
        <f t="shared" si="54"/>
        <v>49</v>
      </c>
      <c r="D3520">
        <f>IF(Tabela1[[#This Row],[ilosc wody]]&gt;10000,D3519+1,0)</f>
        <v>0</v>
      </c>
    </row>
    <row r="3521" spans="1:4" x14ac:dyDescent="0.25">
      <c r="A3521" s="1">
        <v>42967</v>
      </c>
      <c r="B3521">
        <v>1325</v>
      </c>
      <c r="C3521" s="10">
        <f t="shared" si="54"/>
        <v>49</v>
      </c>
      <c r="D3521">
        <f>IF(Tabela1[[#This Row],[ilosc wody]]&gt;10000,D3520+1,0)</f>
        <v>0</v>
      </c>
    </row>
    <row r="3522" spans="1:4" x14ac:dyDescent="0.25">
      <c r="A3522" s="1">
        <v>42968</v>
      </c>
      <c r="B3522">
        <v>2316</v>
      </c>
      <c r="C3522" s="10">
        <f t="shared" si="54"/>
        <v>49</v>
      </c>
      <c r="D3522">
        <f>IF(Tabela1[[#This Row],[ilosc wody]]&gt;10000,D3521+1,0)</f>
        <v>0</v>
      </c>
    </row>
    <row r="3523" spans="1:4" x14ac:dyDescent="0.25">
      <c r="A3523" s="1">
        <v>42969</v>
      </c>
      <c r="B3523">
        <v>2540</v>
      </c>
      <c r="C3523" s="10">
        <f t="shared" si="54"/>
        <v>49</v>
      </c>
      <c r="D3523">
        <f>IF(Tabela1[[#This Row],[ilosc wody]]&gt;10000,D3522+1,0)</f>
        <v>0</v>
      </c>
    </row>
    <row r="3524" spans="1:4" x14ac:dyDescent="0.25">
      <c r="A3524" s="1">
        <v>42970</v>
      </c>
      <c r="B3524">
        <v>1788</v>
      </c>
      <c r="C3524" s="10">
        <f t="shared" ref="C3524:C3587" si="55">ROUNDUP(IF(C3523&gt;1000000,1000000,C3523)*0.98,0)</f>
        <v>49</v>
      </c>
      <c r="D3524">
        <f>IF(Tabela1[[#This Row],[ilosc wody]]&gt;10000,D3523+1,0)</f>
        <v>0</v>
      </c>
    </row>
    <row r="3525" spans="1:4" x14ac:dyDescent="0.25">
      <c r="A3525" s="1">
        <v>42971</v>
      </c>
      <c r="B3525">
        <v>2527</v>
      </c>
      <c r="C3525" s="10">
        <f t="shared" si="55"/>
        <v>49</v>
      </c>
      <c r="D3525">
        <f>IF(Tabela1[[#This Row],[ilosc wody]]&gt;10000,D3524+1,0)</f>
        <v>0</v>
      </c>
    </row>
    <row r="3526" spans="1:4" x14ac:dyDescent="0.25">
      <c r="A3526" s="1">
        <v>42972</v>
      </c>
      <c r="B3526">
        <v>2379</v>
      </c>
      <c r="C3526" s="10">
        <f t="shared" si="55"/>
        <v>49</v>
      </c>
      <c r="D3526">
        <f>IF(Tabela1[[#This Row],[ilosc wody]]&gt;10000,D3525+1,0)</f>
        <v>0</v>
      </c>
    </row>
    <row r="3527" spans="1:4" x14ac:dyDescent="0.25">
      <c r="A3527" s="1">
        <v>42973</v>
      </c>
      <c r="B3527">
        <v>2932</v>
      </c>
      <c r="C3527" s="10">
        <f t="shared" si="55"/>
        <v>49</v>
      </c>
      <c r="D3527">
        <f>IF(Tabela1[[#This Row],[ilosc wody]]&gt;10000,D3526+1,0)</f>
        <v>0</v>
      </c>
    </row>
    <row r="3528" spans="1:4" x14ac:dyDescent="0.25">
      <c r="A3528" s="1">
        <v>42974</v>
      </c>
      <c r="B3528">
        <v>2678</v>
      </c>
      <c r="C3528" s="10">
        <f t="shared" si="55"/>
        <v>49</v>
      </c>
      <c r="D3528">
        <f>IF(Tabela1[[#This Row],[ilosc wody]]&gt;10000,D3527+1,0)</f>
        <v>0</v>
      </c>
    </row>
    <row r="3529" spans="1:4" x14ac:dyDescent="0.25">
      <c r="A3529" s="1">
        <v>42975</v>
      </c>
      <c r="B3529">
        <v>3204</v>
      </c>
      <c r="C3529" s="10">
        <f t="shared" si="55"/>
        <v>49</v>
      </c>
      <c r="D3529">
        <f>IF(Tabela1[[#This Row],[ilosc wody]]&gt;10000,D3528+1,0)</f>
        <v>0</v>
      </c>
    </row>
    <row r="3530" spans="1:4" x14ac:dyDescent="0.25">
      <c r="A3530" s="1">
        <v>42976</v>
      </c>
      <c r="B3530">
        <v>1483</v>
      </c>
      <c r="C3530" s="10">
        <f t="shared" si="55"/>
        <v>49</v>
      </c>
      <c r="D3530">
        <f>IF(Tabela1[[#This Row],[ilosc wody]]&gt;10000,D3529+1,0)</f>
        <v>0</v>
      </c>
    </row>
    <row r="3531" spans="1:4" x14ac:dyDescent="0.25">
      <c r="A3531" s="1">
        <v>42977</v>
      </c>
      <c r="B3531">
        <v>2861</v>
      </c>
      <c r="C3531" s="10">
        <f t="shared" si="55"/>
        <v>49</v>
      </c>
      <c r="D3531">
        <f>IF(Tabela1[[#This Row],[ilosc wody]]&gt;10000,D3530+1,0)</f>
        <v>0</v>
      </c>
    </row>
    <row r="3532" spans="1:4" x14ac:dyDescent="0.25">
      <c r="A3532" s="1">
        <v>42978</v>
      </c>
      <c r="B3532">
        <v>3190</v>
      </c>
      <c r="C3532" s="10">
        <f t="shared" si="55"/>
        <v>49</v>
      </c>
      <c r="D3532">
        <f>IF(Tabela1[[#This Row],[ilosc wody]]&gt;10000,D3531+1,0)</f>
        <v>0</v>
      </c>
    </row>
    <row r="3533" spans="1:4" x14ac:dyDescent="0.25">
      <c r="A3533" s="1">
        <v>42979</v>
      </c>
      <c r="B3533">
        <v>3326</v>
      </c>
      <c r="C3533" s="10">
        <f t="shared" si="55"/>
        <v>49</v>
      </c>
      <c r="D3533">
        <f>IF(Tabela1[[#This Row],[ilosc wody]]&gt;10000,D3532+1,0)</f>
        <v>0</v>
      </c>
    </row>
    <row r="3534" spans="1:4" x14ac:dyDescent="0.25">
      <c r="A3534" s="1">
        <v>42980</v>
      </c>
      <c r="B3534">
        <v>2483</v>
      </c>
      <c r="C3534" s="10">
        <f t="shared" si="55"/>
        <v>49</v>
      </c>
      <c r="D3534">
        <f>IF(Tabela1[[#This Row],[ilosc wody]]&gt;10000,D3533+1,0)</f>
        <v>0</v>
      </c>
    </row>
    <row r="3535" spans="1:4" x14ac:dyDescent="0.25">
      <c r="A3535" s="1">
        <v>42981</v>
      </c>
      <c r="B3535">
        <v>2770</v>
      </c>
      <c r="C3535" s="10">
        <f t="shared" si="55"/>
        <v>49</v>
      </c>
      <c r="D3535">
        <f>IF(Tabela1[[#This Row],[ilosc wody]]&gt;10000,D3534+1,0)</f>
        <v>0</v>
      </c>
    </row>
    <row r="3536" spans="1:4" x14ac:dyDescent="0.25">
      <c r="A3536" s="1">
        <v>42982</v>
      </c>
      <c r="B3536">
        <v>2855</v>
      </c>
      <c r="C3536" s="10">
        <f t="shared" si="55"/>
        <v>49</v>
      </c>
      <c r="D3536">
        <f>IF(Tabela1[[#This Row],[ilosc wody]]&gt;10000,D3535+1,0)</f>
        <v>0</v>
      </c>
    </row>
    <row r="3537" spans="1:4" x14ac:dyDescent="0.25">
      <c r="A3537" s="1">
        <v>42983</v>
      </c>
      <c r="B3537">
        <v>2985</v>
      </c>
      <c r="C3537" s="10">
        <f t="shared" si="55"/>
        <v>49</v>
      </c>
      <c r="D3537">
        <f>IF(Tabela1[[#This Row],[ilosc wody]]&gt;10000,D3536+1,0)</f>
        <v>0</v>
      </c>
    </row>
    <row r="3538" spans="1:4" x14ac:dyDescent="0.25">
      <c r="A3538" s="1">
        <v>42984</v>
      </c>
      <c r="B3538">
        <v>3360</v>
      </c>
      <c r="C3538" s="10">
        <f t="shared" si="55"/>
        <v>49</v>
      </c>
      <c r="D3538">
        <f>IF(Tabela1[[#This Row],[ilosc wody]]&gt;10000,D3537+1,0)</f>
        <v>0</v>
      </c>
    </row>
    <row r="3539" spans="1:4" x14ac:dyDescent="0.25">
      <c r="A3539" s="1">
        <v>42985</v>
      </c>
      <c r="B3539">
        <v>2356</v>
      </c>
      <c r="C3539" s="10">
        <f t="shared" si="55"/>
        <v>49</v>
      </c>
      <c r="D3539">
        <f>IF(Tabela1[[#This Row],[ilosc wody]]&gt;10000,D3538+1,0)</f>
        <v>0</v>
      </c>
    </row>
    <row r="3540" spans="1:4" x14ac:dyDescent="0.25">
      <c r="A3540" s="1">
        <v>42986</v>
      </c>
      <c r="B3540">
        <v>2911</v>
      </c>
      <c r="C3540" s="10">
        <f t="shared" si="55"/>
        <v>49</v>
      </c>
      <c r="D3540">
        <f>IF(Tabela1[[#This Row],[ilosc wody]]&gt;10000,D3539+1,0)</f>
        <v>0</v>
      </c>
    </row>
    <row r="3541" spans="1:4" x14ac:dyDescent="0.25">
      <c r="A3541" s="1">
        <v>42987</v>
      </c>
      <c r="B3541">
        <v>3327</v>
      </c>
      <c r="C3541" s="10">
        <f t="shared" si="55"/>
        <v>49</v>
      </c>
      <c r="D3541">
        <f>IF(Tabela1[[#This Row],[ilosc wody]]&gt;10000,D3540+1,0)</f>
        <v>0</v>
      </c>
    </row>
    <row r="3542" spans="1:4" x14ac:dyDescent="0.25">
      <c r="A3542" s="1">
        <v>42988</v>
      </c>
      <c r="B3542">
        <v>2104</v>
      </c>
      <c r="C3542" s="10">
        <f t="shared" si="55"/>
        <v>49</v>
      </c>
      <c r="D3542">
        <f>IF(Tabela1[[#This Row],[ilosc wody]]&gt;10000,D3541+1,0)</f>
        <v>0</v>
      </c>
    </row>
    <row r="3543" spans="1:4" x14ac:dyDescent="0.25">
      <c r="A3543" s="1">
        <v>42989</v>
      </c>
      <c r="B3543">
        <v>2345</v>
      </c>
      <c r="C3543" s="10">
        <f t="shared" si="55"/>
        <v>49</v>
      </c>
      <c r="D3543">
        <f>IF(Tabela1[[#This Row],[ilosc wody]]&gt;10000,D3542+1,0)</f>
        <v>0</v>
      </c>
    </row>
    <row r="3544" spans="1:4" x14ac:dyDescent="0.25">
      <c r="A3544" s="1">
        <v>42990</v>
      </c>
      <c r="B3544">
        <v>1898</v>
      </c>
      <c r="C3544" s="10">
        <f t="shared" si="55"/>
        <v>49</v>
      </c>
      <c r="D3544">
        <f>IF(Tabela1[[#This Row],[ilosc wody]]&gt;10000,D3543+1,0)</f>
        <v>0</v>
      </c>
    </row>
    <row r="3545" spans="1:4" x14ac:dyDescent="0.25">
      <c r="A3545" s="1">
        <v>42991</v>
      </c>
      <c r="B3545">
        <v>2659</v>
      </c>
      <c r="C3545" s="10">
        <f t="shared" si="55"/>
        <v>49</v>
      </c>
      <c r="D3545">
        <f>IF(Tabela1[[#This Row],[ilosc wody]]&gt;10000,D3544+1,0)</f>
        <v>0</v>
      </c>
    </row>
    <row r="3546" spans="1:4" x14ac:dyDescent="0.25">
      <c r="A3546" s="1">
        <v>42992</v>
      </c>
      <c r="B3546">
        <v>3091</v>
      </c>
      <c r="C3546" s="10">
        <f t="shared" si="55"/>
        <v>49</v>
      </c>
      <c r="D3546">
        <f>IF(Tabela1[[#This Row],[ilosc wody]]&gt;10000,D3545+1,0)</f>
        <v>0</v>
      </c>
    </row>
    <row r="3547" spans="1:4" x14ac:dyDescent="0.25">
      <c r="A3547" s="1">
        <v>42993</v>
      </c>
      <c r="B3547">
        <v>3510</v>
      </c>
      <c r="C3547" s="10">
        <f t="shared" si="55"/>
        <v>49</v>
      </c>
      <c r="D3547">
        <f>IF(Tabela1[[#This Row],[ilosc wody]]&gt;10000,D3546+1,0)</f>
        <v>0</v>
      </c>
    </row>
    <row r="3548" spans="1:4" x14ac:dyDescent="0.25">
      <c r="A3548" s="1">
        <v>42994</v>
      </c>
      <c r="B3548">
        <v>2994</v>
      </c>
      <c r="C3548" s="10">
        <f t="shared" si="55"/>
        <v>49</v>
      </c>
      <c r="D3548">
        <f>IF(Tabela1[[#This Row],[ilosc wody]]&gt;10000,D3547+1,0)</f>
        <v>0</v>
      </c>
    </row>
    <row r="3549" spans="1:4" x14ac:dyDescent="0.25">
      <c r="A3549" s="1">
        <v>42995</v>
      </c>
      <c r="B3549">
        <v>3708</v>
      </c>
      <c r="C3549" s="10">
        <f t="shared" si="55"/>
        <v>49</v>
      </c>
      <c r="D3549">
        <f>IF(Tabela1[[#This Row],[ilosc wody]]&gt;10000,D3548+1,0)</f>
        <v>0</v>
      </c>
    </row>
    <row r="3550" spans="1:4" x14ac:dyDescent="0.25">
      <c r="A3550" s="1">
        <v>42996</v>
      </c>
      <c r="B3550">
        <v>2367</v>
      </c>
      <c r="C3550" s="10">
        <f t="shared" si="55"/>
        <v>49</v>
      </c>
      <c r="D3550">
        <f>IF(Tabela1[[#This Row],[ilosc wody]]&gt;10000,D3549+1,0)</f>
        <v>0</v>
      </c>
    </row>
    <row r="3551" spans="1:4" x14ac:dyDescent="0.25">
      <c r="A3551" s="1">
        <v>42997</v>
      </c>
      <c r="B3551">
        <v>1825</v>
      </c>
      <c r="C3551" s="10">
        <f t="shared" si="55"/>
        <v>49</v>
      </c>
      <c r="D3551">
        <f>IF(Tabela1[[#This Row],[ilosc wody]]&gt;10000,D3550+1,0)</f>
        <v>0</v>
      </c>
    </row>
    <row r="3552" spans="1:4" x14ac:dyDescent="0.25">
      <c r="A3552" s="1">
        <v>42998</v>
      </c>
      <c r="B3552">
        <v>3454</v>
      </c>
      <c r="C3552" s="10">
        <f t="shared" si="55"/>
        <v>49</v>
      </c>
      <c r="D3552">
        <f>IF(Tabela1[[#This Row],[ilosc wody]]&gt;10000,D3551+1,0)</f>
        <v>0</v>
      </c>
    </row>
    <row r="3553" spans="1:4" x14ac:dyDescent="0.25">
      <c r="A3553" s="1">
        <v>42999</v>
      </c>
      <c r="B3553">
        <v>3699</v>
      </c>
      <c r="C3553" s="10">
        <f t="shared" si="55"/>
        <v>49</v>
      </c>
      <c r="D3553">
        <f>IF(Tabela1[[#This Row],[ilosc wody]]&gt;10000,D3552+1,0)</f>
        <v>0</v>
      </c>
    </row>
    <row r="3554" spans="1:4" x14ac:dyDescent="0.25">
      <c r="A3554" s="1">
        <v>43000</v>
      </c>
      <c r="B3554">
        <v>2221</v>
      </c>
      <c r="C3554" s="10">
        <f t="shared" si="55"/>
        <v>49</v>
      </c>
      <c r="D3554">
        <f>IF(Tabela1[[#This Row],[ilosc wody]]&gt;10000,D3553+1,0)</f>
        <v>0</v>
      </c>
    </row>
    <row r="3555" spans="1:4" x14ac:dyDescent="0.25">
      <c r="A3555" s="1">
        <v>43001</v>
      </c>
      <c r="B3555">
        <v>4463</v>
      </c>
      <c r="C3555" s="10">
        <f t="shared" si="55"/>
        <v>49</v>
      </c>
      <c r="D3555">
        <f>IF(Tabela1[[#This Row],[ilosc wody]]&gt;10000,D3554+1,0)</f>
        <v>0</v>
      </c>
    </row>
    <row r="3556" spans="1:4" x14ac:dyDescent="0.25">
      <c r="A3556" s="1">
        <v>43002</v>
      </c>
      <c r="B3556">
        <v>2592</v>
      </c>
      <c r="C3556" s="10">
        <f t="shared" si="55"/>
        <v>49</v>
      </c>
      <c r="D3556">
        <f>IF(Tabela1[[#This Row],[ilosc wody]]&gt;10000,D3555+1,0)</f>
        <v>0</v>
      </c>
    </row>
    <row r="3557" spans="1:4" x14ac:dyDescent="0.25">
      <c r="A3557" s="1">
        <v>43003</v>
      </c>
      <c r="B3557">
        <v>3260</v>
      </c>
      <c r="C3557" s="10">
        <f t="shared" si="55"/>
        <v>49</v>
      </c>
      <c r="D3557">
        <f>IF(Tabela1[[#This Row],[ilosc wody]]&gt;10000,D3556+1,0)</f>
        <v>0</v>
      </c>
    </row>
    <row r="3558" spans="1:4" x14ac:dyDescent="0.25">
      <c r="A3558" s="1">
        <v>43004</v>
      </c>
      <c r="B3558">
        <v>3207</v>
      </c>
      <c r="C3558" s="10">
        <f t="shared" si="55"/>
        <v>49</v>
      </c>
      <c r="D3558">
        <f>IF(Tabela1[[#This Row],[ilosc wody]]&gt;10000,D3557+1,0)</f>
        <v>0</v>
      </c>
    </row>
    <row r="3559" spans="1:4" x14ac:dyDescent="0.25">
      <c r="A3559" s="1">
        <v>43005</v>
      </c>
      <c r="B3559">
        <v>3621</v>
      </c>
      <c r="C3559" s="10">
        <f t="shared" si="55"/>
        <v>49</v>
      </c>
      <c r="D3559">
        <f>IF(Tabela1[[#This Row],[ilosc wody]]&gt;10000,D3558+1,0)</f>
        <v>0</v>
      </c>
    </row>
    <row r="3560" spans="1:4" x14ac:dyDescent="0.25">
      <c r="A3560" s="1">
        <v>43006</v>
      </c>
      <c r="B3560">
        <v>3856</v>
      </c>
      <c r="C3560" s="10">
        <f t="shared" si="55"/>
        <v>49</v>
      </c>
      <c r="D3560">
        <f>IF(Tabela1[[#This Row],[ilosc wody]]&gt;10000,D3559+1,0)</f>
        <v>0</v>
      </c>
    </row>
    <row r="3561" spans="1:4" x14ac:dyDescent="0.25">
      <c r="A3561" s="1">
        <v>43007</v>
      </c>
      <c r="B3561">
        <v>4038</v>
      </c>
      <c r="C3561" s="10">
        <f t="shared" si="55"/>
        <v>49</v>
      </c>
      <c r="D3561">
        <f>IF(Tabela1[[#This Row],[ilosc wody]]&gt;10000,D3560+1,0)</f>
        <v>0</v>
      </c>
    </row>
    <row r="3562" spans="1:4" x14ac:dyDescent="0.25">
      <c r="A3562" s="1">
        <v>43008</v>
      </c>
      <c r="B3562">
        <v>4373</v>
      </c>
      <c r="C3562" s="10">
        <f t="shared" si="55"/>
        <v>49</v>
      </c>
      <c r="D3562">
        <f>IF(Tabela1[[#This Row],[ilosc wody]]&gt;10000,D3561+1,0)</f>
        <v>0</v>
      </c>
    </row>
    <row r="3563" spans="1:4" x14ac:dyDescent="0.25">
      <c r="A3563" s="1">
        <v>43009</v>
      </c>
      <c r="B3563">
        <v>3920</v>
      </c>
      <c r="C3563" s="10">
        <f t="shared" si="55"/>
        <v>49</v>
      </c>
      <c r="D3563">
        <f>IF(Tabela1[[#This Row],[ilosc wody]]&gt;10000,D3562+1,0)</f>
        <v>0</v>
      </c>
    </row>
    <row r="3564" spans="1:4" x14ac:dyDescent="0.25">
      <c r="A3564" s="1">
        <v>43010</v>
      </c>
      <c r="B3564">
        <v>4871</v>
      </c>
      <c r="C3564" s="10">
        <f t="shared" si="55"/>
        <v>49</v>
      </c>
      <c r="D3564">
        <f>IF(Tabela1[[#This Row],[ilosc wody]]&gt;10000,D3563+1,0)</f>
        <v>0</v>
      </c>
    </row>
    <row r="3565" spans="1:4" x14ac:dyDescent="0.25">
      <c r="A3565" s="1">
        <v>43011</v>
      </c>
      <c r="B3565">
        <v>4131</v>
      </c>
      <c r="C3565" s="10">
        <f t="shared" si="55"/>
        <v>49</v>
      </c>
      <c r="D3565">
        <f>IF(Tabela1[[#This Row],[ilosc wody]]&gt;10000,D3564+1,0)</f>
        <v>0</v>
      </c>
    </row>
    <row r="3566" spans="1:4" x14ac:dyDescent="0.25">
      <c r="A3566" s="1">
        <v>43012</v>
      </c>
      <c r="B3566">
        <v>4598</v>
      </c>
      <c r="C3566" s="10">
        <f t="shared" si="55"/>
        <v>49</v>
      </c>
      <c r="D3566">
        <f>IF(Tabela1[[#This Row],[ilosc wody]]&gt;10000,D3565+1,0)</f>
        <v>0</v>
      </c>
    </row>
    <row r="3567" spans="1:4" x14ac:dyDescent="0.25">
      <c r="A3567" s="1">
        <v>43013</v>
      </c>
      <c r="B3567">
        <v>4117</v>
      </c>
      <c r="C3567" s="10">
        <f t="shared" si="55"/>
        <v>49</v>
      </c>
      <c r="D3567">
        <f>IF(Tabela1[[#This Row],[ilosc wody]]&gt;10000,D3566+1,0)</f>
        <v>0</v>
      </c>
    </row>
    <row r="3568" spans="1:4" x14ac:dyDescent="0.25">
      <c r="A3568" s="1">
        <v>43014</v>
      </c>
      <c r="B3568">
        <v>3693</v>
      </c>
      <c r="C3568" s="10">
        <f t="shared" si="55"/>
        <v>49</v>
      </c>
      <c r="D3568">
        <f>IF(Tabela1[[#This Row],[ilosc wody]]&gt;10000,D3567+1,0)</f>
        <v>0</v>
      </c>
    </row>
    <row r="3569" spans="1:4" x14ac:dyDescent="0.25">
      <c r="A3569" s="1">
        <v>43015</v>
      </c>
      <c r="B3569">
        <v>4098</v>
      </c>
      <c r="C3569" s="10">
        <f t="shared" si="55"/>
        <v>49</v>
      </c>
      <c r="D3569">
        <f>IF(Tabela1[[#This Row],[ilosc wody]]&gt;10000,D3568+1,0)</f>
        <v>0</v>
      </c>
    </row>
    <row r="3570" spans="1:4" x14ac:dyDescent="0.25">
      <c r="A3570" s="1">
        <v>43016</v>
      </c>
      <c r="B3570">
        <v>4154</v>
      </c>
      <c r="C3570" s="10">
        <f t="shared" si="55"/>
        <v>49</v>
      </c>
      <c r="D3570">
        <f>IF(Tabela1[[#This Row],[ilosc wody]]&gt;10000,D3569+1,0)</f>
        <v>0</v>
      </c>
    </row>
    <row r="3571" spans="1:4" x14ac:dyDescent="0.25">
      <c r="A3571" s="1">
        <v>43017</v>
      </c>
      <c r="B3571">
        <v>3481</v>
      </c>
      <c r="C3571" s="10">
        <f t="shared" si="55"/>
        <v>49</v>
      </c>
      <c r="D3571">
        <f>IF(Tabela1[[#This Row],[ilosc wody]]&gt;10000,D3570+1,0)</f>
        <v>0</v>
      </c>
    </row>
    <row r="3572" spans="1:4" x14ac:dyDescent="0.25">
      <c r="A3572" s="1">
        <v>43018</v>
      </c>
      <c r="B3572">
        <v>4347</v>
      </c>
      <c r="C3572" s="10">
        <f t="shared" si="55"/>
        <v>49</v>
      </c>
      <c r="D3572">
        <f>IF(Tabela1[[#This Row],[ilosc wody]]&gt;10000,D3571+1,0)</f>
        <v>0</v>
      </c>
    </row>
    <row r="3573" spans="1:4" x14ac:dyDescent="0.25">
      <c r="A3573" s="1">
        <v>43019</v>
      </c>
      <c r="B3573">
        <v>4883</v>
      </c>
      <c r="C3573" s="10">
        <f t="shared" si="55"/>
        <v>49</v>
      </c>
      <c r="D3573">
        <f>IF(Tabela1[[#This Row],[ilosc wody]]&gt;10000,D3572+1,0)</f>
        <v>0</v>
      </c>
    </row>
    <row r="3574" spans="1:4" x14ac:dyDescent="0.25">
      <c r="A3574" s="1">
        <v>43020</v>
      </c>
      <c r="B3574">
        <v>4378</v>
      </c>
      <c r="C3574" s="10">
        <f t="shared" si="55"/>
        <v>49</v>
      </c>
      <c r="D3574">
        <f>IF(Tabela1[[#This Row],[ilosc wody]]&gt;10000,D3573+1,0)</f>
        <v>0</v>
      </c>
    </row>
    <row r="3575" spans="1:4" x14ac:dyDescent="0.25">
      <c r="A3575" s="1">
        <v>43021</v>
      </c>
      <c r="B3575">
        <v>4762</v>
      </c>
      <c r="C3575" s="10">
        <f t="shared" si="55"/>
        <v>49</v>
      </c>
      <c r="D3575">
        <f>IF(Tabela1[[#This Row],[ilosc wody]]&gt;10000,D3574+1,0)</f>
        <v>0</v>
      </c>
    </row>
    <row r="3576" spans="1:4" x14ac:dyDescent="0.25">
      <c r="A3576" s="1">
        <v>43022</v>
      </c>
      <c r="B3576">
        <v>5794</v>
      </c>
      <c r="C3576" s="10">
        <f t="shared" si="55"/>
        <v>49</v>
      </c>
      <c r="D3576">
        <f>IF(Tabela1[[#This Row],[ilosc wody]]&gt;10000,D3575+1,0)</f>
        <v>0</v>
      </c>
    </row>
    <row r="3577" spans="1:4" x14ac:dyDescent="0.25">
      <c r="A3577" s="1">
        <v>43023</v>
      </c>
      <c r="B3577">
        <v>3581</v>
      </c>
      <c r="C3577" s="10">
        <f t="shared" si="55"/>
        <v>49</v>
      </c>
      <c r="D3577">
        <f>IF(Tabela1[[#This Row],[ilosc wody]]&gt;10000,D3576+1,0)</f>
        <v>0</v>
      </c>
    </row>
    <row r="3578" spans="1:4" x14ac:dyDescent="0.25">
      <c r="A3578" s="1">
        <v>43024</v>
      </c>
      <c r="B3578">
        <v>5055</v>
      </c>
      <c r="C3578" s="10">
        <f t="shared" si="55"/>
        <v>49</v>
      </c>
      <c r="D3578">
        <f>IF(Tabela1[[#This Row],[ilosc wody]]&gt;10000,D3577+1,0)</f>
        <v>0</v>
      </c>
    </row>
    <row r="3579" spans="1:4" x14ac:dyDescent="0.25">
      <c r="A3579" s="1">
        <v>43025</v>
      </c>
      <c r="B3579">
        <v>4982</v>
      </c>
      <c r="C3579" s="10">
        <f t="shared" si="55"/>
        <v>49</v>
      </c>
      <c r="D3579">
        <f>IF(Tabela1[[#This Row],[ilosc wody]]&gt;10000,D3578+1,0)</f>
        <v>0</v>
      </c>
    </row>
    <row r="3580" spans="1:4" x14ac:dyDescent="0.25">
      <c r="A3580" s="1">
        <v>43026</v>
      </c>
      <c r="B3580">
        <v>4268</v>
      </c>
      <c r="C3580" s="10">
        <f t="shared" si="55"/>
        <v>49</v>
      </c>
      <c r="D3580">
        <f>IF(Tabela1[[#This Row],[ilosc wody]]&gt;10000,D3579+1,0)</f>
        <v>0</v>
      </c>
    </row>
    <row r="3581" spans="1:4" x14ac:dyDescent="0.25">
      <c r="A3581" s="1">
        <v>43027</v>
      </c>
      <c r="B3581">
        <v>6042</v>
      </c>
      <c r="C3581" s="10">
        <f t="shared" si="55"/>
        <v>49</v>
      </c>
      <c r="D3581">
        <f>IF(Tabela1[[#This Row],[ilosc wody]]&gt;10000,D3580+1,0)</f>
        <v>0</v>
      </c>
    </row>
    <row r="3582" spans="1:4" x14ac:dyDescent="0.25">
      <c r="A3582" s="1">
        <v>43028</v>
      </c>
      <c r="B3582">
        <v>4714</v>
      </c>
      <c r="C3582" s="10">
        <f t="shared" si="55"/>
        <v>49</v>
      </c>
      <c r="D3582">
        <f>IF(Tabela1[[#This Row],[ilosc wody]]&gt;10000,D3581+1,0)</f>
        <v>0</v>
      </c>
    </row>
    <row r="3583" spans="1:4" x14ac:dyDescent="0.25">
      <c r="A3583" s="1">
        <v>43029</v>
      </c>
      <c r="B3583">
        <v>5505</v>
      </c>
      <c r="C3583" s="10">
        <f t="shared" si="55"/>
        <v>49</v>
      </c>
      <c r="D3583">
        <f>IF(Tabela1[[#This Row],[ilosc wody]]&gt;10000,D3582+1,0)</f>
        <v>0</v>
      </c>
    </row>
    <row r="3584" spans="1:4" x14ac:dyDescent="0.25">
      <c r="A3584" s="1">
        <v>43030</v>
      </c>
      <c r="B3584">
        <v>5854</v>
      </c>
      <c r="C3584" s="10">
        <f t="shared" si="55"/>
        <v>49</v>
      </c>
      <c r="D3584">
        <f>IF(Tabela1[[#This Row],[ilosc wody]]&gt;10000,D3583+1,0)</f>
        <v>0</v>
      </c>
    </row>
    <row r="3585" spans="1:4" x14ac:dyDescent="0.25">
      <c r="A3585" s="1">
        <v>43031</v>
      </c>
      <c r="B3585">
        <v>6389</v>
      </c>
      <c r="C3585" s="10">
        <f t="shared" si="55"/>
        <v>49</v>
      </c>
      <c r="D3585">
        <f>IF(Tabela1[[#This Row],[ilosc wody]]&gt;10000,D3584+1,0)</f>
        <v>0</v>
      </c>
    </row>
    <row r="3586" spans="1:4" x14ac:dyDescent="0.25">
      <c r="A3586" s="1">
        <v>43032</v>
      </c>
      <c r="B3586">
        <v>4356</v>
      </c>
      <c r="C3586" s="10">
        <f t="shared" si="55"/>
        <v>49</v>
      </c>
      <c r="D3586">
        <f>IF(Tabela1[[#This Row],[ilosc wody]]&gt;10000,D3585+1,0)</f>
        <v>0</v>
      </c>
    </row>
    <row r="3587" spans="1:4" x14ac:dyDescent="0.25">
      <c r="A3587" s="1">
        <v>43033</v>
      </c>
      <c r="B3587">
        <v>5467</v>
      </c>
      <c r="C3587" s="10">
        <f t="shared" si="55"/>
        <v>49</v>
      </c>
      <c r="D3587">
        <f>IF(Tabela1[[#This Row],[ilosc wody]]&gt;10000,D3586+1,0)</f>
        <v>0</v>
      </c>
    </row>
    <row r="3588" spans="1:4" x14ac:dyDescent="0.25">
      <c r="A3588" s="1">
        <v>43034</v>
      </c>
      <c r="B3588">
        <v>5240</v>
      </c>
      <c r="C3588" s="10">
        <f t="shared" ref="C3588:C3651" si="56">ROUNDUP(IF(C3587&gt;1000000,1000000,C3587)*0.98,0)</f>
        <v>49</v>
      </c>
      <c r="D3588">
        <f>IF(Tabela1[[#This Row],[ilosc wody]]&gt;10000,D3587+1,0)</f>
        <v>0</v>
      </c>
    </row>
    <row r="3589" spans="1:4" x14ac:dyDescent="0.25">
      <c r="A3589" s="1">
        <v>43035</v>
      </c>
      <c r="B3589">
        <v>6332</v>
      </c>
      <c r="C3589" s="10">
        <f t="shared" si="56"/>
        <v>49</v>
      </c>
      <c r="D3589">
        <f>IF(Tabela1[[#This Row],[ilosc wody]]&gt;10000,D3588+1,0)</f>
        <v>0</v>
      </c>
    </row>
    <row r="3590" spans="1:4" x14ac:dyDescent="0.25">
      <c r="A3590" s="1">
        <v>43036</v>
      </c>
      <c r="B3590">
        <v>4550</v>
      </c>
      <c r="C3590" s="10">
        <f t="shared" si="56"/>
        <v>49</v>
      </c>
      <c r="D3590">
        <f>IF(Tabela1[[#This Row],[ilosc wody]]&gt;10000,D3589+1,0)</f>
        <v>0</v>
      </c>
    </row>
    <row r="3591" spans="1:4" x14ac:dyDescent="0.25">
      <c r="A3591" s="1">
        <v>43037</v>
      </c>
      <c r="B3591">
        <v>6595</v>
      </c>
      <c r="C3591" s="10">
        <f t="shared" si="56"/>
        <v>49</v>
      </c>
      <c r="D3591">
        <f>IF(Tabela1[[#This Row],[ilosc wody]]&gt;10000,D3590+1,0)</f>
        <v>0</v>
      </c>
    </row>
    <row r="3592" spans="1:4" x14ac:dyDescent="0.25">
      <c r="A3592" s="1">
        <v>43038</v>
      </c>
      <c r="B3592">
        <v>4854</v>
      </c>
      <c r="C3592" s="10">
        <f t="shared" si="56"/>
        <v>49</v>
      </c>
      <c r="D3592">
        <f>IF(Tabela1[[#This Row],[ilosc wody]]&gt;10000,D3591+1,0)</f>
        <v>0</v>
      </c>
    </row>
    <row r="3593" spans="1:4" x14ac:dyDescent="0.25">
      <c r="A3593" s="1">
        <v>43039</v>
      </c>
      <c r="B3593">
        <v>5441</v>
      </c>
      <c r="C3593" s="10">
        <f t="shared" si="56"/>
        <v>49</v>
      </c>
      <c r="D3593">
        <f>IF(Tabela1[[#This Row],[ilosc wody]]&gt;10000,D3592+1,0)</f>
        <v>0</v>
      </c>
    </row>
    <row r="3594" spans="1:4" x14ac:dyDescent="0.25">
      <c r="A3594" s="1">
        <v>43040</v>
      </c>
      <c r="B3594">
        <v>6136</v>
      </c>
      <c r="C3594" s="10">
        <f t="shared" si="56"/>
        <v>49</v>
      </c>
      <c r="D3594">
        <f>IF(Tabela1[[#This Row],[ilosc wody]]&gt;10000,D3593+1,0)</f>
        <v>0</v>
      </c>
    </row>
    <row r="3595" spans="1:4" x14ac:dyDescent="0.25">
      <c r="A3595" s="1">
        <v>43041</v>
      </c>
      <c r="B3595">
        <v>4833</v>
      </c>
      <c r="C3595" s="10">
        <f t="shared" si="56"/>
        <v>49</v>
      </c>
      <c r="D3595">
        <f>IF(Tabela1[[#This Row],[ilosc wody]]&gt;10000,D3594+1,0)</f>
        <v>0</v>
      </c>
    </row>
    <row r="3596" spans="1:4" x14ac:dyDescent="0.25">
      <c r="A3596" s="1">
        <v>43042</v>
      </c>
      <c r="B3596">
        <v>5128</v>
      </c>
      <c r="C3596" s="10">
        <f t="shared" si="56"/>
        <v>49</v>
      </c>
      <c r="D3596">
        <f>IF(Tabela1[[#This Row],[ilosc wody]]&gt;10000,D3595+1,0)</f>
        <v>0</v>
      </c>
    </row>
    <row r="3597" spans="1:4" x14ac:dyDescent="0.25">
      <c r="A3597" s="1">
        <v>43043</v>
      </c>
      <c r="B3597">
        <v>5486</v>
      </c>
      <c r="C3597" s="10">
        <f t="shared" si="56"/>
        <v>49</v>
      </c>
      <c r="D3597">
        <f>IF(Tabela1[[#This Row],[ilosc wody]]&gt;10000,D3596+1,0)</f>
        <v>0</v>
      </c>
    </row>
    <row r="3598" spans="1:4" x14ac:dyDescent="0.25">
      <c r="A3598" s="1">
        <v>43044</v>
      </c>
      <c r="B3598">
        <v>4993</v>
      </c>
      <c r="C3598" s="10">
        <f t="shared" si="56"/>
        <v>49</v>
      </c>
      <c r="D3598">
        <f>IF(Tabela1[[#This Row],[ilosc wody]]&gt;10000,D3597+1,0)</f>
        <v>0</v>
      </c>
    </row>
    <row r="3599" spans="1:4" x14ac:dyDescent="0.25">
      <c r="A3599" s="1">
        <v>43045</v>
      </c>
      <c r="B3599">
        <v>5626</v>
      </c>
      <c r="C3599" s="10">
        <f t="shared" si="56"/>
        <v>49</v>
      </c>
      <c r="D3599">
        <f>IF(Tabela1[[#This Row],[ilosc wody]]&gt;10000,D3598+1,0)</f>
        <v>0</v>
      </c>
    </row>
    <row r="3600" spans="1:4" x14ac:dyDescent="0.25">
      <c r="A3600" s="1">
        <v>43046</v>
      </c>
      <c r="B3600">
        <v>4996</v>
      </c>
      <c r="C3600" s="10">
        <f t="shared" si="56"/>
        <v>49</v>
      </c>
      <c r="D3600">
        <f>IF(Tabela1[[#This Row],[ilosc wody]]&gt;10000,D3599+1,0)</f>
        <v>0</v>
      </c>
    </row>
    <row r="3601" spans="1:4" x14ac:dyDescent="0.25">
      <c r="A3601" s="1">
        <v>43047</v>
      </c>
      <c r="B3601">
        <v>4488</v>
      </c>
      <c r="C3601" s="10">
        <f t="shared" si="56"/>
        <v>49</v>
      </c>
      <c r="D3601">
        <f>IF(Tabela1[[#This Row],[ilosc wody]]&gt;10000,D3600+1,0)</f>
        <v>0</v>
      </c>
    </row>
    <row r="3602" spans="1:4" x14ac:dyDescent="0.25">
      <c r="A3602" s="1">
        <v>43048</v>
      </c>
      <c r="B3602">
        <v>5069</v>
      </c>
      <c r="C3602" s="10">
        <f t="shared" si="56"/>
        <v>49</v>
      </c>
      <c r="D3602">
        <f>IF(Tabela1[[#This Row],[ilosc wody]]&gt;10000,D3601+1,0)</f>
        <v>0</v>
      </c>
    </row>
    <row r="3603" spans="1:4" x14ac:dyDescent="0.25">
      <c r="A3603" s="1">
        <v>43049</v>
      </c>
      <c r="B3603">
        <v>6322</v>
      </c>
      <c r="C3603" s="10">
        <f t="shared" si="56"/>
        <v>49</v>
      </c>
      <c r="D3603">
        <f>IF(Tabela1[[#This Row],[ilosc wody]]&gt;10000,D3602+1,0)</f>
        <v>0</v>
      </c>
    </row>
    <row r="3604" spans="1:4" x14ac:dyDescent="0.25">
      <c r="A3604" s="1">
        <v>43050</v>
      </c>
      <c r="B3604">
        <v>5045</v>
      </c>
      <c r="C3604" s="10">
        <f t="shared" si="56"/>
        <v>49</v>
      </c>
      <c r="D3604">
        <f>IF(Tabela1[[#This Row],[ilosc wody]]&gt;10000,D3603+1,0)</f>
        <v>0</v>
      </c>
    </row>
    <row r="3605" spans="1:4" x14ac:dyDescent="0.25">
      <c r="A3605" s="1">
        <v>43051</v>
      </c>
      <c r="B3605">
        <v>5295</v>
      </c>
      <c r="C3605" s="10">
        <f t="shared" si="56"/>
        <v>49</v>
      </c>
      <c r="D3605">
        <f>IF(Tabela1[[#This Row],[ilosc wody]]&gt;10000,D3604+1,0)</f>
        <v>0</v>
      </c>
    </row>
    <row r="3606" spans="1:4" x14ac:dyDescent="0.25">
      <c r="A3606" s="1">
        <v>43052</v>
      </c>
      <c r="B3606">
        <v>4381</v>
      </c>
      <c r="C3606" s="10">
        <f t="shared" si="56"/>
        <v>49</v>
      </c>
      <c r="D3606">
        <f>IF(Tabela1[[#This Row],[ilosc wody]]&gt;10000,D3605+1,0)</f>
        <v>0</v>
      </c>
    </row>
    <row r="3607" spans="1:4" x14ac:dyDescent="0.25">
      <c r="A3607" s="1">
        <v>43053</v>
      </c>
      <c r="B3607">
        <v>3731</v>
      </c>
      <c r="C3607" s="10">
        <f t="shared" si="56"/>
        <v>49</v>
      </c>
      <c r="D3607">
        <f>IF(Tabela1[[#This Row],[ilosc wody]]&gt;10000,D3606+1,0)</f>
        <v>0</v>
      </c>
    </row>
    <row r="3608" spans="1:4" x14ac:dyDescent="0.25">
      <c r="A3608" s="1">
        <v>43054</v>
      </c>
      <c r="B3608">
        <v>4877</v>
      </c>
      <c r="C3608" s="10">
        <f t="shared" si="56"/>
        <v>49</v>
      </c>
      <c r="D3608">
        <f>IF(Tabela1[[#This Row],[ilosc wody]]&gt;10000,D3607+1,0)</f>
        <v>0</v>
      </c>
    </row>
    <row r="3609" spans="1:4" x14ac:dyDescent="0.25">
      <c r="A3609" s="1">
        <v>43055</v>
      </c>
      <c r="B3609">
        <v>4474</v>
      </c>
      <c r="C3609" s="10">
        <f t="shared" si="56"/>
        <v>49</v>
      </c>
      <c r="D3609">
        <f>IF(Tabela1[[#This Row],[ilosc wody]]&gt;10000,D3608+1,0)</f>
        <v>0</v>
      </c>
    </row>
    <row r="3610" spans="1:4" x14ac:dyDescent="0.25">
      <c r="A3610" s="1">
        <v>43056</v>
      </c>
      <c r="B3610">
        <v>3843</v>
      </c>
      <c r="C3610" s="10">
        <f t="shared" si="56"/>
        <v>49</v>
      </c>
      <c r="D3610">
        <f>IF(Tabela1[[#This Row],[ilosc wody]]&gt;10000,D3609+1,0)</f>
        <v>0</v>
      </c>
    </row>
    <row r="3611" spans="1:4" x14ac:dyDescent="0.25">
      <c r="A3611" s="1">
        <v>43057</v>
      </c>
      <c r="B3611">
        <v>3947</v>
      </c>
      <c r="C3611" s="10">
        <f t="shared" si="56"/>
        <v>49</v>
      </c>
      <c r="D3611">
        <f>IF(Tabela1[[#This Row],[ilosc wody]]&gt;10000,D3610+1,0)</f>
        <v>0</v>
      </c>
    </row>
    <row r="3612" spans="1:4" x14ac:dyDescent="0.25">
      <c r="A3612" s="1">
        <v>43058</v>
      </c>
      <c r="B3612">
        <v>4658</v>
      </c>
      <c r="C3612" s="10">
        <f t="shared" si="56"/>
        <v>49</v>
      </c>
      <c r="D3612">
        <f>IF(Tabela1[[#This Row],[ilosc wody]]&gt;10000,D3611+1,0)</f>
        <v>0</v>
      </c>
    </row>
    <row r="3613" spans="1:4" x14ac:dyDescent="0.25">
      <c r="A3613" s="1">
        <v>43059</v>
      </c>
      <c r="B3613">
        <v>4575</v>
      </c>
      <c r="C3613" s="10">
        <f t="shared" si="56"/>
        <v>49</v>
      </c>
      <c r="D3613">
        <f>IF(Tabela1[[#This Row],[ilosc wody]]&gt;10000,D3612+1,0)</f>
        <v>0</v>
      </c>
    </row>
    <row r="3614" spans="1:4" x14ac:dyDescent="0.25">
      <c r="A3614" s="1">
        <v>43060</v>
      </c>
      <c r="B3614">
        <v>4101</v>
      </c>
      <c r="C3614" s="10">
        <f t="shared" si="56"/>
        <v>49</v>
      </c>
      <c r="D3614">
        <f>IF(Tabela1[[#This Row],[ilosc wody]]&gt;10000,D3613+1,0)</f>
        <v>0</v>
      </c>
    </row>
    <row r="3615" spans="1:4" x14ac:dyDescent="0.25">
      <c r="A3615" s="1">
        <v>43061</v>
      </c>
      <c r="B3615">
        <v>3706</v>
      </c>
      <c r="C3615" s="10">
        <f t="shared" si="56"/>
        <v>49</v>
      </c>
      <c r="D3615">
        <f>IF(Tabela1[[#This Row],[ilosc wody]]&gt;10000,D3614+1,0)</f>
        <v>0</v>
      </c>
    </row>
    <row r="3616" spans="1:4" x14ac:dyDescent="0.25">
      <c r="A3616" s="1">
        <v>43062</v>
      </c>
      <c r="B3616">
        <v>3339</v>
      </c>
      <c r="C3616" s="10">
        <f t="shared" si="56"/>
        <v>49</v>
      </c>
      <c r="D3616">
        <f>IF(Tabela1[[#This Row],[ilosc wody]]&gt;10000,D3615+1,0)</f>
        <v>0</v>
      </c>
    </row>
    <row r="3617" spans="1:4" x14ac:dyDescent="0.25">
      <c r="A3617" s="1">
        <v>43063</v>
      </c>
      <c r="B3617">
        <v>5124</v>
      </c>
      <c r="C3617" s="10">
        <f t="shared" si="56"/>
        <v>49</v>
      </c>
      <c r="D3617">
        <f>IF(Tabela1[[#This Row],[ilosc wody]]&gt;10000,D3616+1,0)</f>
        <v>0</v>
      </c>
    </row>
    <row r="3618" spans="1:4" x14ac:dyDescent="0.25">
      <c r="A3618" s="1">
        <v>43064</v>
      </c>
      <c r="B3618">
        <v>5162</v>
      </c>
      <c r="C3618" s="10">
        <f t="shared" si="56"/>
        <v>49</v>
      </c>
      <c r="D3618">
        <f>IF(Tabela1[[#This Row],[ilosc wody]]&gt;10000,D3617+1,0)</f>
        <v>0</v>
      </c>
    </row>
    <row r="3619" spans="1:4" x14ac:dyDescent="0.25">
      <c r="A3619" s="1">
        <v>43065</v>
      </c>
      <c r="B3619">
        <v>5646</v>
      </c>
      <c r="C3619" s="10">
        <f t="shared" si="56"/>
        <v>49</v>
      </c>
      <c r="D3619">
        <f>IF(Tabela1[[#This Row],[ilosc wody]]&gt;10000,D3618+1,0)</f>
        <v>0</v>
      </c>
    </row>
    <row r="3620" spans="1:4" x14ac:dyDescent="0.25">
      <c r="A3620" s="1">
        <v>43066</v>
      </c>
      <c r="B3620">
        <v>4593</v>
      </c>
      <c r="C3620" s="10">
        <f t="shared" si="56"/>
        <v>49</v>
      </c>
      <c r="D3620">
        <f>IF(Tabela1[[#This Row],[ilosc wody]]&gt;10000,D3619+1,0)</f>
        <v>0</v>
      </c>
    </row>
    <row r="3621" spans="1:4" x14ac:dyDescent="0.25">
      <c r="A3621" s="1">
        <v>43067</v>
      </c>
      <c r="B3621">
        <v>3270</v>
      </c>
      <c r="C3621" s="10">
        <f t="shared" si="56"/>
        <v>49</v>
      </c>
      <c r="D3621">
        <f>IF(Tabela1[[#This Row],[ilosc wody]]&gt;10000,D3620+1,0)</f>
        <v>0</v>
      </c>
    </row>
    <row r="3622" spans="1:4" x14ac:dyDescent="0.25">
      <c r="A3622" s="1">
        <v>43068</v>
      </c>
      <c r="B3622">
        <v>4100</v>
      </c>
      <c r="C3622" s="10">
        <f t="shared" si="56"/>
        <v>49</v>
      </c>
      <c r="D3622">
        <f>IF(Tabela1[[#This Row],[ilosc wody]]&gt;10000,D3621+1,0)</f>
        <v>0</v>
      </c>
    </row>
    <row r="3623" spans="1:4" x14ac:dyDescent="0.25">
      <c r="A3623" s="1">
        <v>43069</v>
      </c>
      <c r="B3623">
        <v>4540</v>
      </c>
      <c r="C3623" s="10">
        <f t="shared" si="56"/>
        <v>49</v>
      </c>
      <c r="D3623">
        <f>IF(Tabela1[[#This Row],[ilosc wody]]&gt;10000,D3622+1,0)</f>
        <v>0</v>
      </c>
    </row>
    <row r="3624" spans="1:4" x14ac:dyDescent="0.25">
      <c r="A3624" s="1">
        <v>43070</v>
      </c>
      <c r="B3624">
        <v>4523</v>
      </c>
      <c r="C3624" s="10">
        <f t="shared" si="56"/>
        <v>49</v>
      </c>
      <c r="D3624">
        <f>IF(Tabela1[[#This Row],[ilosc wody]]&gt;10000,D3623+1,0)</f>
        <v>0</v>
      </c>
    </row>
    <row r="3625" spans="1:4" x14ac:dyDescent="0.25">
      <c r="A3625" s="1">
        <v>43071</v>
      </c>
      <c r="B3625">
        <v>3731</v>
      </c>
      <c r="C3625" s="10">
        <f t="shared" si="56"/>
        <v>49</v>
      </c>
      <c r="D3625">
        <f>IF(Tabela1[[#This Row],[ilosc wody]]&gt;10000,D3624+1,0)</f>
        <v>0</v>
      </c>
    </row>
    <row r="3626" spans="1:4" x14ac:dyDescent="0.25">
      <c r="A3626" s="1">
        <v>43072</v>
      </c>
      <c r="B3626">
        <v>4704</v>
      </c>
      <c r="C3626" s="10">
        <f t="shared" si="56"/>
        <v>49</v>
      </c>
      <c r="D3626">
        <f>IF(Tabela1[[#This Row],[ilosc wody]]&gt;10000,D3625+1,0)</f>
        <v>0</v>
      </c>
    </row>
    <row r="3627" spans="1:4" x14ac:dyDescent="0.25">
      <c r="A3627" s="1">
        <v>43073</v>
      </c>
      <c r="B3627">
        <v>3336</v>
      </c>
      <c r="C3627" s="10">
        <f t="shared" si="56"/>
        <v>49</v>
      </c>
      <c r="D3627">
        <f>IF(Tabela1[[#This Row],[ilosc wody]]&gt;10000,D3626+1,0)</f>
        <v>0</v>
      </c>
    </row>
    <row r="3628" spans="1:4" x14ac:dyDescent="0.25">
      <c r="A3628" s="1">
        <v>43074</v>
      </c>
      <c r="B3628">
        <v>5261</v>
      </c>
      <c r="C3628" s="10">
        <f t="shared" si="56"/>
        <v>49</v>
      </c>
      <c r="D3628">
        <f>IF(Tabela1[[#This Row],[ilosc wody]]&gt;10000,D3627+1,0)</f>
        <v>0</v>
      </c>
    </row>
    <row r="3629" spans="1:4" x14ac:dyDescent="0.25">
      <c r="A3629" s="1">
        <v>43075</v>
      </c>
      <c r="B3629">
        <v>3621</v>
      </c>
      <c r="C3629" s="10">
        <f t="shared" si="56"/>
        <v>49</v>
      </c>
      <c r="D3629">
        <f>IF(Tabela1[[#This Row],[ilosc wody]]&gt;10000,D3628+1,0)</f>
        <v>0</v>
      </c>
    </row>
    <row r="3630" spans="1:4" x14ac:dyDescent="0.25">
      <c r="A3630" s="1">
        <v>43076</v>
      </c>
      <c r="B3630">
        <v>3093</v>
      </c>
      <c r="C3630" s="10">
        <f t="shared" si="56"/>
        <v>49</v>
      </c>
      <c r="D3630">
        <f>IF(Tabela1[[#This Row],[ilosc wody]]&gt;10000,D3629+1,0)</f>
        <v>0</v>
      </c>
    </row>
    <row r="3631" spans="1:4" x14ac:dyDescent="0.25">
      <c r="A3631" s="1">
        <v>43077</v>
      </c>
      <c r="B3631">
        <v>2971</v>
      </c>
      <c r="C3631" s="10">
        <f t="shared" si="56"/>
        <v>49</v>
      </c>
      <c r="D3631">
        <f>IF(Tabela1[[#This Row],[ilosc wody]]&gt;10000,D3630+1,0)</f>
        <v>0</v>
      </c>
    </row>
    <row r="3632" spans="1:4" x14ac:dyDescent="0.25">
      <c r="A3632" s="1">
        <v>43078</v>
      </c>
      <c r="B3632">
        <v>3795</v>
      </c>
      <c r="C3632" s="10">
        <f t="shared" si="56"/>
        <v>49</v>
      </c>
      <c r="D3632">
        <f>IF(Tabela1[[#This Row],[ilosc wody]]&gt;10000,D3631+1,0)</f>
        <v>0</v>
      </c>
    </row>
    <row r="3633" spans="1:4" x14ac:dyDescent="0.25">
      <c r="A3633" s="1">
        <v>43079</v>
      </c>
      <c r="B3633">
        <v>2821</v>
      </c>
      <c r="C3633" s="10">
        <f t="shared" si="56"/>
        <v>49</v>
      </c>
      <c r="D3633">
        <f>IF(Tabela1[[#This Row],[ilosc wody]]&gt;10000,D3632+1,0)</f>
        <v>0</v>
      </c>
    </row>
    <row r="3634" spans="1:4" x14ac:dyDescent="0.25">
      <c r="A3634" s="1">
        <v>43080</v>
      </c>
      <c r="B3634">
        <v>4393</v>
      </c>
      <c r="C3634" s="10">
        <f t="shared" si="56"/>
        <v>49</v>
      </c>
      <c r="D3634">
        <f>IF(Tabela1[[#This Row],[ilosc wody]]&gt;10000,D3633+1,0)</f>
        <v>0</v>
      </c>
    </row>
    <row r="3635" spans="1:4" x14ac:dyDescent="0.25">
      <c r="A3635" s="1">
        <v>43081</v>
      </c>
      <c r="B3635">
        <v>3262</v>
      </c>
      <c r="C3635" s="10">
        <f t="shared" si="56"/>
        <v>49</v>
      </c>
      <c r="D3635">
        <f>IF(Tabela1[[#This Row],[ilosc wody]]&gt;10000,D3634+1,0)</f>
        <v>0</v>
      </c>
    </row>
    <row r="3636" spans="1:4" x14ac:dyDescent="0.25">
      <c r="A3636" s="1">
        <v>43082</v>
      </c>
      <c r="B3636">
        <v>1945</v>
      </c>
      <c r="C3636" s="10">
        <f t="shared" si="56"/>
        <v>49</v>
      </c>
      <c r="D3636">
        <f>IF(Tabela1[[#This Row],[ilosc wody]]&gt;10000,D3635+1,0)</f>
        <v>0</v>
      </c>
    </row>
    <row r="3637" spans="1:4" x14ac:dyDescent="0.25">
      <c r="A3637" s="1">
        <v>43083</v>
      </c>
      <c r="B3637">
        <v>2984</v>
      </c>
      <c r="C3637" s="10">
        <f t="shared" si="56"/>
        <v>49</v>
      </c>
      <c r="D3637">
        <f>IF(Tabela1[[#This Row],[ilosc wody]]&gt;10000,D3636+1,0)</f>
        <v>0</v>
      </c>
    </row>
    <row r="3638" spans="1:4" x14ac:dyDescent="0.25">
      <c r="A3638" s="1">
        <v>43084</v>
      </c>
      <c r="B3638">
        <v>2663</v>
      </c>
      <c r="C3638" s="10">
        <f t="shared" si="56"/>
        <v>49</v>
      </c>
      <c r="D3638">
        <f>IF(Tabela1[[#This Row],[ilosc wody]]&gt;10000,D3637+1,0)</f>
        <v>0</v>
      </c>
    </row>
    <row r="3639" spans="1:4" x14ac:dyDescent="0.25">
      <c r="A3639" s="1">
        <v>43085</v>
      </c>
      <c r="B3639">
        <v>2661</v>
      </c>
      <c r="C3639" s="10">
        <f t="shared" si="56"/>
        <v>49</v>
      </c>
      <c r="D3639">
        <f>IF(Tabela1[[#This Row],[ilosc wody]]&gt;10000,D3638+1,0)</f>
        <v>0</v>
      </c>
    </row>
    <row r="3640" spans="1:4" x14ac:dyDescent="0.25">
      <c r="A3640" s="1">
        <v>43086</v>
      </c>
      <c r="B3640">
        <v>2086</v>
      </c>
      <c r="C3640" s="10">
        <f t="shared" si="56"/>
        <v>49</v>
      </c>
      <c r="D3640">
        <f>IF(Tabela1[[#This Row],[ilosc wody]]&gt;10000,D3639+1,0)</f>
        <v>0</v>
      </c>
    </row>
    <row r="3641" spans="1:4" x14ac:dyDescent="0.25">
      <c r="A3641" s="1">
        <v>43087</v>
      </c>
      <c r="B3641">
        <v>3301</v>
      </c>
      <c r="C3641" s="10">
        <f t="shared" si="56"/>
        <v>49</v>
      </c>
      <c r="D3641">
        <f>IF(Tabela1[[#This Row],[ilosc wody]]&gt;10000,D3640+1,0)</f>
        <v>0</v>
      </c>
    </row>
    <row r="3642" spans="1:4" x14ac:dyDescent="0.25">
      <c r="A3642" s="1">
        <v>43088</v>
      </c>
      <c r="B3642">
        <v>2611</v>
      </c>
      <c r="C3642" s="10">
        <f t="shared" si="56"/>
        <v>49</v>
      </c>
      <c r="D3642">
        <f>IF(Tabela1[[#This Row],[ilosc wody]]&gt;10000,D3641+1,0)</f>
        <v>0</v>
      </c>
    </row>
    <row r="3643" spans="1:4" x14ac:dyDescent="0.25">
      <c r="A3643" s="1">
        <v>43089</v>
      </c>
      <c r="B3643">
        <v>1512</v>
      </c>
      <c r="C3643" s="10">
        <f t="shared" si="56"/>
        <v>49</v>
      </c>
      <c r="D3643">
        <f>IF(Tabela1[[#This Row],[ilosc wody]]&gt;10000,D3642+1,0)</f>
        <v>0</v>
      </c>
    </row>
    <row r="3644" spans="1:4" x14ac:dyDescent="0.25">
      <c r="A3644" s="1">
        <v>43090</v>
      </c>
      <c r="B3644">
        <v>3598</v>
      </c>
      <c r="C3644" s="10">
        <f t="shared" si="56"/>
        <v>49</v>
      </c>
      <c r="D3644">
        <f>IF(Tabela1[[#This Row],[ilosc wody]]&gt;10000,D3643+1,0)</f>
        <v>0</v>
      </c>
    </row>
    <row r="3645" spans="1:4" x14ac:dyDescent="0.25">
      <c r="A3645" s="1">
        <v>43091</v>
      </c>
      <c r="B3645">
        <v>3644</v>
      </c>
      <c r="C3645" s="10">
        <f t="shared" si="56"/>
        <v>49</v>
      </c>
      <c r="D3645">
        <f>IF(Tabela1[[#This Row],[ilosc wody]]&gt;10000,D3644+1,0)</f>
        <v>0</v>
      </c>
    </row>
    <row r="3646" spans="1:4" x14ac:dyDescent="0.25">
      <c r="A3646" s="1">
        <v>43092</v>
      </c>
      <c r="B3646">
        <v>2057</v>
      </c>
      <c r="C3646" s="10">
        <f t="shared" si="56"/>
        <v>49</v>
      </c>
      <c r="D3646">
        <f>IF(Tabela1[[#This Row],[ilosc wody]]&gt;10000,D3645+1,0)</f>
        <v>0</v>
      </c>
    </row>
    <row r="3647" spans="1:4" x14ac:dyDescent="0.25">
      <c r="A3647" s="1">
        <v>43093</v>
      </c>
      <c r="B3647">
        <v>1562</v>
      </c>
      <c r="C3647" s="10">
        <f t="shared" si="56"/>
        <v>49</v>
      </c>
      <c r="D3647">
        <f>IF(Tabela1[[#This Row],[ilosc wody]]&gt;10000,D3646+1,0)</f>
        <v>0</v>
      </c>
    </row>
    <row r="3648" spans="1:4" x14ac:dyDescent="0.25">
      <c r="A3648" s="1">
        <v>43094</v>
      </c>
      <c r="B3648">
        <v>2531</v>
      </c>
      <c r="C3648" s="10">
        <f t="shared" si="56"/>
        <v>49</v>
      </c>
      <c r="D3648">
        <f>IF(Tabela1[[#This Row],[ilosc wody]]&gt;10000,D3647+1,0)</f>
        <v>0</v>
      </c>
    </row>
    <row r="3649" spans="1:4" x14ac:dyDescent="0.25">
      <c r="A3649" s="1">
        <v>43095</v>
      </c>
      <c r="B3649">
        <v>4611</v>
      </c>
      <c r="C3649" s="10">
        <f t="shared" si="56"/>
        <v>49</v>
      </c>
      <c r="D3649">
        <f>IF(Tabela1[[#This Row],[ilosc wody]]&gt;10000,D3648+1,0)</f>
        <v>0</v>
      </c>
    </row>
    <row r="3650" spans="1:4" x14ac:dyDescent="0.25">
      <c r="A3650" s="1">
        <v>43096</v>
      </c>
      <c r="B3650">
        <v>2380</v>
      </c>
      <c r="C3650" s="10">
        <f t="shared" si="56"/>
        <v>49</v>
      </c>
      <c r="D3650">
        <f>IF(Tabela1[[#This Row],[ilosc wody]]&gt;10000,D3649+1,0)</f>
        <v>0</v>
      </c>
    </row>
    <row r="3651" spans="1:4" x14ac:dyDescent="0.25">
      <c r="A3651" s="1">
        <v>43097</v>
      </c>
      <c r="B3651">
        <v>3881</v>
      </c>
      <c r="C3651" s="10">
        <f t="shared" si="56"/>
        <v>49</v>
      </c>
      <c r="D3651">
        <f>IF(Tabela1[[#This Row],[ilosc wody]]&gt;10000,D3650+1,0)</f>
        <v>0</v>
      </c>
    </row>
    <row r="3652" spans="1:4" x14ac:dyDescent="0.25">
      <c r="A3652" s="1">
        <v>43098</v>
      </c>
      <c r="B3652">
        <v>7421</v>
      </c>
      <c r="C3652" s="10">
        <f t="shared" ref="C3652:C3654" si="57">ROUNDUP(IF(C3651&gt;1000000,1000000,C3651)*0.98,0)</f>
        <v>49</v>
      </c>
      <c r="D3652">
        <f>IF(Tabela1[[#This Row],[ilosc wody]]&gt;10000,D3651+1,0)</f>
        <v>0</v>
      </c>
    </row>
    <row r="3653" spans="1:4" x14ac:dyDescent="0.25">
      <c r="A3653" s="1">
        <v>43099</v>
      </c>
      <c r="B3653">
        <v>7058</v>
      </c>
      <c r="C3653" s="10">
        <f t="shared" si="57"/>
        <v>49</v>
      </c>
      <c r="D3653">
        <f>IF(Tabela1[[#This Row],[ilosc wody]]&gt;10000,D3652+1,0)</f>
        <v>0</v>
      </c>
    </row>
    <row r="3654" spans="1:4" x14ac:dyDescent="0.25">
      <c r="A3654" s="1">
        <v>43100</v>
      </c>
      <c r="B3654">
        <v>6540</v>
      </c>
      <c r="C3654" s="10">
        <f t="shared" si="57"/>
        <v>49</v>
      </c>
      <c r="D3654">
        <f>IF(Tabela1[[#This Row],[ilosc wody]]&gt;10000,D3653+1,0)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15"/>
  <sheetViews>
    <sheetView workbookViewId="0">
      <selection activeCell="F5" sqref="F5"/>
    </sheetView>
  </sheetViews>
  <sheetFormatPr defaultRowHeight="15" x14ac:dyDescent="0.25"/>
  <cols>
    <col min="1" max="1" width="17.7109375" bestFit="1" customWidth="1"/>
    <col min="2" max="2" width="17" bestFit="1" customWidth="1"/>
  </cols>
  <sheetData>
    <row r="3" spans="1:8" x14ac:dyDescent="0.25">
      <c r="A3" s="2" t="s">
        <v>3</v>
      </c>
      <c r="B3" t="s">
        <v>28</v>
      </c>
    </row>
    <row r="4" spans="1:8" x14ac:dyDescent="0.25">
      <c r="A4" s="3" t="s">
        <v>5</v>
      </c>
    </row>
    <row r="5" spans="1:8" x14ac:dyDescent="0.25">
      <c r="A5" s="3" t="s">
        <v>6</v>
      </c>
      <c r="B5">
        <v>2501291</v>
      </c>
      <c r="F5">
        <f>MAX(B5:B14)</f>
        <v>5364691</v>
      </c>
      <c r="H5" t="s">
        <v>29</v>
      </c>
    </row>
    <row r="6" spans="1:8" x14ac:dyDescent="0.25">
      <c r="A6" s="3" t="s">
        <v>19</v>
      </c>
      <c r="B6">
        <v>2630101</v>
      </c>
    </row>
    <row r="7" spans="1:8" x14ac:dyDescent="0.25">
      <c r="A7" s="3" t="s">
        <v>20</v>
      </c>
      <c r="B7">
        <v>2649141</v>
      </c>
    </row>
    <row r="8" spans="1:8" x14ac:dyDescent="0.25">
      <c r="A8" s="3" t="s">
        <v>21</v>
      </c>
      <c r="B8">
        <v>3283387</v>
      </c>
    </row>
    <row r="9" spans="1:8" x14ac:dyDescent="0.25">
      <c r="A9" s="3" t="s">
        <v>22</v>
      </c>
      <c r="B9">
        <v>2924864</v>
      </c>
    </row>
    <row r="10" spans="1:8" x14ac:dyDescent="0.25">
      <c r="A10" s="3" t="s">
        <v>23</v>
      </c>
      <c r="B10">
        <v>3411689</v>
      </c>
    </row>
    <row r="11" spans="1:8" x14ac:dyDescent="0.25">
      <c r="A11" s="3" t="s">
        <v>24</v>
      </c>
      <c r="B11">
        <v>1982301</v>
      </c>
    </row>
    <row r="12" spans="1:8" x14ac:dyDescent="0.25">
      <c r="A12" s="3" t="s">
        <v>25</v>
      </c>
      <c r="B12">
        <v>5364691</v>
      </c>
    </row>
    <row r="13" spans="1:8" x14ac:dyDescent="0.25">
      <c r="A13" s="3" t="s">
        <v>26</v>
      </c>
      <c r="B13">
        <v>4798161</v>
      </c>
    </row>
    <row r="14" spans="1:8" x14ac:dyDescent="0.25">
      <c r="A14" s="3" t="s">
        <v>27</v>
      </c>
      <c r="B14">
        <v>1935168</v>
      </c>
    </row>
    <row r="15" spans="1:8" x14ac:dyDescent="0.25">
      <c r="A15" s="3" t="s">
        <v>4</v>
      </c>
      <c r="B15">
        <v>31480794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67"/>
  <sheetViews>
    <sheetView workbookViewId="0">
      <selection activeCell="E18" sqref="E18"/>
    </sheetView>
  </sheetViews>
  <sheetFormatPr defaultRowHeight="15" x14ac:dyDescent="0.25"/>
  <cols>
    <col min="1" max="1" width="15.28515625" customWidth="1"/>
    <col min="2" max="2" width="14.140625" customWidth="1"/>
  </cols>
  <sheetData>
    <row r="1" spans="1:2" x14ac:dyDescent="0.25">
      <c r="A1" t="s">
        <v>2</v>
      </c>
      <c r="B1" t="s">
        <v>1</v>
      </c>
    </row>
    <row r="2" spans="1:2" x14ac:dyDescent="0.25">
      <c r="A2" s="6">
        <v>39448</v>
      </c>
      <c r="B2" s="4">
        <v>2275</v>
      </c>
    </row>
    <row r="3" spans="1:2" x14ac:dyDescent="0.25">
      <c r="A3" s="7">
        <v>39449</v>
      </c>
      <c r="B3" s="5">
        <v>2831</v>
      </c>
    </row>
    <row r="4" spans="1:2" x14ac:dyDescent="0.25">
      <c r="A4" s="6">
        <v>39450</v>
      </c>
      <c r="B4" s="4">
        <v>4615</v>
      </c>
    </row>
    <row r="5" spans="1:2" x14ac:dyDescent="0.25">
      <c r="A5" s="7">
        <v>39451</v>
      </c>
      <c r="B5" s="5">
        <v>4084</v>
      </c>
    </row>
    <row r="6" spans="1:2" x14ac:dyDescent="0.25">
      <c r="A6" s="6">
        <v>39452</v>
      </c>
      <c r="B6" s="4">
        <v>3258</v>
      </c>
    </row>
    <row r="7" spans="1:2" x14ac:dyDescent="0.25">
      <c r="A7" s="7">
        <v>39453</v>
      </c>
      <c r="B7" s="5">
        <v>3532</v>
      </c>
    </row>
    <row r="8" spans="1:2" x14ac:dyDescent="0.25">
      <c r="A8" s="6">
        <v>39454</v>
      </c>
      <c r="B8" s="4">
        <v>2757</v>
      </c>
    </row>
    <row r="9" spans="1:2" x14ac:dyDescent="0.25">
      <c r="A9" s="7">
        <v>39455</v>
      </c>
      <c r="B9" s="5">
        <v>4708</v>
      </c>
    </row>
    <row r="10" spans="1:2" x14ac:dyDescent="0.25">
      <c r="A10" s="6">
        <v>39456</v>
      </c>
      <c r="B10" s="4">
        <v>2044</v>
      </c>
    </row>
    <row r="11" spans="1:2" x14ac:dyDescent="0.25">
      <c r="A11" s="7">
        <v>39457</v>
      </c>
      <c r="B11" s="5">
        <v>3512</v>
      </c>
    </row>
    <row r="12" spans="1:2" x14ac:dyDescent="0.25">
      <c r="A12" s="6">
        <v>39458</v>
      </c>
      <c r="B12" s="4">
        <v>3473</v>
      </c>
    </row>
    <row r="13" spans="1:2" x14ac:dyDescent="0.25">
      <c r="A13" s="7">
        <v>39459</v>
      </c>
      <c r="B13" s="5">
        <v>3814</v>
      </c>
    </row>
    <row r="14" spans="1:2" x14ac:dyDescent="0.25">
      <c r="A14" s="6">
        <v>39460</v>
      </c>
      <c r="B14" s="4">
        <v>2034</v>
      </c>
    </row>
    <row r="15" spans="1:2" x14ac:dyDescent="0.25">
      <c r="A15" s="7">
        <v>39461</v>
      </c>
      <c r="B15" s="5">
        <v>1788</v>
      </c>
    </row>
    <row r="16" spans="1:2" x14ac:dyDescent="0.25">
      <c r="A16" s="6">
        <v>39462</v>
      </c>
      <c r="B16" s="4">
        <v>4084</v>
      </c>
    </row>
    <row r="17" spans="1:2" x14ac:dyDescent="0.25">
      <c r="A17" s="7">
        <v>39463</v>
      </c>
      <c r="B17" s="5">
        <v>2604</v>
      </c>
    </row>
    <row r="18" spans="1:2" x14ac:dyDescent="0.25">
      <c r="A18" s="6">
        <v>39464</v>
      </c>
      <c r="B18" s="4">
        <v>3437</v>
      </c>
    </row>
    <row r="19" spans="1:2" x14ac:dyDescent="0.25">
      <c r="A19" s="7">
        <v>39465</v>
      </c>
      <c r="B19" s="5">
        <v>3846</v>
      </c>
    </row>
    <row r="20" spans="1:2" x14ac:dyDescent="0.25">
      <c r="A20" s="6">
        <v>39466</v>
      </c>
      <c r="B20" s="4">
        <v>2051</v>
      </c>
    </row>
    <row r="21" spans="1:2" x14ac:dyDescent="0.25">
      <c r="A21" s="7">
        <v>39467</v>
      </c>
      <c r="B21" s="5">
        <v>1600</v>
      </c>
    </row>
    <row r="22" spans="1:2" x14ac:dyDescent="0.25">
      <c r="A22" s="6">
        <v>39468</v>
      </c>
      <c r="B22" s="4">
        <v>1963</v>
      </c>
    </row>
    <row r="23" spans="1:2" x14ac:dyDescent="0.25">
      <c r="A23" s="7">
        <v>39469</v>
      </c>
      <c r="B23" s="5">
        <v>4055</v>
      </c>
    </row>
    <row r="24" spans="1:2" x14ac:dyDescent="0.25">
      <c r="A24" s="6">
        <v>39470</v>
      </c>
      <c r="B24" s="4">
        <v>3842</v>
      </c>
    </row>
    <row r="25" spans="1:2" x14ac:dyDescent="0.25">
      <c r="A25" s="7">
        <v>39471</v>
      </c>
      <c r="B25" s="5">
        <v>1422</v>
      </c>
    </row>
    <row r="26" spans="1:2" x14ac:dyDescent="0.25">
      <c r="A26" s="6">
        <v>39472</v>
      </c>
      <c r="B26" s="4">
        <v>2982</v>
      </c>
    </row>
    <row r="27" spans="1:2" x14ac:dyDescent="0.25">
      <c r="A27" s="7">
        <v>39473</v>
      </c>
      <c r="B27" s="5">
        <v>3468</v>
      </c>
    </row>
    <row r="28" spans="1:2" x14ac:dyDescent="0.25">
      <c r="A28" s="6">
        <v>39474</v>
      </c>
      <c r="B28" s="4">
        <v>2106</v>
      </c>
    </row>
    <row r="29" spans="1:2" x14ac:dyDescent="0.25">
      <c r="A29" s="7">
        <v>39475</v>
      </c>
      <c r="B29" s="5">
        <v>3599</v>
      </c>
    </row>
    <row r="30" spans="1:2" x14ac:dyDescent="0.25">
      <c r="A30" s="6">
        <v>39476</v>
      </c>
      <c r="B30" s="4">
        <v>2200</v>
      </c>
    </row>
    <row r="31" spans="1:2" x14ac:dyDescent="0.25">
      <c r="A31" s="7">
        <v>39477</v>
      </c>
      <c r="B31" s="5">
        <v>3499</v>
      </c>
    </row>
    <row r="32" spans="1:2" x14ac:dyDescent="0.25">
      <c r="A32" s="6">
        <v>39478</v>
      </c>
      <c r="B32" s="4">
        <v>3950</v>
      </c>
    </row>
    <row r="33" spans="1:2" x14ac:dyDescent="0.25">
      <c r="A33" s="7">
        <v>39479</v>
      </c>
      <c r="B33" s="5">
        <v>3063</v>
      </c>
    </row>
    <row r="34" spans="1:2" x14ac:dyDescent="0.25">
      <c r="A34" s="6">
        <v>39480</v>
      </c>
      <c r="B34" s="4">
        <v>2020</v>
      </c>
    </row>
    <row r="35" spans="1:2" x14ac:dyDescent="0.25">
      <c r="A35" s="7">
        <v>39481</v>
      </c>
      <c r="B35" s="5">
        <v>3885</v>
      </c>
    </row>
    <row r="36" spans="1:2" x14ac:dyDescent="0.25">
      <c r="A36" s="6">
        <v>39482</v>
      </c>
      <c r="B36" s="4">
        <v>5134</v>
      </c>
    </row>
    <row r="37" spans="1:2" x14ac:dyDescent="0.25">
      <c r="A37" s="7">
        <v>39483</v>
      </c>
      <c r="B37" s="5">
        <v>3156</v>
      </c>
    </row>
    <row r="38" spans="1:2" x14ac:dyDescent="0.25">
      <c r="A38" s="6">
        <v>39484</v>
      </c>
      <c r="B38" s="4">
        <v>2385</v>
      </c>
    </row>
    <row r="39" spans="1:2" x14ac:dyDescent="0.25">
      <c r="A39" s="7">
        <v>39485</v>
      </c>
      <c r="B39" s="5">
        <v>3298</v>
      </c>
    </row>
    <row r="40" spans="1:2" x14ac:dyDescent="0.25">
      <c r="A40" s="6">
        <v>39486</v>
      </c>
      <c r="B40" s="4">
        <v>4144</v>
      </c>
    </row>
    <row r="41" spans="1:2" x14ac:dyDescent="0.25">
      <c r="A41" s="7">
        <v>39487</v>
      </c>
      <c r="B41" s="5">
        <v>2726</v>
      </c>
    </row>
    <row r="42" spans="1:2" x14ac:dyDescent="0.25">
      <c r="A42" s="6">
        <v>39488</v>
      </c>
      <c r="B42" s="4">
        <v>3234</v>
      </c>
    </row>
    <row r="43" spans="1:2" x14ac:dyDescent="0.25">
      <c r="A43" s="7">
        <v>39489</v>
      </c>
      <c r="B43" s="5">
        <v>3160</v>
      </c>
    </row>
    <row r="44" spans="1:2" x14ac:dyDescent="0.25">
      <c r="A44" s="6">
        <v>39490</v>
      </c>
      <c r="B44" s="4">
        <v>3161</v>
      </c>
    </row>
    <row r="45" spans="1:2" x14ac:dyDescent="0.25">
      <c r="A45" s="7">
        <v>39491</v>
      </c>
      <c r="B45" s="5">
        <v>3787</v>
      </c>
    </row>
    <row r="46" spans="1:2" x14ac:dyDescent="0.25">
      <c r="A46" s="6">
        <v>39492</v>
      </c>
      <c r="B46" s="4">
        <v>3855</v>
      </c>
    </row>
    <row r="47" spans="1:2" x14ac:dyDescent="0.25">
      <c r="A47" s="7">
        <v>39493</v>
      </c>
      <c r="B47" s="5">
        <v>1905</v>
      </c>
    </row>
    <row r="48" spans="1:2" x14ac:dyDescent="0.25">
      <c r="A48" s="6">
        <v>39494</v>
      </c>
      <c r="B48" s="4">
        <v>3263</v>
      </c>
    </row>
    <row r="49" spans="1:2" x14ac:dyDescent="0.25">
      <c r="A49" s="7">
        <v>39495</v>
      </c>
      <c r="B49" s="5">
        <v>4039</v>
      </c>
    </row>
    <row r="50" spans="1:2" x14ac:dyDescent="0.25">
      <c r="A50" s="6">
        <v>39496</v>
      </c>
      <c r="B50" s="4">
        <v>2788</v>
      </c>
    </row>
    <row r="51" spans="1:2" x14ac:dyDescent="0.25">
      <c r="A51" s="7">
        <v>39497</v>
      </c>
      <c r="B51" s="5">
        <v>1817</v>
      </c>
    </row>
    <row r="52" spans="1:2" x14ac:dyDescent="0.25">
      <c r="A52" s="6">
        <v>39498</v>
      </c>
      <c r="B52" s="4">
        <v>4516</v>
      </c>
    </row>
    <row r="53" spans="1:2" x14ac:dyDescent="0.25">
      <c r="A53" s="7">
        <v>39499</v>
      </c>
      <c r="B53" s="5">
        <v>2631</v>
      </c>
    </row>
    <row r="54" spans="1:2" x14ac:dyDescent="0.25">
      <c r="A54" s="6">
        <v>39500</v>
      </c>
      <c r="B54" s="4">
        <v>3256</v>
      </c>
    </row>
    <row r="55" spans="1:2" x14ac:dyDescent="0.25">
      <c r="A55" s="7">
        <v>39501</v>
      </c>
      <c r="B55" s="5">
        <v>3921</v>
      </c>
    </row>
    <row r="56" spans="1:2" x14ac:dyDescent="0.25">
      <c r="A56" s="6">
        <v>39502</v>
      </c>
      <c r="B56" s="4">
        <v>3784</v>
      </c>
    </row>
    <row r="57" spans="1:2" x14ac:dyDescent="0.25">
      <c r="A57" s="7">
        <v>39503</v>
      </c>
      <c r="B57" s="5">
        <v>2367</v>
      </c>
    </row>
    <row r="58" spans="1:2" x14ac:dyDescent="0.25">
      <c r="A58" s="6">
        <v>39504</v>
      </c>
      <c r="B58" s="4">
        <v>2179</v>
      </c>
    </row>
    <row r="59" spans="1:2" x14ac:dyDescent="0.25">
      <c r="A59" s="7">
        <v>39505</v>
      </c>
      <c r="B59" s="5">
        <v>4459</v>
      </c>
    </row>
    <row r="60" spans="1:2" x14ac:dyDescent="0.25">
      <c r="A60" s="6">
        <v>39506</v>
      </c>
      <c r="B60" s="4">
        <v>3324</v>
      </c>
    </row>
    <row r="61" spans="1:2" x14ac:dyDescent="0.25">
      <c r="A61" s="7">
        <v>39507</v>
      </c>
      <c r="B61" s="5">
        <v>3473</v>
      </c>
    </row>
    <row r="62" spans="1:2" x14ac:dyDescent="0.25">
      <c r="A62" s="6">
        <v>39508</v>
      </c>
      <c r="B62" s="4">
        <v>1704</v>
      </c>
    </row>
    <row r="63" spans="1:2" x14ac:dyDescent="0.25">
      <c r="A63" s="7">
        <v>39509</v>
      </c>
      <c r="B63" s="5">
        <v>2192</v>
      </c>
    </row>
    <row r="64" spans="1:2" x14ac:dyDescent="0.25">
      <c r="A64" s="6">
        <v>39510</v>
      </c>
      <c r="B64" s="4">
        <v>2072</v>
      </c>
    </row>
    <row r="65" spans="1:2" x14ac:dyDescent="0.25">
      <c r="A65" s="7">
        <v>39511</v>
      </c>
      <c r="B65" s="5">
        <v>2596</v>
      </c>
    </row>
    <row r="66" spans="1:2" x14ac:dyDescent="0.25">
      <c r="A66" s="6">
        <v>39512</v>
      </c>
      <c r="B66" s="4">
        <v>3530</v>
      </c>
    </row>
    <row r="67" spans="1:2" x14ac:dyDescent="0.25">
      <c r="A67" s="7">
        <v>39513</v>
      </c>
      <c r="B67" s="5">
        <v>3216</v>
      </c>
    </row>
    <row r="68" spans="1:2" x14ac:dyDescent="0.25">
      <c r="A68" s="6">
        <v>39514</v>
      </c>
      <c r="B68" s="4">
        <v>2911</v>
      </c>
    </row>
    <row r="69" spans="1:2" x14ac:dyDescent="0.25">
      <c r="A69" s="7">
        <v>39515</v>
      </c>
      <c r="B69" s="5">
        <v>2307</v>
      </c>
    </row>
    <row r="70" spans="1:2" x14ac:dyDescent="0.25">
      <c r="A70" s="6">
        <v>39516</v>
      </c>
      <c r="B70" s="4">
        <v>2363</v>
      </c>
    </row>
    <row r="71" spans="1:2" x14ac:dyDescent="0.25">
      <c r="A71" s="7">
        <v>39517</v>
      </c>
      <c r="B71" s="5">
        <v>3432</v>
      </c>
    </row>
    <row r="72" spans="1:2" x14ac:dyDescent="0.25">
      <c r="A72" s="6">
        <v>39518</v>
      </c>
      <c r="B72" s="4">
        <v>3284</v>
      </c>
    </row>
    <row r="73" spans="1:2" x14ac:dyDescent="0.25">
      <c r="A73" s="7">
        <v>39519</v>
      </c>
      <c r="B73" s="5">
        <v>2402</v>
      </c>
    </row>
    <row r="74" spans="1:2" x14ac:dyDescent="0.25">
      <c r="A74" s="6">
        <v>39520</v>
      </c>
      <c r="B74" s="4">
        <v>4850</v>
      </c>
    </row>
    <row r="75" spans="1:2" x14ac:dyDescent="0.25">
      <c r="A75" s="7">
        <v>39521</v>
      </c>
      <c r="B75" s="5">
        <v>2733</v>
      </c>
    </row>
    <row r="76" spans="1:2" x14ac:dyDescent="0.25">
      <c r="A76" s="6">
        <v>39522</v>
      </c>
      <c r="B76" s="4">
        <v>2105</v>
      </c>
    </row>
    <row r="77" spans="1:2" x14ac:dyDescent="0.25">
      <c r="A77" s="7">
        <v>39523</v>
      </c>
      <c r="B77" s="5">
        <v>3186</v>
      </c>
    </row>
    <row r="78" spans="1:2" x14ac:dyDescent="0.25">
      <c r="A78" s="6">
        <v>39524</v>
      </c>
      <c r="B78" s="4">
        <v>3225</v>
      </c>
    </row>
    <row r="79" spans="1:2" x14ac:dyDescent="0.25">
      <c r="A79" s="7">
        <v>39525</v>
      </c>
      <c r="B79" s="5">
        <v>5318</v>
      </c>
    </row>
    <row r="80" spans="1:2" x14ac:dyDescent="0.25">
      <c r="A80" s="6">
        <v>39526</v>
      </c>
      <c r="B80" s="4">
        <v>3716</v>
      </c>
    </row>
    <row r="81" spans="1:2" x14ac:dyDescent="0.25">
      <c r="A81" s="7">
        <v>39527</v>
      </c>
      <c r="B81" s="5">
        <v>3948</v>
      </c>
    </row>
    <row r="82" spans="1:2" x14ac:dyDescent="0.25">
      <c r="A82" s="6">
        <v>39528</v>
      </c>
      <c r="B82" s="4">
        <v>3883</v>
      </c>
    </row>
    <row r="83" spans="1:2" x14ac:dyDescent="0.25">
      <c r="A83" s="7">
        <v>39529</v>
      </c>
      <c r="B83" s="5">
        <v>5544</v>
      </c>
    </row>
    <row r="84" spans="1:2" x14ac:dyDescent="0.25">
      <c r="A84" s="6">
        <v>39530</v>
      </c>
      <c r="B84" s="4">
        <v>3656</v>
      </c>
    </row>
    <row r="85" spans="1:2" x14ac:dyDescent="0.25">
      <c r="A85" s="7">
        <v>39531</v>
      </c>
      <c r="B85" s="5">
        <v>3510</v>
      </c>
    </row>
    <row r="86" spans="1:2" x14ac:dyDescent="0.25">
      <c r="A86" s="6">
        <v>39532</v>
      </c>
      <c r="B86" s="4">
        <v>4042</v>
      </c>
    </row>
    <row r="87" spans="1:2" x14ac:dyDescent="0.25">
      <c r="A87" s="7">
        <v>39533</v>
      </c>
      <c r="B87" s="5">
        <v>3832</v>
      </c>
    </row>
    <row r="88" spans="1:2" x14ac:dyDescent="0.25">
      <c r="A88" s="6">
        <v>39534</v>
      </c>
      <c r="B88" s="4">
        <v>4069</v>
      </c>
    </row>
    <row r="89" spans="1:2" x14ac:dyDescent="0.25">
      <c r="A89" s="7">
        <v>39535</v>
      </c>
      <c r="B89" s="5">
        <v>4194</v>
      </c>
    </row>
    <row r="90" spans="1:2" x14ac:dyDescent="0.25">
      <c r="A90" s="6">
        <v>39536</v>
      </c>
      <c r="B90" s="4">
        <v>5308</v>
      </c>
    </row>
    <row r="91" spans="1:2" x14ac:dyDescent="0.25">
      <c r="A91" s="7">
        <v>39537</v>
      </c>
      <c r="B91" s="5">
        <v>4318</v>
      </c>
    </row>
    <row r="92" spans="1:2" x14ac:dyDescent="0.25">
      <c r="A92" s="6">
        <v>39538</v>
      </c>
      <c r="B92" s="4">
        <v>5993</v>
      </c>
    </row>
    <row r="93" spans="1:2" x14ac:dyDescent="0.25">
      <c r="A93" s="7">
        <v>39539</v>
      </c>
      <c r="B93" s="5">
        <v>6300</v>
      </c>
    </row>
    <row r="94" spans="1:2" x14ac:dyDescent="0.25">
      <c r="A94" s="6">
        <v>39540</v>
      </c>
      <c r="B94" s="4">
        <v>7789</v>
      </c>
    </row>
    <row r="95" spans="1:2" x14ac:dyDescent="0.25">
      <c r="A95" s="7">
        <v>39541</v>
      </c>
      <c r="B95" s="5">
        <v>7631</v>
      </c>
    </row>
    <row r="96" spans="1:2" x14ac:dyDescent="0.25">
      <c r="A96" s="6">
        <v>39542</v>
      </c>
      <c r="B96" s="4">
        <v>9081</v>
      </c>
    </row>
    <row r="97" spans="1:2" x14ac:dyDescent="0.25">
      <c r="A97" s="7">
        <v>39543</v>
      </c>
      <c r="B97" s="5">
        <v>8938</v>
      </c>
    </row>
    <row r="98" spans="1:2" x14ac:dyDescent="0.25">
      <c r="A98" s="6">
        <v>39544</v>
      </c>
      <c r="B98" s="4">
        <v>10550</v>
      </c>
    </row>
    <row r="99" spans="1:2" x14ac:dyDescent="0.25">
      <c r="A99" s="7">
        <v>39545</v>
      </c>
      <c r="B99" s="5">
        <v>12184</v>
      </c>
    </row>
    <row r="100" spans="1:2" x14ac:dyDescent="0.25">
      <c r="A100" s="6">
        <v>39546</v>
      </c>
      <c r="B100" s="4">
        <v>13390</v>
      </c>
    </row>
    <row r="101" spans="1:2" x14ac:dyDescent="0.25">
      <c r="A101" s="7">
        <v>39547</v>
      </c>
      <c r="B101" s="5">
        <v>14196</v>
      </c>
    </row>
    <row r="102" spans="1:2" x14ac:dyDescent="0.25">
      <c r="A102" s="6">
        <v>39548</v>
      </c>
      <c r="B102" s="4">
        <v>14830</v>
      </c>
    </row>
    <row r="103" spans="1:2" x14ac:dyDescent="0.25">
      <c r="A103" s="7">
        <v>39549</v>
      </c>
      <c r="B103" s="5">
        <v>16437</v>
      </c>
    </row>
    <row r="104" spans="1:2" x14ac:dyDescent="0.25">
      <c r="A104" s="6">
        <v>39550</v>
      </c>
      <c r="B104" s="4">
        <v>17871</v>
      </c>
    </row>
    <row r="105" spans="1:2" x14ac:dyDescent="0.25">
      <c r="A105" s="7">
        <v>39551</v>
      </c>
      <c r="B105" s="5">
        <v>20057</v>
      </c>
    </row>
    <row r="106" spans="1:2" x14ac:dyDescent="0.25">
      <c r="A106" s="6">
        <v>39552</v>
      </c>
      <c r="B106" s="4">
        <v>21238</v>
      </c>
    </row>
    <row r="107" spans="1:2" x14ac:dyDescent="0.25">
      <c r="A107" s="7">
        <v>39553</v>
      </c>
      <c r="B107" s="5">
        <v>23911</v>
      </c>
    </row>
    <row r="108" spans="1:2" x14ac:dyDescent="0.25">
      <c r="A108" s="6">
        <v>39554</v>
      </c>
      <c r="B108" s="4">
        <v>25239</v>
      </c>
    </row>
    <row r="109" spans="1:2" x14ac:dyDescent="0.25">
      <c r="A109" s="7">
        <v>39555</v>
      </c>
      <c r="B109" s="5">
        <v>26830</v>
      </c>
    </row>
    <row r="110" spans="1:2" x14ac:dyDescent="0.25">
      <c r="A110" s="6">
        <v>39556</v>
      </c>
      <c r="B110" s="4">
        <v>27277</v>
      </c>
    </row>
    <row r="111" spans="1:2" x14ac:dyDescent="0.25">
      <c r="A111" s="7">
        <v>39557</v>
      </c>
      <c r="B111" s="5">
        <v>26786</v>
      </c>
    </row>
    <row r="112" spans="1:2" x14ac:dyDescent="0.25">
      <c r="A112" s="6">
        <v>39558</v>
      </c>
      <c r="B112" s="4">
        <v>29132</v>
      </c>
    </row>
    <row r="113" spans="1:2" x14ac:dyDescent="0.25">
      <c r="A113" s="7">
        <v>39559</v>
      </c>
      <c r="B113" s="5">
        <v>28710</v>
      </c>
    </row>
    <row r="114" spans="1:2" x14ac:dyDescent="0.25">
      <c r="A114" s="6">
        <v>39560</v>
      </c>
      <c r="B114" s="4">
        <v>30263</v>
      </c>
    </row>
    <row r="115" spans="1:2" x14ac:dyDescent="0.25">
      <c r="A115" s="7">
        <v>39561</v>
      </c>
      <c r="B115" s="5">
        <v>30420</v>
      </c>
    </row>
    <row r="116" spans="1:2" x14ac:dyDescent="0.25">
      <c r="A116" s="6">
        <v>39562</v>
      </c>
      <c r="B116" s="4">
        <v>30396</v>
      </c>
    </row>
    <row r="117" spans="1:2" x14ac:dyDescent="0.25">
      <c r="A117" s="7">
        <v>39563</v>
      </c>
      <c r="B117" s="5">
        <v>29098</v>
      </c>
    </row>
    <row r="118" spans="1:2" x14ac:dyDescent="0.25">
      <c r="A118" s="6">
        <v>39564</v>
      </c>
      <c r="B118" s="4">
        <v>31026</v>
      </c>
    </row>
    <row r="119" spans="1:2" x14ac:dyDescent="0.25">
      <c r="A119" s="7">
        <v>39565</v>
      </c>
      <c r="B119" s="5">
        <v>29937</v>
      </c>
    </row>
    <row r="120" spans="1:2" x14ac:dyDescent="0.25">
      <c r="A120" s="6">
        <v>39566</v>
      </c>
      <c r="B120" s="4">
        <v>28518</v>
      </c>
    </row>
    <row r="121" spans="1:2" x14ac:dyDescent="0.25">
      <c r="A121" s="7">
        <v>39567</v>
      </c>
      <c r="B121" s="5">
        <v>28152</v>
      </c>
    </row>
    <row r="122" spans="1:2" x14ac:dyDescent="0.25">
      <c r="A122" s="6">
        <v>39568</v>
      </c>
      <c r="B122" s="4">
        <v>26744</v>
      </c>
    </row>
    <row r="123" spans="1:2" x14ac:dyDescent="0.25">
      <c r="A123" s="7">
        <v>39569</v>
      </c>
      <c r="B123" s="5">
        <v>27527</v>
      </c>
    </row>
    <row r="124" spans="1:2" x14ac:dyDescent="0.25">
      <c r="A124" s="6">
        <v>39570</v>
      </c>
      <c r="B124" s="4">
        <v>25742</v>
      </c>
    </row>
    <row r="125" spans="1:2" x14ac:dyDescent="0.25">
      <c r="A125" s="7">
        <v>39571</v>
      </c>
      <c r="B125" s="5">
        <v>23851</v>
      </c>
    </row>
    <row r="126" spans="1:2" x14ac:dyDescent="0.25">
      <c r="A126" s="6">
        <v>39572</v>
      </c>
      <c r="B126" s="4">
        <v>21232</v>
      </c>
    </row>
    <row r="127" spans="1:2" x14ac:dyDescent="0.25">
      <c r="A127" s="7">
        <v>39573</v>
      </c>
      <c r="B127" s="5">
        <v>21260</v>
      </c>
    </row>
    <row r="128" spans="1:2" x14ac:dyDescent="0.25">
      <c r="A128" s="6">
        <v>39574</v>
      </c>
      <c r="B128" s="4">
        <v>19203</v>
      </c>
    </row>
    <row r="129" spans="1:2" x14ac:dyDescent="0.25">
      <c r="A129" s="7">
        <v>39575</v>
      </c>
      <c r="B129" s="5">
        <v>17262</v>
      </c>
    </row>
    <row r="130" spans="1:2" x14ac:dyDescent="0.25">
      <c r="A130" s="6">
        <v>39576</v>
      </c>
      <c r="B130" s="4">
        <v>16255</v>
      </c>
    </row>
    <row r="131" spans="1:2" x14ac:dyDescent="0.25">
      <c r="A131" s="7">
        <v>39577</v>
      </c>
      <c r="B131" s="5">
        <v>16295</v>
      </c>
    </row>
    <row r="132" spans="1:2" x14ac:dyDescent="0.25">
      <c r="A132" s="6">
        <v>39578</v>
      </c>
      <c r="B132" s="4">
        <v>13666</v>
      </c>
    </row>
    <row r="133" spans="1:2" x14ac:dyDescent="0.25">
      <c r="A133" s="7">
        <v>39579</v>
      </c>
      <c r="B133" s="5">
        <v>13298</v>
      </c>
    </row>
    <row r="134" spans="1:2" x14ac:dyDescent="0.25">
      <c r="A134" s="6">
        <v>39580</v>
      </c>
      <c r="B134" s="4">
        <v>11610</v>
      </c>
    </row>
    <row r="135" spans="1:2" x14ac:dyDescent="0.25">
      <c r="A135" s="7">
        <v>39581</v>
      </c>
      <c r="B135" s="5">
        <v>10287</v>
      </c>
    </row>
    <row r="136" spans="1:2" x14ac:dyDescent="0.25">
      <c r="A136" s="6">
        <v>39582</v>
      </c>
      <c r="B136" s="4">
        <v>9873</v>
      </c>
    </row>
    <row r="137" spans="1:2" x14ac:dyDescent="0.25">
      <c r="A137" s="7">
        <v>39583</v>
      </c>
      <c r="B137" s="5">
        <v>7611</v>
      </c>
    </row>
    <row r="138" spans="1:2" x14ac:dyDescent="0.25">
      <c r="A138" s="6">
        <v>39584</v>
      </c>
      <c r="B138" s="4">
        <v>8243</v>
      </c>
    </row>
    <row r="139" spans="1:2" x14ac:dyDescent="0.25">
      <c r="A139" s="7">
        <v>39585</v>
      </c>
      <c r="B139" s="5">
        <v>7156</v>
      </c>
    </row>
    <row r="140" spans="1:2" x14ac:dyDescent="0.25">
      <c r="A140" s="6">
        <v>39586</v>
      </c>
      <c r="B140" s="4">
        <v>6461</v>
      </c>
    </row>
    <row r="141" spans="1:2" x14ac:dyDescent="0.25">
      <c r="A141" s="7">
        <v>39587</v>
      </c>
      <c r="B141" s="5">
        <v>6376</v>
      </c>
    </row>
    <row r="142" spans="1:2" x14ac:dyDescent="0.25">
      <c r="A142" s="6">
        <v>39588</v>
      </c>
      <c r="B142" s="4">
        <v>4883</v>
      </c>
    </row>
    <row r="143" spans="1:2" x14ac:dyDescent="0.25">
      <c r="A143" s="7">
        <v>39589</v>
      </c>
      <c r="B143" s="5">
        <v>5076</v>
      </c>
    </row>
    <row r="144" spans="1:2" x14ac:dyDescent="0.25">
      <c r="A144" s="6">
        <v>39590</v>
      </c>
      <c r="B144" s="4">
        <v>4742</v>
      </c>
    </row>
    <row r="145" spans="1:2" x14ac:dyDescent="0.25">
      <c r="A145" s="7">
        <v>39591</v>
      </c>
      <c r="B145" s="5">
        <v>4063</v>
      </c>
    </row>
    <row r="146" spans="1:2" x14ac:dyDescent="0.25">
      <c r="A146" s="6">
        <v>39592</v>
      </c>
      <c r="B146" s="4">
        <v>3645</v>
      </c>
    </row>
    <row r="147" spans="1:2" x14ac:dyDescent="0.25">
      <c r="A147" s="7">
        <v>39593</v>
      </c>
      <c r="B147" s="5">
        <v>4139</v>
      </c>
    </row>
    <row r="148" spans="1:2" x14ac:dyDescent="0.25">
      <c r="A148" s="6">
        <v>39594</v>
      </c>
      <c r="B148" s="4">
        <v>3821</v>
      </c>
    </row>
    <row r="149" spans="1:2" x14ac:dyDescent="0.25">
      <c r="A149" s="7">
        <v>39595</v>
      </c>
      <c r="B149" s="5">
        <v>2293</v>
      </c>
    </row>
    <row r="150" spans="1:2" x14ac:dyDescent="0.25">
      <c r="A150" s="6">
        <v>39596</v>
      </c>
      <c r="B150" s="4">
        <v>4356</v>
      </c>
    </row>
    <row r="151" spans="1:2" x14ac:dyDescent="0.25">
      <c r="A151" s="7">
        <v>39597</v>
      </c>
      <c r="B151" s="5">
        <v>2975</v>
      </c>
    </row>
    <row r="152" spans="1:2" x14ac:dyDescent="0.25">
      <c r="A152" s="6">
        <v>39598</v>
      </c>
      <c r="B152" s="4">
        <v>2484</v>
      </c>
    </row>
    <row r="153" spans="1:2" x14ac:dyDescent="0.25">
      <c r="A153" s="7">
        <v>39599</v>
      </c>
      <c r="B153" s="5">
        <v>3518</v>
      </c>
    </row>
    <row r="154" spans="1:2" x14ac:dyDescent="0.25">
      <c r="A154" s="6">
        <v>39600</v>
      </c>
      <c r="B154" s="4">
        <v>1849</v>
      </c>
    </row>
    <row r="155" spans="1:2" x14ac:dyDescent="0.25">
      <c r="A155" s="7">
        <v>39601</v>
      </c>
      <c r="B155" s="5">
        <v>2424</v>
      </c>
    </row>
    <row r="156" spans="1:2" x14ac:dyDescent="0.25">
      <c r="A156" s="6">
        <v>39602</v>
      </c>
      <c r="B156" s="4">
        <v>2862</v>
      </c>
    </row>
    <row r="157" spans="1:2" x14ac:dyDescent="0.25">
      <c r="A157" s="7">
        <v>39603</v>
      </c>
      <c r="B157" s="5">
        <v>3111</v>
      </c>
    </row>
    <row r="158" spans="1:2" x14ac:dyDescent="0.25">
      <c r="A158" s="6">
        <v>39604</v>
      </c>
      <c r="B158" s="4">
        <v>2633</v>
      </c>
    </row>
    <row r="159" spans="1:2" x14ac:dyDescent="0.25">
      <c r="A159" s="7">
        <v>39605</v>
      </c>
      <c r="B159" s="5">
        <v>3117</v>
      </c>
    </row>
    <row r="160" spans="1:2" x14ac:dyDescent="0.25">
      <c r="A160" s="6">
        <v>39606</v>
      </c>
      <c r="B160" s="4">
        <v>3596</v>
      </c>
    </row>
    <row r="161" spans="1:2" x14ac:dyDescent="0.25">
      <c r="A161" s="7">
        <v>39607</v>
      </c>
      <c r="B161" s="5">
        <v>3165</v>
      </c>
    </row>
    <row r="162" spans="1:2" x14ac:dyDescent="0.25">
      <c r="A162" s="6">
        <v>39608</v>
      </c>
      <c r="B162" s="4">
        <v>2018</v>
      </c>
    </row>
    <row r="163" spans="1:2" x14ac:dyDescent="0.25">
      <c r="A163" s="7">
        <v>39609</v>
      </c>
      <c r="B163" s="5">
        <v>3055</v>
      </c>
    </row>
    <row r="164" spans="1:2" x14ac:dyDescent="0.25">
      <c r="A164" s="6">
        <v>39610</v>
      </c>
      <c r="B164" s="4">
        <v>3195</v>
      </c>
    </row>
    <row r="165" spans="1:2" x14ac:dyDescent="0.25">
      <c r="A165" s="7">
        <v>39611</v>
      </c>
      <c r="B165" s="5">
        <v>3518</v>
      </c>
    </row>
    <row r="166" spans="1:2" x14ac:dyDescent="0.25">
      <c r="A166" s="6">
        <v>39612</v>
      </c>
      <c r="B166" s="4">
        <v>2292</v>
      </c>
    </row>
    <row r="167" spans="1:2" x14ac:dyDescent="0.25">
      <c r="A167" s="7">
        <v>39613</v>
      </c>
      <c r="B167" s="5">
        <v>3760</v>
      </c>
    </row>
    <row r="168" spans="1:2" x14ac:dyDescent="0.25">
      <c r="A168" s="6">
        <v>39614</v>
      </c>
      <c r="B168" s="4">
        <v>3887</v>
      </c>
    </row>
    <row r="169" spans="1:2" x14ac:dyDescent="0.25">
      <c r="A169" s="7">
        <v>39615</v>
      </c>
      <c r="B169" s="5">
        <v>3629</v>
      </c>
    </row>
    <row r="170" spans="1:2" x14ac:dyDescent="0.25">
      <c r="A170" s="6">
        <v>39616</v>
      </c>
      <c r="B170" s="4">
        <v>3699</v>
      </c>
    </row>
    <row r="171" spans="1:2" x14ac:dyDescent="0.25">
      <c r="A171" s="7">
        <v>39617</v>
      </c>
      <c r="B171" s="5">
        <v>2167</v>
      </c>
    </row>
    <row r="172" spans="1:2" x14ac:dyDescent="0.25">
      <c r="A172" s="6">
        <v>39618</v>
      </c>
      <c r="B172" s="4">
        <v>4199</v>
      </c>
    </row>
    <row r="173" spans="1:2" x14ac:dyDescent="0.25">
      <c r="A173" s="7">
        <v>39619</v>
      </c>
      <c r="B173" s="5">
        <v>2998</v>
      </c>
    </row>
    <row r="174" spans="1:2" x14ac:dyDescent="0.25">
      <c r="A174" s="6">
        <v>39620</v>
      </c>
      <c r="B174" s="4">
        <v>3406</v>
      </c>
    </row>
    <row r="175" spans="1:2" x14ac:dyDescent="0.25">
      <c r="A175" s="7">
        <v>39621</v>
      </c>
      <c r="B175" s="5">
        <v>2327</v>
      </c>
    </row>
    <row r="176" spans="1:2" x14ac:dyDescent="0.25">
      <c r="A176" s="6">
        <v>39622</v>
      </c>
      <c r="B176" s="4">
        <v>1666</v>
      </c>
    </row>
    <row r="177" spans="1:2" x14ac:dyDescent="0.25">
      <c r="A177" s="7">
        <v>39623</v>
      </c>
      <c r="B177" s="5">
        <v>1757</v>
      </c>
    </row>
    <row r="178" spans="1:2" x14ac:dyDescent="0.25">
      <c r="A178" s="6">
        <v>39624</v>
      </c>
      <c r="B178" s="4">
        <v>2109</v>
      </c>
    </row>
    <row r="179" spans="1:2" x14ac:dyDescent="0.25">
      <c r="A179" s="7">
        <v>39625</v>
      </c>
      <c r="B179" s="5">
        <v>2146</v>
      </c>
    </row>
    <row r="180" spans="1:2" x14ac:dyDescent="0.25">
      <c r="A180" s="6">
        <v>39626</v>
      </c>
      <c r="B180" s="4">
        <v>2956</v>
      </c>
    </row>
    <row r="181" spans="1:2" x14ac:dyDescent="0.25">
      <c r="A181" s="7">
        <v>39627</v>
      </c>
      <c r="B181" s="5">
        <v>2694</v>
      </c>
    </row>
    <row r="182" spans="1:2" x14ac:dyDescent="0.25">
      <c r="A182" s="6">
        <v>39628</v>
      </c>
      <c r="B182" s="4">
        <v>2581</v>
      </c>
    </row>
    <row r="183" spans="1:2" x14ac:dyDescent="0.25">
      <c r="A183" s="7">
        <v>39629</v>
      </c>
      <c r="B183" s="5">
        <v>2812</v>
      </c>
    </row>
    <row r="184" spans="1:2" x14ac:dyDescent="0.25">
      <c r="A184" s="6">
        <v>39630</v>
      </c>
      <c r="B184" s="4">
        <v>2022</v>
      </c>
    </row>
    <row r="185" spans="1:2" x14ac:dyDescent="0.25">
      <c r="A185" s="7">
        <v>39631</v>
      </c>
      <c r="B185" s="5">
        <v>3115</v>
      </c>
    </row>
    <row r="186" spans="1:2" x14ac:dyDescent="0.25">
      <c r="A186" s="6">
        <v>39632</v>
      </c>
      <c r="B186" s="4">
        <v>2003</v>
      </c>
    </row>
    <row r="187" spans="1:2" x14ac:dyDescent="0.25">
      <c r="A187" s="7">
        <v>39633</v>
      </c>
      <c r="B187" s="5">
        <v>2772</v>
      </c>
    </row>
    <row r="188" spans="1:2" x14ac:dyDescent="0.25">
      <c r="A188" s="6">
        <v>39634</v>
      </c>
      <c r="B188" s="4">
        <v>3900</v>
      </c>
    </row>
    <row r="189" spans="1:2" x14ac:dyDescent="0.25">
      <c r="A189" s="7">
        <v>39635</v>
      </c>
      <c r="B189" s="5">
        <v>3165</v>
      </c>
    </row>
    <row r="190" spans="1:2" x14ac:dyDescent="0.25">
      <c r="A190" s="6">
        <v>39636</v>
      </c>
      <c r="B190" s="4">
        <v>2857</v>
      </c>
    </row>
    <row r="191" spans="1:2" x14ac:dyDescent="0.25">
      <c r="A191" s="7">
        <v>39637</v>
      </c>
      <c r="B191" s="5">
        <v>3960</v>
      </c>
    </row>
    <row r="192" spans="1:2" x14ac:dyDescent="0.25">
      <c r="A192" s="6">
        <v>39638</v>
      </c>
      <c r="B192" s="4">
        <v>3338</v>
      </c>
    </row>
    <row r="193" spans="1:2" x14ac:dyDescent="0.25">
      <c r="A193" s="7">
        <v>39639</v>
      </c>
      <c r="B193" s="5">
        <v>2183</v>
      </c>
    </row>
    <row r="194" spans="1:2" x14ac:dyDescent="0.25">
      <c r="A194" s="6">
        <v>39640</v>
      </c>
      <c r="B194" s="4">
        <v>2375</v>
      </c>
    </row>
    <row r="195" spans="1:2" x14ac:dyDescent="0.25">
      <c r="A195" s="7">
        <v>39641</v>
      </c>
      <c r="B195" s="5">
        <v>3214</v>
      </c>
    </row>
    <row r="196" spans="1:2" x14ac:dyDescent="0.25">
      <c r="A196" s="6">
        <v>39642</v>
      </c>
      <c r="B196" s="4">
        <v>2312</v>
      </c>
    </row>
    <row r="197" spans="1:2" x14ac:dyDescent="0.25">
      <c r="A197" s="7">
        <v>39643</v>
      </c>
      <c r="B197" s="5">
        <v>3045</v>
      </c>
    </row>
    <row r="198" spans="1:2" x14ac:dyDescent="0.25">
      <c r="A198" s="6">
        <v>39644</v>
      </c>
      <c r="B198" s="4">
        <v>3325</v>
      </c>
    </row>
    <row r="199" spans="1:2" x14ac:dyDescent="0.25">
      <c r="A199" s="7">
        <v>39645</v>
      </c>
      <c r="B199" s="5">
        <v>2352</v>
      </c>
    </row>
    <row r="200" spans="1:2" x14ac:dyDescent="0.25">
      <c r="A200" s="6">
        <v>39646</v>
      </c>
      <c r="B200" s="4">
        <v>2177</v>
      </c>
    </row>
    <row r="201" spans="1:2" x14ac:dyDescent="0.25">
      <c r="A201" s="7">
        <v>39647</v>
      </c>
      <c r="B201" s="5">
        <v>3473</v>
      </c>
    </row>
    <row r="202" spans="1:2" x14ac:dyDescent="0.25">
      <c r="A202" s="6">
        <v>39648</v>
      </c>
      <c r="B202" s="4">
        <v>2626</v>
      </c>
    </row>
    <row r="203" spans="1:2" x14ac:dyDescent="0.25">
      <c r="A203" s="7">
        <v>39649</v>
      </c>
      <c r="B203" s="5">
        <v>3427</v>
      </c>
    </row>
    <row r="204" spans="1:2" x14ac:dyDescent="0.25">
      <c r="A204" s="6">
        <v>39650</v>
      </c>
      <c r="B204" s="4">
        <v>3037</v>
      </c>
    </row>
    <row r="205" spans="1:2" x14ac:dyDescent="0.25">
      <c r="A205" s="7">
        <v>39651</v>
      </c>
      <c r="B205" s="5">
        <v>2765</v>
      </c>
    </row>
    <row r="206" spans="1:2" x14ac:dyDescent="0.25">
      <c r="A206" s="6">
        <v>39652</v>
      </c>
      <c r="B206" s="4">
        <v>3553</v>
      </c>
    </row>
    <row r="207" spans="1:2" x14ac:dyDescent="0.25">
      <c r="A207" s="7">
        <v>39653</v>
      </c>
      <c r="B207" s="5">
        <v>3896</v>
      </c>
    </row>
    <row r="208" spans="1:2" x14ac:dyDescent="0.25">
      <c r="A208" s="6">
        <v>39654</v>
      </c>
      <c r="B208" s="4">
        <v>5346</v>
      </c>
    </row>
    <row r="209" spans="1:2" x14ac:dyDescent="0.25">
      <c r="A209" s="7">
        <v>39655</v>
      </c>
      <c r="B209" s="5">
        <v>7038</v>
      </c>
    </row>
    <row r="210" spans="1:2" x14ac:dyDescent="0.25">
      <c r="A210" s="6">
        <v>39656</v>
      </c>
      <c r="B210" s="4">
        <v>9717</v>
      </c>
    </row>
    <row r="211" spans="1:2" x14ac:dyDescent="0.25">
      <c r="A211" s="7">
        <v>39657</v>
      </c>
      <c r="B211" s="5">
        <v>14676</v>
      </c>
    </row>
    <row r="212" spans="1:2" x14ac:dyDescent="0.25">
      <c r="A212" s="6">
        <v>39658</v>
      </c>
      <c r="B212" s="4">
        <v>18791</v>
      </c>
    </row>
    <row r="213" spans="1:2" x14ac:dyDescent="0.25">
      <c r="A213" s="7">
        <v>39659</v>
      </c>
      <c r="B213" s="5">
        <v>19796</v>
      </c>
    </row>
    <row r="214" spans="1:2" x14ac:dyDescent="0.25">
      <c r="A214" s="6">
        <v>39660</v>
      </c>
      <c r="B214" s="4">
        <v>20341</v>
      </c>
    </row>
    <row r="215" spans="1:2" x14ac:dyDescent="0.25">
      <c r="A215" s="7">
        <v>39661</v>
      </c>
      <c r="B215" s="5">
        <v>17345</v>
      </c>
    </row>
    <row r="216" spans="1:2" x14ac:dyDescent="0.25">
      <c r="A216" s="6">
        <v>39662</v>
      </c>
      <c r="B216" s="4">
        <v>15034</v>
      </c>
    </row>
    <row r="217" spans="1:2" x14ac:dyDescent="0.25">
      <c r="A217" s="7">
        <v>39663</v>
      </c>
      <c r="B217" s="5">
        <v>10401</v>
      </c>
    </row>
    <row r="218" spans="1:2" x14ac:dyDescent="0.25">
      <c r="A218" s="6">
        <v>39664</v>
      </c>
      <c r="B218" s="4">
        <v>6407</v>
      </c>
    </row>
    <row r="219" spans="1:2" x14ac:dyDescent="0.25">
      <c r="A219" s="7">
        <v>39665</v>
      </c>
      <c r="B219" s="5">
        <v>4665</v>
      </c>
    </row>
    <row r="220" spans="1:2" x14ac:dyDescent="0.25">
      <c r="A220" s="6">
        <v>39666</v>
      </c>
      <c r="B220" s="4">
        <v>4499</v>
      </c>
    </row>
    <row r="221" spans="1:2" x14ac:dyDescent="0.25">
      <c r="A221" s="7">
        <v>39667</v>
      </c>
      <c r="B221" s="5">
        <v>3230</v>
      </c>
    </row>
    <row r="222" spans="1:2" x14ac:dyDescent="0.25">
      <c r="A222" s="6">
        <v>39668</v>
      </c>
      <c r="B222" s="4">
        <v>2617</v>
      </c>
    </row>
    <row r="223" spans="1:2" x14ac:dyDescent="0.25">
      <c r="A223" s="7">
        <v>39669</v>
      </c>
      <c r="B223" s="5">
        <v>3308</v>
      </c>
    </row>
    <row r="224" spans="1:2" x14ac:dyDescent="0.25">
      <c r="A224" s="6">
        <v>39670</v>
      </c>
      <c r="B224" s="4">
        <v>3662</v>
      </c>
    </row>
    <row r="225" spans="1:2" x14ac:dyDescent="0.25">
      <c r="A225" s="7">
        <v>39671</v>
      </c>
      <c r="B225" s="5">
        <v>4424</v>
      </c>
    </row>
    <row r="226" spans="1:2" x14ac:dyDescent="0.25">
      <c r="A226" s="6">
        <v>39672</v>
      </c>
      <c r="B226" s="4">
        <v>3663</v>
      </c>
    </row>
    <row r="227" spans="1:2" x14ac:dyDescent="0.25">
      <c r="A227" s="7">
        <v>39673</v>
      </c>
      <c r="B227" s="5">
        <v>3649</v>
      </c>
    </row>
    <row r="228" spans="1:2" x14ac:dyDescent="0.25">
      <c r="A228" s="6">
        <v>39674</v>
      </c>
      <c r="B228" s="4">
        <v>3194</v>
      </c>
    </row>
    <row r="229" spans="1:2" x14ac:dyDescent="0.25">
      <c r="A229" s="7">
        <v>39675</v>
      </c>
      <c r="B229" s="5">
        <v>3665</v>
      </c>
    </row>
    <row r="230" spans="1:2" x14ac:dyDescent="0.25">
      <c r="A230" s="6">
        <v>39676</v>
      </c>
      <c r="B230" s="4">
        <v>3026</v>
      </c>
    </row>
    <row r="231" spans="1:2" x14ac:dyDescent="0.25">
      <c r="A231" s="7">
        <v>39677</v>
      </c>
      <c r="B231" s="5">
        <v>3911</v>
      </c>
    </row>
    <row r="232" spans="1:2" x14ac:dyDescent="0.25">
      <c r="A232" s="6">
        <v>39678</v>
      </c>
      <c r="B232" s="4">
        <v>3054</v>
      </c>
    </row>
    <row r="233" spans="1:2" x14ac:dyDescent="0.25">
      <c r="A233" s="7">
        <v>39679</v>
      </c>
      <c r="B233" s="5">
        <v>3773</v>
      </c>
    </row>
    <row r="234" spans="1:2" x14ac:dyDescent="0.25">
      <c r="A234" s="6">
        <v>39680</v>
      </c>
      <c r="B234" s="4">
        <v>2308</v>
      </c>
    </row>
    <row r="235" spans="1:2" x14ac:dyDescent="0.25">
      <c r="A235" s="7">
        <v>39681</v>
      </c>
      <c r="B235" s="5">
        <v>3268</v>
      </c>
    </row>
    <row r="236" spans="1:2" x14ac:dyDescent="0.25">
      <c r="A236" s="6">
        <v>39682</v>
      </c>
      <c r="B236" s="4">
        <v>4390</v>
      </c>
    </row>
    <row r="237" spans="1:2" x14ac:dyDescent="0.25">
      <c r="A237" s="7">
        <v>39683</v>
      </c>
      <c r="B237" s="5">
        <v>3351</v>
      </c>
    </row>
    <row r="238" spans="1:2" x14ac:dyDescent="0.25">
      <c r="A238" s="6">
        <v>39684</v>
      </c>
      <c r="B238" s="4">
        <v>2652</v>
      </c>
    </row>
    <row r="239" spans="1:2" x14ac:dyDescent="0.25">
      <c r="A239" s="7">
        <v>39685</v>
      </c>
      <c r="B239" s="5">
        <v>3422</v>
      </c>
    </row>
    <row r="240" spans="1:2" x14ac:dyDescent="0.25">
      <c r="A240" s="6">
        <v>39686</v>
      </c>
      <c r="B240" s="4">
        <v>3226</v>
      </c>
    </row>
    <row r="241" spans="1:2" x14ac:dyDescent="0.25">
      <c r="A241" s="7">
        <v>39687</v>
      </c>
      <c r="B241" s="5">
        <v>3674</v>
      </c>
    </row>
    <row r="242" spans="1:2" x14ac:dyDescent="0.25">
      <c r="A242" s="6">
        <v>39688</v>
      </c>
      <c r="B242" s="4">
        <v>1726</v>
      </c>
    </row>
    <row r="243" spans="1:2" x14ac:dyDescent="0.25">
      <c r="A243" s="7">
        <v>39689</v>
      </c>
      <c r="B243" s="5">
        <v>2327</v>
      </c>
    </row>
    <row r="244" spans="1:2" x14ac:dyDescent="0.25">
      <c r="A244" s="6">
        <v>39690</v>
      </c>
      <c r="B244" s="4">
        <v>3059</v>
      </c>
    </row>
    <row r="245" spans="1:2" x14ac:dyDescent="0.25">
      <c r="A245" s="7">
        <v>39691</v>
      </c>
      <c r="B245" s="5">
        <v>2817</v>
      </c>
    </row>
    <row r="246" spans="1:2" x14ac:dyDescent="0.25">
      <c r="A246" s="6">
        <v>39692</v>
      </c>
      <c r="B246" s="4">
        <v>2784</v>
      </c>
    </row>
    <row r="247" spans="1:2" x14ac:dyDescent="0.25">
      <c r="A247" s="7">
        <v>39693</v>
      </c>
      <c r="B247" s="5">
        <v>3557</v>
      </c>
    </row>
    <row r="248" spans="1:2" x14ac:dyDescent="0.25">
      <c r="A248" s="6">
        <v>39694</v>
      </c>
      <c r="B248" s="4">
        <v>2714</v>
      </c>
    </row>
    <row r="249" spans="1:2" x14ac:dyDescent="0.25">
      <c r="A249" s="7">
        <v>39695</v>
      </c>
      <c r="B249" s="5">
        <v>3053</v>
      </c>
    </row>
    <row r="250" spans="1:2" x14ac:dyDescent="0.25">
      <c r="A250" s="6">
        <v>39696</v>
      </c>
      <c r="B250" s="4">
        <v>2360</v>
      </c>
    </row>
    <row r="251" spans="1:2" x14ac:dyDescent="0.25">
      <c r="A251" s="7">
        <v>39697</v>
      </c>
      <c r="B251" s="5">
        <v>2416</v>
      </c>
    </row>
    <row r="252" spans="1:2" x14ac:dyDescent="0.25">
      <c r="A252" s="6">
        <v>39698</v>
      </c>
      <c r="B252" s="4">
        <v>3157</v>
      </c>
    </row>
    <row r="253" spans="1:2" x14ac:dyDescent="0.25">
      <c r="A253" s="7">
        <v>39699</v>
      </c>
      <c r="B253" s="5">
        <v>3040</v>
      </c>
    </row>
    <row r="254" spans="1:2" x14ac:dyDescent="0.25">
      <c r="A254" s="6">
        <v>39700</v>
      </c>
      <c r="B254" s="4">
        <v>3579</v>
      </c>
    </row>
    <row r="255" spans="1:2" x14ac:dyDescent="0.25">
      <c r="A255" s="7">
        <v>39701</v>
      </c>
      <c r="B255" s="5">
        <v>4584</v>
      </c>
    </row>
    <row r="256" spans="1:2" x14ac:dyDescent="0.25">
      <c r="A256" s="6">
        <v>39702</v>
      </c>
      <c r="B256" s="4">
        <v>4167</v>
      </c>
    </row>
    <row r="257" spans="1:2" x14ac:dyDescent="0.25">
      <c r="A257" s="7">
        <v>39703</v>
      </c>
      <c r="B257" s="5">
        <v>2870</v>
      </c>
    </row>
    <row r="258" spans="1:2" x14ac:dyDescent="0.25">
      <c r="A258" s="6">
        <v>39704</v>
      </c>
      <c r="B258" s="4">
        <v>3641</v>
      </c>
    </row>
    <row r="259" spans="1:2" x14ac:dyDescent="0.25">
      <c r="A259" s="7">
        <v>39705</v>
      </c>
      <c r="B259" s="5">
        <v>4151</v>
      </c>
    </row>
    <row r="260" spans="1:2" x14ac:dyDescent="0.25">
      <c r="A260" s="6">
        <v>39706</v>
      </c>
      <c r="B260" s="4">
        <v>5997</v>
      </c>
    </row>
    <row r="261" spans="1:2" x14ac:dyDescent="0.25">
      <c r="A261" s="7">
        <v>39707</v>
      </c>
      <c r="B261" s="5">
        <v>5397</v>
      </c>
    </row>
    <row r="262" spans="1:2" x14ac:dyDescent="0.25">
      <c r="A262" s="6">
        <v>39708</v>
      </c>
      <c r="B262" s="4">
        <v>9242</v>
      </c>
    </row>
    <row r="263" spans="1:2" x14ac:dyDescent="0.25">
      <c r="A263" s="7">
        <v>39709</v>
      </c>
      <c r="B263" s="5">
        <v>14544</v>
      </c>
    </row>
    <row r="264" spans="1:2" x14ac:dyDescent="0.25">
      <c r="A264" s="6">
        <v>39710</v>
      </c>
      <c r="B264" s="4">
        <v>20777</v>
      </c>
    </row>
    <row r="265" spans="1:2" x14ac:dyDescent="0.25">
      <c r="A265" s="7">
        <v>39711</v>
      </c>
      <c r="B265" s="5">
        <v>26979</v>
      </c>
    </row>
    <row r="266" spans="1:2" x14ac:dyDescent="0.25">
      <c r="A266" s="6">
        <v>39712</v>
      </c>
      <c r="B266" s="4">
        <v>30900</v>
      </c>
    </row>
    <row r="267" spans="1:2" x14ac:dyDescent="0.25">
      <c r="A267" s="7">
        <v>39713</v>
      </c>
      <c r="B267" s="5">
        <v>30619</v>
      </c>
    </row>
    <row r="268" spans="1:2" x14ac:dyDescent="0.25">
      <c r="A268" s="6">
        <v>39714</v>
      </c>
      <c r="B268" s="4">
        <v>26700</v>
      </c>
    </row>
    <row r="269" spans="1:2" x14ac:dyDescent="0.25">
      <c r="A269" s="7">
        <v>39715</v>
      </c>
      <c r="B269" s="5">
        <v>20415</v>
      </c>
    </row>
    <row r="270" spans="1:2" x14ac:dyDescent="0.25">
      <c r="A270" s="6">
        <v>39716</v>
      </c>
      <c r="B270" s="4">
        <v>14816</v>
      </c>
    </row>
    <row r="271" spans="1:2" x14ac:dyDescent="0.25">
      <c r="A271" s="7">
        <v>39717</v>
      </c>
      <c r="B271" s="5">
        <v>8631</v>
      </c>
    </row>
    <row r="272" spans="1:2" x14ac:dyDescent="0.25">
      <c r="A272" s="6">
        <v>39718</v>
      </c>
      <c r="B272" s="4">
        <v>6098</v>
      </c>
    </row>
    <row r="273" spans="1:2" x14ac:dyDescent="0.25">
      <c r="A273" s="7">
        <v>39719</v>
      </c>
      <c r="B273" s="5">
        <v>5117</v>
      </c>
    </row>
    <row r="274" spans="1:2" x14ac:dyDescent="0.25">
      <c r="A274" s="6">
        <v>39720</v>
      </c>
      <c r="B274" s="4">
        <v>5295</v>
      </c>
    </row>
    <row r="275" spans="1:2" x14ac:dyDescent="0.25">
      <c r="A275" s="7">
        <v>39721</v>
      </c>
      <c r="B275" s="5">
        <v>4742</v>
      </c>
    </row>
    <row r="276" spans="1:2" x14ac:dyDescent="0.25">
      <c r="A276" s="6">
        <v>39722</v>
      </c>
      <c r="B276" s="4">
        <v>3950</v>
      </c>
    </row>
    <row r="277" spans="1:2" x14ac:dyDescent="0.25">
      <c r="A277" s="7">
        <v>39723</v>
      </c>
      <c r="B277" s="5">
        <v>3555</v>
      </c>
    </row>
    <row r="278" spans="1:2" x14ac:dyDescent="0.25">
      <c r="A278" s="6">
        <v>39724</v>
      </c>
      <c r="B278" s="4">
        <v>4471</v>
      </c>
    </row>
    <row r="279" spans="1:2" x14ac:dyDescent="0.25">
      <c r="A279" s="7">
        <v>39725</v>
      </c>
      <c r="B279" s="5">
        <v>4457</v>
      </c>
    </row>
    <row r="280" spans="1:2" x14ac:dyDescent="0.25">
      <c r="A280" s="6">
        <v>39726</v>
      </c>
      <c r="B280" s="4">
        <v>3654</v>
      </c>
    </row>
    <row r="281" spans="1:2" x14ac:dyDescent="0.25">
      <c r="A281" s="7">
        <v>39727</v>
      </c>
      <c r="B281" s="5">
        <v>4826</v>
      </c>
    </row>
    <row r="282" spans="1:2" x14ac:dyDescent="0.25">
      <c r="A282" s="6">
        <v>39728</v>
      </c>
      <c r="B282" s="4">
        <v>4674</v>
      </c>
    </row>
    <row r="283" spans="1:2" x14ac:dyDescent="0.25">
      <c r="A283" s="7">
        <v>39729</v>
      </c>
      <c r="B283" s="5">
        <v>5288</v>
      </c>
    </row>
    <row r="284" spans="1:2" x14ac:dyDescent="0.25">
      <c r="A284" s="6">
        <v>39730</v>
      </c>
      <c r="B284" s="4">
        <v>4131</v>
      </c>
    </row>
    <row r="285" spans="1:2" x14ac:dyDescent="0.25">
      <c r="A285" s="7">
        <v>39731</v>
      </c>
      <c r="B285" s="5">
        <v>4127</v>
      </c>
    </row>
    <row r="286" spans="1:2" x14ac:dyDescent="0.25">
      <c r="A286" s="6">
        <v>39732</v>
      </c>
      <c r="B286" s="4">
        <v>4541</v>
      </c>
    </row>
    <row r="287" spans="1:2" x14ac:dyDescent="0.25">
      <c r="A287" s="7">
        <v>39733</v>
      </c>
      <c r="B287" s="5">
        <v>5348</v>
      </c>
    </row>
    <row r="288" spans="1:2" x14ac:dyDescent="0.25">
      <c r="A288" s="6">
        <v>39734</v>
      </c>
      <c r="B288" s="4">
        <v>4037</v>
      </c>
    </row>
    <row r="289" spans="1:2" x14ac:dyDescent="0.25">
      <c r="A289" s="7">
        <v>39735</v>
      </c>
      <c r="B289" s="5">
        <v>5168</v>
      </c>
    </row>
    <row r="290" spans="1:2" x14ac:dyDescent="0.25">
      <c r="A290" s="6">
        <v>39736</v>
      </c>
      <c r="B290" s="4">
        <v>6442</v>
      </c>
    </row>
    <row r="291" spans="1:2" x14ac:dyDescent="0.25">
      <c r="A291" s="7">
        <v>39737</v>
      </c>
      <c r="B291" s="5">
        <v>6726</v>
      </c>
    </row>
    <row r="292" spans="1:2" x14ac:dyDescent="0.25">
      <c r="A292" s="6">
        <v>39738</v>
      </c>
      <c r="B292" s="4">
        <v>5742</v>
      </c>
    </row>
    <row r="293" spans="1:2" x14ac:dyDescent="0.25">
      <c r="A293" s="7">
        <v>39739</v>
      </c>
      <c r="B293" s="5">
        <v>5839</v>
      </c>
    </row>
    <row r="294" spans="1:2" x14ac:dyDescent="0.25">
      <c r="A294" s="6">
        <v>39740</v>
      </c>
      <c r="B294" s="4">
        <v>5593</v>
      </c>
    </row>
    <row r="295" spans="1:2" x14ac:dyDescent="0.25">
      <c r="A295" s="7">
        <v>39741</v>
      </c>
      <c r="B295" s="5">
        <v>4570</v>
      </c>
    </row>
    <row r="296" spans="1:2" x14ac:dyDescent="0.25">
      <c r="A296" s="6">
        <v>39742</v>
      </c>
      <c r="B296" s="4">
        <v>6733</v>
      </c>
    </row>
    <row r="297" spans="1:2" x14ac:dyDescent="0.25">
      <c r="A297" s="7">
        <v>39743</v>
      </c>
      <c r="B297" s="5">
        <v>6834</v>
      </c>
    </row>
    <row r="298" spans="1:2" x14ac:dyDescent="0.25">
      <c r="A298" s="6">
        <v>39744</v>
      </c>
      <c r="B298" s="4">
        <v>6874</v>
      </c>
    </row>
    <row r="299" spans="1:2" x14ac:dyDescent="0.25">
      <c r="A299" s="7">
        <v>39745</v>
      </c>
      <c r="B299" s="5">
        <v>6512</v>
      </c>
    </row>
    <row r="300" spans="1:2" x14ac:dyDescent="0.25">
      <c r="A300" s="6">
        <v>39746</v>
      </c>
      <c r="B300" s="4">
        <v>6077</v>
      </c>
    </row>
    <row r="301" spans="1:2" x14ac:dyDescent="0.25">
      <c r="A301" s="7">
        <v>39747</v>
      </c>
      <c r="B301" s="5">
        <v>7003</v>
      </c>
    </row>
    <row r="302" spans="1:2" x14ac:dyDescent="0.25">
      <c r="A302" s="6">
        <v>39748</v>
      </c>
      <c r="B302" s="4">
        <v>7172</v>
      </c>
    </row>
    <row r="303" spans="1:2" x14ac:dyDescent="0.25">
      <c r="A303" s="7">
        <v>39749</v>
      </c>
      <c r="B303" s="5">
        <v>6769</v>
      </c>
    </row>
    <row r="304" spans="1:2" x14ac:dyDescent="0.25">
      <c r="A304" s="6">
        <v>39750</v>
      </c>
      <c r="B304" s="4">
        <v>6222</v>
      </c>
    </row>
    <row r="305" spans="1:2" x14ac:dyDescent="0.25">
      <c r="A305" s="7">
        <v>39751</v>
      </c>
      <c r="B305" s="5">
        <v>6345</v>
      </c>
    </row>
    <row r="306" spans="1:2" x14ac:dyDescent="0.25">
      <c r="A306" s="6">
        <v>39752</v>
      </c>
      <c r="B306" s="4">
        <v>7049</v>
      </c>
    </row>
    <row r="307" spans="1:2" x14ac:dyDescent="0.25">
      <c r="A307" s="7">
        <v>39753</v>
      </c>
      <c r="B307" s="5">
        <v>6649</v>
      </c>
    </row>
    <row r="308" spans="1:2" x14ac:dyDescent="0.25">
      <c r="A308" s="6">
        <v>39754</v>
      </c>
      <c r="B308" s="4">
        <v>6635</v>
      </c>
    </row>
    <row r="309" spans="1:2" x14ac:dyDescent="0.25">
      <c r="A309" s="7">
        <v>39755</v>
      </c>
      <c r="B309" s="5">
        <v>5454</v>
      </c>
    </row>
    <row r="310" spans="1:2" x14ac:dyDescent="0.25">
      <c r="A310" s="6">
        <v>39756</v>
      </c>
      <c r="B310" s="4">
        <v>6118</v>
      </c>
    </row>
    <row r="311" spans="1:2" x14ac:dyDescent="0.25">
      <c r="A311" s="7">
        <v>39757</v>
      </c>
      <c r="B311" s="5">
        <v>6644</v>
      </c>
    </row>
    <row r="312" spans="1:2" x14ac:dyDescent="0.25">
      <c r="A312" s="6">
        <v>39758</v>
      </c>
      <c r="B312" s="4">
        <v>7736</v>
      </c>
    </row>
    <row r="313" spans="1:2" x14ac:dyDescent="0.25">
      <c r="A313" s="7">
        <v>39759</v>
      </c>
      <c r="B313" s="5">
        <v>7878</v>
      </c>
    </row>
    <row r="314" spans="1:2" x14ac:dyDescent="0.25">
      <c r="A314" s="6">
        <v>39760</v>
      </c>
      <c r="B314" s="4">
        <v>6982</v>
      </c>
    </row>
    <row r="315" spans="1:2" x14ac:dyDescent="0.25">
      <c r="A315" s="7">
        <v>39761</v>
      </c>
      <c r="B315" s="5">
        <v>8024</v>
      </c>
    </row>
    <row r="316" spans="1:2" x14ac:dyDescent="0.25">
      <c r="A316" s="6">
        <v>39762</v>
      </c>
      <c r="B316" s="4">
        <v>7672</v>
      </c>
    </row>
    <row r="317" spans="1:2" x14ac:dyDescent="0.25">
      <c r="A317" s="7">
        <v>39763</v>
      </c>
      <c r="B317" s="5">
        <v>7295</v>
      </c>
    </row>
    <row r="318" spans="1:2" x14ac:dyDescent="0.25">
      <c r="A318" s="6">
        <v>39764</v>
      </c>
      <c r="B318" s="4">
        <v>8983</v>
      </c>
    </row>
    <row r="319" spans="1:2" x14ac:dyDescent="0.25">
      <c r="A319" s="7">
        <v>39765</v>
      </c>
      <c r="B319" s="5">
        <v>8871</v>
      </c>
    </row>
    <row r="320" spans="1:2" x14ac:dyDescent="0.25">
      <c r="A320" s="6">
        <v>39766</v>
      </c>
      <c r="B320" s="4">
        <v>8472</v>
      </c>
    </row>
    <row r="321" spans="1:2" x14ac:dyDescent="0.25">
      <c r="A321" s="7">
        <v>39767</v>
      </c>
      <c r="B321" s="5">
        <v>9380</v>
      </c>
    </row>
    <row r="322" spans="1:2" x14ac:dyDescent="0.25">
      <c r="A322" s="6">
        <v>39768</v>
      </c>
      <c r="B322" s="4">
        <v>7281</v>
      </c>
    </row>
    <row r="323" spans="1:2" x14ac:dyDescent="0.25">
      <c r="A323" s="7">
        <v>39769</v>
      </c>
      <c r="B323" s="5">
        <v>7932</v>
      </c>
    </row>
    <row r="324" spans="1:2" x14ac:dyDescent="0.25">
      <c r="A324" s="6">
        <v>39770</v>
      </c>
      <c r="B324" s="4">
        <v>7610</v>
      </c>
    </row>
    <row r="325" spans="1:2" x14ac:dyDescent="0.25">
      <c r="A325" s="7">
        <v>39771</v>
      </c>
      <c r="B325" s="5">
        <v>7572</v>
      </c>
    </row>
    <row r="326" spans="1:2" x14ac:dyDescent="0.25">
      <c r="A326" s="6">
        <v>39772</v>
      </c>
      <c r="B326" s="4">
        <v>8349</v>
      </c>
    </row>
    <row r="327" spans="1:2" x14ac:dyDescent="0.25">
      <c r="A327" s="7">
        <v>39773</v>
      </c>
      <c r="B327" s="5">
        <v>6946</v>
      </c>
    </row>
    <row r="328" spans="1:2" x14ac:dyDescent="0.25">
      <c r="A328" s="6">
        <v>39774</v>
      </c>
      <c r="B328" s="4">
        <v>7001</v>
      </c>
    </row>
    <row r="329" spans="1:2" x14ac:dyDescent="0.25">
      <c r="A329" s="7">
        <v>39775</v>
      </c>
      <c r="B329" s="5">
        <v>6227</v>
      </c>
    </row>
    <row r="330" spans="1:2" x14ac:dyDescent="0.25">
      <c r="A330" s="6">
        <v>39776</v>
      </c>
      <c r="B330" s="4">
        <v>7519</v>
      </c>
    </row>
    <row r="331" spans="1:2" x14ac:dyDescent="0.25">
      <c r="A331" s="7">
        <v>39777</v>
      </c>
      <c r="B331" s="5">
        <v>6972</v>
      </c>
    </row>
    <row r="332" spans="1:2" x14ac:dyDescent="0.25">
      <c r="A332" s="6">
        <v>39778</v>
      </c>
      <c r="B332" s="4">
        <v>5653</v>
      </c>
    </row>
    <row r="333" spans="1:2" x14ac:dyDescent="0.25">
      <c r="A333" s="7">
        <v>39779</v>
      </c>
      <c r="B333" s="5">
        <v>7885</v>
      </c>
    </row>
    <row r="334" spans="1:2" x14ac:dyDescent="0.25">
      <c r="A334" s="6">
        <v>39780</v>
      </c>
      <c r="B334" s="4">
        <v>8358</v>
      </c>
    </row>
    <row r="335" spans="1:2" x14ac:dyDescent="0.25">
      <c r="A335" s="7">
        <v>39781</v>
      </c>
      <c r="B335" s="5">
        <v>6929</v>
      </c>
    </row>
    <row r="336" spans="1:2" x14ac:dyDescent="0.25">
      <c r="A336" s="6">
        <v>39782</v>
      </c>
      <c r="B336" s="4">
        <v>7413</v>
      </c>
    </row>
    <row r="337" spans="1:2" x14ac:dyDescent="0.25">
      <c r="A337" s="7">
        <v>39783</v>
      </c>
      <c r="B337" s="5">
        <v>7155</v>
      </c>
    </row>
    <row r="338" spans="1:2" x14ac:dyDescent="0.25">
      <c r="A338" s="6">
        <v>39784</v>
      </c>
      <c r="B338" s="4">
        <v>6361</v>
      </c>
    </row>
    <row r="339" spans="1:2" x14ac:dyDescent="0.25">
      <c r="A339" s="7">
        <v>39785</v>
      </c>
      <c r="B339" s="5">
        <v>6259</v>
      </c>
    </row>
    <row r="340" spans="1:2" x14ac:dyDescent="0.25">
      <c r="A340" s="6">
        <v>39786</v>
      </c>
      <c r="B340" s="4">
        <v>6630</v>
      </c>
    </row>
    <row r="341" spans="1:2" x14ac:dyDescent="0.25">
      <c r="A341" s="7">
        <v>39787</v>
      </c>
      <c r="B341" s="5">
        <v>7245</v>
      </c>
    </row>
    <row r="342" spans="1:2" x14ac:dyDescent="0.25">
      <c r="A342" s="6">
        <v>39788</v>
      </c>
      <c r="B342" s="4">
        <v>7067</v>
      </c>
    </row>
    <row r="343" spans="1:2" x14ac:dyDescent="0.25">
      <c r="A343" s="7">
        <v>39789</v>
      </c>
      <c r="B343" s="5">
        <v>6099</v>
      </c>
    </row>
    <row r="344" spans="1:2" x14ac:dyDescent="0.25">
      <c r="A344" s="6">
        <v>39790</v>
      </c>
      <c r="B344" s="4">
        <v>5855</v>
      </c>
    </row>
    <row r="345" spans="1:2" x14ac:dyDescent="0.25">
      <c r="A345" s="7">
        <v>39791</v>
      </c>
      <c r="B345" s="5">
        <v>6690</v>
      </c>
    </row>
    <row r="346" spans="1:2" x14ac:dyDescent="0.25">
      <c r="A346" s="6">
        <v>39792</v>
      </c>
      <c r="B346" s="4">
        <v>6131</v>
      </c>
    </row>
    <row r="347" spans="1:2" x14ac:dyDescent="0.25">
      <c r="A347" s="7">
        <v>39793</v>
      </c>
      <c r="B347" s="5">
        <v>7407</v>
      </c>
    </row>
    <row r="348" spans="1:2" x14ac:dyDescent="0.25">
      <c r="A348" s="6">
        <v>39794</v>
      </c>
      <c r="B348" s="4">
        <v>5502</v>
      </c>
    </row>
    <row r="349" spans="1:2" x14ac:dyDescent="0.25">
      <c r="A349" s="7">
        <v>39795</v>
      </c>
      <c r="B349" s="5">
        <v>6223</v>
      </c>
    </row>
    <row r="350" spans="1:2" x14ac:dyDescent="0.25">
      <c r="A350" s="6">
        <v>39796</v>
      </c>
      <c r="B350" s="4">
        <v>6034</v>
      </c>
    </row>
    <row r="351" spans="1:2" x14ac:dyDescent="0.25">
      <c r="A351" s="7">
        <v>39797</v>
      </c>
      <c r="B351" s="5">
        <v>5006</v>
      </c>
    </row>
    <row r="352" spans="1:2" x14ac:dyDescent="0.25">
      <c r="A352" s="6">
        <v>39798</v>
      </c>
      <c r="B352" s="4">
        <v>5512</v>
      </c>
    </row>
    <row r="353" spans="1:2" x14ac:dyDescent="0.25">
      <c r="A353" s="7">
        <v>39799</v>
      </c>
      <c r="B353" s="5">
        <v>4669</v>
      </c>
    </row>
    <row r="354" spans="1:2" x14ac:dyDescent="0.25">
      <c r="A354" s="6">
        <v>39800</v>
      </c>
      <c r="B354" s="4">
        <v>5071</v>
      </c>
    </row>
    <row r="355" spans="1:2" x14ac:dyDescent="0.25">
      <c r="A355" s="7">
        <v>39801</v>
      </c>
      <c r="B355" s="5">
        <v>5094</v>
      </c>
    </row>
    <row r="356" spans="1:2" x14ac:dyDescent="0.25">
      <c r="A356" s="6">
        <v>39802</v>
      </c>
      <c r="B356" s="4">
        <v>5882</v>
      </c>
    </row>
    <row r="357" spans="1:2" x14ac:dyDescent="0.25">
      <c r="A357" s="7">
        <v>39803</v>
      </c>
      <c r="B357" s="5">
        <v>4519</v>
      </c>
    </row>
    <row r="358" spans="1:2" x14ac:dyDescent="0.25">
      <c r="A358" s="6">
        <v>39804</v>
      </c>
      <c r="B358" s="4">
        <v>4112</v>
      </c>
    </row>
    <row r="359" spans="1:2" x14ac:dyDescent="0.25">
      <c r="A359" s="7">
        <v>39805</v>
      </c>
      <c r="B359" s="5">
        <v>4307</v>
      </c>
    </row>
    <row r="360" spans="1:2" x14ac:dyDescent="0.25">
      <c r="A360" s="6">
        <v>39806</v>
      </c>
      <c r="B360" s="4">
        <v>3984</v>
      </c>
    </row>
    <row r="361" spans="1:2" x14ac:dyDescent="0.25">
      <c r="A361" s="7">
        <v>39807</v>
      </c>
      <c r="B361" s="5">
        <v>4361</v>
      </c>
    </row>
    <row r="362" spans="1:2" x14ac:dyDescent="0.25">
      <c r="A362" s="6">
        <v>39808</v>
      </c>
      <c r="B362" s="4">
        <v>5689</v>
      </c>
    </row>
    <row r="363" spans="1:2" x14ac:dyDescent="0.25">
      <c r="A363" s="7">
        <v>39809</v>
      </c>
      <c r="B363" s="5">
        <v>4920</v>
      </c>
    </row>
    <row r="364" spans="1:2" x14ac:dyDescent="0.25">
      <c r="A364" s="6">
        <v>39810</v>
      </c>
      <c r="B364" s="4">
        <v>5158</v>
      </c>
    </row>
    <row r="365" spans="1:2" x14ac:dyDescent="0.25">
      <c r="A365" s="7">
        <v>39811</v>
      </c>
      <c r="B365" s="5">
        <v>4195</v>
      </c>
    </row>
    <row r="366" spans="1:2" x14ac:dyDescent="0.25">
      <c r="A366" s="6">
        <v>39812</v>
      </c>
      <c r="B366" s="4">
        <v>3935</v>
      </c>
    </row>
    <row r="367" spans="1:2" x14ac:dyDescent="0.25">
      <c r="A367" s="9">
        <v>39813</v>
      </c>
      <c r="B367" s="8">
        <v>5000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16"/>
  <sheetViews>
    <sheetView workbookViewId="0">
      <selection activeCell="T4" sqref="T4"/>
    </sheetView>
  </sheetViews>
  <sheetFormatPr defaultRowHeight="15" x14ac:dyDescent="0.25"/>
  <cols>
    <col min="1" max="1" width="17.7109375" bestFit="1" customWidth="1"/>
    <col min="2" max="2" width="17" bestFit="1" customWidth="1"/>
  </cols>
  <sheetData>
    <row r="3" spans="1:2" x14ac:dyDescent="0.25">
      <c r="A3" s="2" t="s">
        <v>3</v>
      </c>
      <c r="B3" t="s">
        <v>28</v>
      </c>
    </row>
    <row r="4" spans="1:2" x14ac:dyDescent="0.25">
      <c r="A4" s="3" t="s">
        <v>7</v>
      </c>
      <c r="B4">
        <v>95433</v>
      </c>
    </row>
    <row r="5" spans="1:2" x14ac:dyDescent="0.25">
      <c r="A5" s="3" t="s">
        <v>8</v>
      </c>
      <c r="B5">
        <v>94730</v>
      </c>
    </row>
    <row r="6" spans="1:2" x14ac:dyDescent="0.25">
      <c r="A6" s="3" t="s">
        <v>9</v>
      </c>
      <c r="B6">
        <v>109439</v>
      </c>
    </row>
    <row r="7" spans="1:2" x14ac:dyDescent="0.25">
      <c r="A7" s="3" t="s">
        <v>10</v>
      </c>
      <c r="B7">
        <v>632931</v>
      </c>
    </row>
    <row r="8" spans="1:2" x14ac:dyDescent="0.25">
      <c r="A8" s="3" t="s">
        <v>11</v>
      </c>
      <c r="B8">
        <v>329203</v>
      </c>
    </row>
    <row r="9" spans="1:2" x14ac:dyDescent="0.25">
      <c r="A9" s="3" t="s">
        <v>12</v>
      </c>
      <c r="B9">
        <v>85628</v>
      </c>
    </row>
    <row r="10" spans="1:2" x14ac:dyDescent="0.25">
      <c r="A10" s="3" t="s">
        <v>13</v>
      </c>
      <c r="B10">
        <v>166597</v>
      </c>
    </row>
    <row r="11" spans="1:2" x14ac:dyDescent="0.25">
      <c r="A11" s="3" t="s">
        <v>14</v>
      </c>
      <c r="B11">
        <v>139747</v>
      </c>
    </row>
    <row r="12" spans="1:2" x14ac:dyDescent="0.25">
      <c r="A12" s="3" t="s">
        <v>15</v>
      </c>
      <c r="B12">
        <v>282342</v>
      </c>
    </row>
    <row r="13" spans="1:2" x14ac:dyDescent="0.25">
      <c r="A13" s="3" t="s">
        <v>16</v>
      </c>
      <c r="B13">
        <v>170729</v>
      </c>
    </row>
    <row r="14" spans="1:2" x14ac:dyDescent="0.25">
      <c r="A14" s="3" t="s">
        <v>17</v>
      </c>
      <c r="B14">
        <v>222440</v>
      </c>
    </row>
    <row r="15" spans="1:2" x14ac:dyDescent="0.25">
      <c r="A15" s="3" t="s">
        <v>18</v>
      </c>
      <c r="B15">
        <v>172072</v>
      </c>
    </row>
    <row r="16" spans="1:2" x14ac:dyDescent="0.25">
      <c r="A16" s="3" t="s">
        <v>4</v>
      </c>
      <c r="B16">
        <v>2501291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woda</vt:lpstr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modified xsi:type="dcterms:W3CDTF">2023-03-25T11:25:52Z</dcterms:modified>
</cp:coreProperties>
</file>