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36" documentId="8_{91698FB9-2EFB-49BE-A3BC-A459910E4AA9}" xr6:coauthVersionLast="47" xr6:coauthVersionMax="47" xr10:uidLastSave="{4BC2243C-E422-4971-A764-DC90D2606FCE}"/>
  <bookViews>
    <workbookView xWindow="-120" yWindow="-120" windowWidth="38640" windowHeight="21120" activeTab="3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<sst xmlns="http://schemas.openxmlformats.org/spreadsheetml/2006/main" count="56" uniqueCount="45">
  <si>
    <t>Number of days</t>
  </si>
  <si>
    <t>Periods per day</t>
  </si>
  <si>
    <t>Room name</t>
  </si>
  <si>
    <t>Lecture, lab or seminar</t>
  </si>
  <si>
    <t>Capacity</t>
  </si>
  <si>
    <t>lec1</t>
  </si>
  <si>
    <t>Lecture</t>
  </si>
  <si>
    <t>lab1</t>
  </si>
  <si>
    <t>Lab</t>
  </si>
  <si>
    <t>sem1</t>
  </si>
  <si>
    <t>Seminar</t>
  </si>
  <si>
    <t>lec2</t>
  </si>
  <si>
    <t>lab2</t>
  </si>
  <si>
    <t>sem2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</si>
  <si>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</si>
  <si>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</si>
  <si>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</si>
  <si>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</si>
  <si>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</si>
  <si>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</si>
  <si>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</si>
  <si>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MECH</t>
  </si>
  <si>
    <t>ELEC</t>
  </si>
  <si>
    <t>BIO</t>
  </si>
  <si>
    <t>Lecturer</t>
  </si>
  <si>
    <t>Period-based soft constraints</t>
  </si>
  <si>
    <t>Yes/No</t>
  </si>
  <si>
    <t>Break periods?</t>
  </si>
  <si>
    <t>Yes</t>
  </si>
  <si>
    <t>Max no. sessions before break</t>
  </si>
  <si>
    <t>Spread lessons throughout week?</t>
  </si>
  <si>
    <t>Lecturer-based soft constraints</t>
  </si>
  <si>
    <t>Spread sessions between lecturers?</t>
  </si>
  <si>
    <t>No</t>
  </si>
  <si>
    <t>Room-based soft constriants</t>
  </si>
  <si>
    <t>Minimse no. rooms used and spare capacity?</t>
  </si>
  <si>
    <t>ALG</t>
  </si>
  <si>
    <t>CALC</t>
  </si>
  <si>
    <t>STATS</t>
  </si>
  <si>
    <t>ALG, CALC</t>
  </si>
  <si>
    <t>ALG, STATS</t>
  </si>
  <si>
    <t>STATS, ALG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</si>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</sst>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>
      <protection locked="0"/>
    </xf>
  </cellXfs>
  <cellStyles count="3">
    <cellStyle name="Accent1" xfId="1" builtinId="29"/>
    <cellStyle name="Accent3" xfId="2" builtinId="37"/>
    <cellStyle name="Normal" xfId="0" builtinId="0"/>
  </cellStyles>
  <dxfs count="16"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5">
  <autoFilter ref="A1:D1048576" xr:uid="{ABF3C394-FB1E-49F7-870C-1EF9D9A06D53}"/>
  <tableColumns count="4">
    <tableColumn id="1" xr3:uid="{F8D5A736-125B-450F-90B0-CE80FFE659F5}" name="Module names" dataDxfId="14"/>
    <tableColumn id="2" xr3:uid="{B2508B92-2027-4E21-A4D2-38562F2034A1}" name="No. lectures per week" dataDxfId="13"/>
    <tableColumn id="3" xr3:uid="{DB8AA64B-E825-43BB-9479-E341B94A81E3}" name="No. seminars per week" dataDxfId="12"/>
    <tableColumn id="4" xr3:uid="{B2B6492F-76EF-4792-8637-CB5C3A124CAD}" name="No. labs per week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0">
  <autoFilter ref="A1:C1048576" xr:uid="{3CAF3C60-C15F-4E9F-96FC-2638A589D995}"/>
  <tableColumns count="3">
    <tableColumn id="1" xr3:uid="{C8B3A332-0E42-4AAD-A9AD-5CD3B133840B}" name="Course" dataDxfId="9"/>
    <tableColumn id="2" xr3:uid="{AF9388E5-99DB-42BD-BAF2-FD9B60A77FF5}" name="Modules" dataDxfId="8"/>
    <tableColumn id="3" xr3:uid="{B442C9AE-8FE9-4851-AAAA-A7A9E77FE272}" name="No. students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6">
  <autoFilter ref="A1:B1048576" xr:uid="{7E9B39D9-6B65-4766-A3DC-32CB028DB134}"/>
  <tableColumns count="2">
    <tableColumn id="1" xr3:uid="{C57FC159-55FB-4ACC-A7B2-67CC2E1DA995}" name="Lecturer" dataDxfId="5"/>
    <tableColumn id="2" xr3:uid="{61B68F0C-F39C-44B6-8E93-2729EBCA7060}" name="Modules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3" headerRowCellStyle="Accent1">
  <autoFilter ref="A1:B4" xr:uid="{FFE5B1F7-78C2-4853-90B6-D3AAA9504944}"/>
  <tableColumns count="2">
    <tableColumn id="1" xr3:uid="{E061A772-3073-484A-9462-DF5AC38F94BB}" name="Period-based soft constraints" dataDxfId="2"/>
    <tableColumn id="2" xr3:uid="{9FC9A9DF-806C-4351-86C3-AFB4A0753A8D}" name="Yes/No" dataDxfId="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C4"/>
  <sheetViews>
    <sheetView zoomScale="145" zoomScaleNormal="145" workbookViewId="0">
      <selection activeCell="K24" sqref="K24"/>
    </sheetView>
  </sheetViews>
  <sheetFormatPr defaultRowHeight="15" x14ac:dyDescent="0.25"/>
  <cols>
    <col min="1" max="1" width="18" style="3" customWidth="1"/>
    <col min="2" max="16384" width="9.140625" style="3"/>
  </cols>
  <sheetData>
    <row r="1" spans="1:3" x14ac:dyDescent="0.25">
      <c r="A1" s="1" t="s">
        <v>0</v>
      </c>
      <c r="B1">
        <v>5</v>
      </c>
    </row>
    <row r="2" spans="1:3" x14ac:dyDescent="0.25">
      <c r="A2" s="1" t="s">
        <v>1</v>
      </c>
      <c r="B2">
        <v>10</v>
      </c>
    </row>
    <row r="4" spans="1:3" x14ac:dyDescent="0.25">
      <c r="C4" s="4"/>
    </row>
  </sheetData>
  <sheetProtection algorithmName="SHA-512" hashValue="Xo7V+VJDYNkGHRsD04xNYRWLA4VcB0pRfxmDFiu8h4Pd7wH/T4V251hsTY2DsPPpxdjGkIuX2nNRTtLq5QIXgw==" saltValue="7oXmgPZqyjBPoFCmyp4wOA==" spinCount="100000" sheet="1" objects="1" scenarios="1" formatColumns="0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7"/>
  <sheetViews>
    <sheetView zoomScale="205" zoomScaleNormal="205" workbookViewId="0">
      <selection activeCell="C7" sqref="C7"/>
    </sheetView>
  </sheetViews>
  <sheetFormatPr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5703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5</v>
      </c>
      <c r="B2" s="2" t="s">
        <v>6</v>
      </c>
      <c r="C2" s="2">
        <v>100</v>
      </c>
    </row>
    <row r="3" spans="1:3" x14ac:dyDescent="0.25">
      <c r="A3" s="2" t="s">
        <v>11</v>
      </c>
      <c r="B3" s="2" t="s">
        <v>6</v>
      </c>
      <c r="C3" s="2">
        <v>100</v>
      </c>
    </row>
    <row r="4" spans="1:3" x14ac:dyDescent="0.25">
      <c r="A4" s="2" t="s">
        <v>9</v>
      </c>
      <c r="B4" s="2" t="s">
        <v>10</v>
      </c>
      <c r="C4" s="2">
        <v>30</v>
      </c>
    </row>
    <row r="5" spans="1:3" x14ac:dyDescent="0.25">
      <c r="A5" s="2" t="s">
        <v>13</v>
      </c>
      <c r="B5" s="2" t="s">
        <v>10</v>
      </c>
      <c r="C5" s="2">
        <v>30</v>
      </c>
    </row>
    <row r="6" spans="1:3" x14ac:dyDescent="0.25">
      <c r="A6" s="2" t="s">
        <v>7</v>
      </c>
      <c r="B6" s="2" t="s">
        <v>8</v>
      </c>
      <c r="C6" s="2">
        <v>20</v>
      </c>
    </row>
    <row r="7" spans="1:3" x14ac:dyDescent="0.25">
      <c r="A7" s="2" t="s">
        <v>12</v>
      </c>
      <c r="B7" s="2" t="s">
        <v>8</v>
      </c>
      <c r="C7" s="2">
        <v>20</v>
      </c>
    </row>
  </sheetData>
  <sheetProtection algorithmName="SHA-512" hashValue="t9/nn2zMYJ7br1QmSK+gekyQR+rpDEP3vPPRcKJ+wCF2QL9rLjiVH5nDKuwl3gIhUoQNRzmmfZCEKJyZGrR9OQ==" saltValue="dGGMJ7gOSh/cK2BZ5ynUZA==" spinCount="100000" sheet="1" objects="1" scenarios="1" formatColumns="0"/>
  <dataValidations count="2">
    <dataValidation type="list" allowBlank="1" showInputMessage="1" showErrorMessage="1" sqref="B2:B1048576" xr:uid="{E7A0F399-9B61-43C2-9553-E99827DF5B12}">
      <formula1>" ,Lecture,Lab,Seminar,"</formula1>
    </dataValidation>
    <dataValidation type="whole" operator="greaterThan" allowBlank="1" showInputMessage="1" showErrorMessage="1" sqref="C2:C1048576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4"/>
  <sheetViews>
    <sheetView workbookViewId="0">
      <selection activeCell="A5" sqref="A5"/>
    </sheetView>
  </sheetViews>
  <sheetFormatPr defaultRowHeight="15" x14ac:dyDescent="0.25"/>
  <cols>
    <col min="1" max="1" width="16.140625" style="2" customWidth="1"/>
    <col min="2" max="2" width="22.42578125" style="2" customWidth="1"/>
    <col min="3" max="3" width="23.5703125" style="2" customWidth="1"/>
    <col min="4" max="4" width="19.5703125" style="2" customWidth="1"/>
    <col min="5" max="16384" width="9.140625" style="3"/>
  </cols>
  <sheetData>
    <row r="1" spans="1:4" x14ac:dyDescent="0.25">
      <c r="A1" t="s">
        <v>14</v>
      </c>
      <c r="B1" s="1" t="s">
        <v>15</v>
      </c>
      <c r="C1" s="1" t="s">
        <v>16</v>
      </c>
      <c r="D1" s="1" t="s">
        <v>17</v>
      </c>
    </row>
    <row r="2" spans="1:4" x14ac:dyDescent="0.25">
      <c r="A2" s="2" t="s">
        <v>36</v>
      </c>
      <c r="B2" s="2">
        <v>2</v>
      </c>
      <c r="C2" s="2">
        <v>2</v>
      </c>
      <c r="D2" s="2">
        <v>1</v>
      </c>
    </row>
    <row r="3" spans="1:4" x14ac:dyDescent="0.25">
      <c r="A3" s="2" t="s">
        <v>37</v>
      </c>
      <c r="B3" s="2">
        <v>1</v>
      </c>
      <c r="C3" s="2">
        <v>2</v>
      </c>
      <c r="D3" s="2">
        <v>2</v>
      </c>
    </row>
    <row r="4" spans="1:4" x14ac:dyDescent="0.25">
      <c r="A4" s="2" t="s">
        <v>38</v>
      </c>
      <c r="B4" s="2">
        <v>3</v>
      </c>
      <c r="C4" s="2">
        <v>1</v>
      </c>
      <c r="D4" s="2">
        <v>1</v>
      </c>
    </row>
  </sheetData>
  <sheetProtection algorithmName="SHA-512" hashValue="jMb7aKlDiZIyg6cB1ublpWpnccTLUAtWwG0vKhm4ZUJemhLkJa44NrrITeTfT4MYJKsWCOXUBVhfsg586SQRhw==" saltValue="b+1DesAZTtjX8xPMwhnoiQ==" spinCount="100000" sheet="1" objects="1" scenarios="1" formatColumns="0"/>
  <dataValidations count="1">
    <dataValidation type="whole" operator="greaterThanOrEqual" allowBlank="1" showInputMessage="1" showErrorMessage="1" sqref="B2:D1048576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tabSelected="1" workbookViewId="0">
      <selection activeCell="C13" sqref="C13"/>
    </sheetView>
  </sheetViews>
  <sheetFormatPr defaultRowHeight="15" x14ac:dyDescent="0.25"/>
  <cols>
    <col min="1" max="1" width="11" style="2" customWidth="1"/>
    <col min="2" max="2" width="19" style="2" customWidth="1"/>
    <col min="3" max="3" width="18.5703125" style="2" customWidth="1"/>
    <col min="4" max="16384" width="9.140625" style="3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s="2" t="s">
        <v>21</v>
      </c>
      <c r="B2" s="2" t="s">
        <v>39</v>
      </c>
    </row>
    <row r="3" spans="1:3" x14ac:dyDescent="0.25">
      <c r="A3" s="2" t="s">
        <v>22</v>
      </c>
      <c r="B3" s="2" t="s">
        <v>40</v>
      </c>
      <c r="C3" s="2">
        <v>40</v>
      </c>
    </row>
    <row r="4" spans="1:3" x14ac:dyDescent="0.25">
      <c r="A4" s="2" t="s">
        <v>23</v>
      </c>
      <c r="B4" s="2" t="s">
        <v>41</v>
      </c>
      <c r="C4" s="2">
        <v>50</v>
      </c>
    </row>
  </sheetData>
  <sheetProtection algorithmName="SHA-512" hashValue="GwJWwnxbYpVf9I81UtHX6GY/yEJLgm+01cQ44Cpzi2yUrrWKe0dgknRV9W2Iwryi1dhHJ+lRxRvBwPVHh6aX2Q==" saltValue="7wARaLdREuotbph7UaIOPA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4"/>
  <sheetViews>
    <sheetView workbookViewId="0">
      <selection activeCell="B4" sqref="B4"/>
    </sheetView>
  </sheetViews>
  <sheetFormatPr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24</v>
      </c>
      <c r="B1" t="s">
        <v>19</v>
      </c>
    </row>
    <row r="2" spans="1:2" x14ac:dyDescent="0.25">
      <c r="A2" s="2" t="s">
        <v>42</v>
      </c>
      <c r="B2" s="2" t="s">
        <v>36</v>
      </c>
    </row>
    <row r="3" spans="1:2" x14ac:dyDescent="0.25">
      <c r="A3" s="2" t="s">
        <v>43</v>
      </c>
      <c r="B3" s="2" t="s">
        <v>38</v>
      </c>
    </row>
    <row r="4" spans="1:2" x14ac:dyDescent="0.25">
      <c r="A4" s="2" t="s">
        <v>44</v>
      </c>
      <c r="B4" s="2" t="s">
        <v>37</v>
      </c>
    </row>
  </sheetData>
  <sheetProtection algorithmName="SHA-512" hashValue="SyYv+SW/Hg+JOFgl8sHViz9Dyuz8zTbS/cgJpbTACmKVNHitw7XkEHsEkKlANaRu1qaS6PDMB2MJ9musm5kObw==" saltValue="I+pFO1JiyUYEQo1bxsRWjQ==" spinCount="100000" sheet="1" objects="1" scenarios="1" formatColumns="0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D14" sqref="D14"/>
    </sheetView>
  </sheetViews>
  <sheetFormatPr defaultRowHeight="15" x14ac:dyDescent="0.25"/>
  <cols>
    <col min="1" max="1" width="41" style="3" customWidth="1"/>
    <col min="2" max="2" width="9.5703125" style="3" customWidth="1"/>
    <col min="3" max="16384" width="9.140625" style="3"/>
  </cols>
  <sheetData>
    <row r="1" spans="1:2" x14ac:dyDescent="0.25">
      <c r="A1" s="1" t="s">
        <v>25</v>
      </c>
      <c r="B1" s="1" t="s">
        <v>26</v>
      </c>
    </row>
    <row r="2" spans="1:2" x14ac:dyDescent="0.25">
      <c r="A2" t="s">
        <v>27</v>
      </c>
      <c r="B2" s="2" t="s">
        <v>28</v>
      </c>
    </row>
    <row r="3" spans="1:2" x14ac:dyDescent="0.25">
      <c r="A3" t="s">
        <v>29</v>
      </c>
      <c r="B3" s="2">
        <v>3</v>
      </c>
    </row>
    <row r="4" spans="1:2" x14ac:dyDescent="0.25">
      <c r="A4" t="s">
        <v>30</v>
      </c>
      <c r="B4" s="2" t="s">
        <v>33</v>
      </c>
    </row>
    <row r="6" spans="1:2" x14ac:dyDescent="0.25">
      <c r="A6" s="1" t="s">
        <v>31</v>
      </c>
      <c r="B6" t="s">
        <v>26</v>
      </c>
    </row>
    <row r="7" spans="1:2" x14ac:dyDescent="0.25">
      <c r="A7" t="s">
        <v>32</v>
      </c>
      <c r="B7" s="2" t="s">
        <v>28</v>
      </c>
    </row>
    <row r="9" spans="1:2" x14ac:dyDescent="0.25">
      <c r="A9" s="1" t="s">
        <v>34</v>
      </c>
      <c r="B9" s="1" t="s">
        <v>26</v>
      </c>
    </row>
    <row r="10" spans="1:2" x14ac:dyDescent="0.25">
      <c r="A10" t="s">
        <v>35</v>
      </c>
      <c r="B10" t="s">
        <v>28</v>
      </c>
    </row>
  </sheetData>
  <sheetProtection algorithmName="SHA-512" hashValue="rMnR2gvKq8JZX0tvKmWObAoUS2QUfQfdyoh5OVeaUu+Dderd06sVJEM1PCrh8lkhwNideeph25ZEEqR6CkY1eg==" saltValue="2RRrNpAiNu1K64PCVZIwgA==" spinCount="100000" sheet="1" objects="1" scenarios="1" formatColumns="0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2023-11-19T18:13:59Z</dcterms:modified>
  <cp:category/>
  <cp:contentStatus/>
</cp:coreProperties>
</file>