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adingschoolco-my.sharepoint.com/personal/t00147_reading-school_co_uk/Documents/Year 12/COMSCI/NEA/Final/web_app/"/>
    </mc:Choice>
  </mc:AlternateContent>
  <xr:revisionPtr revIDLastSave="67" documentId="8_{91698FB9-2EFB-49BE-A3BC-A459910E4AA9}" xr6:coauthVersionLast="47" xr6:coauthVersionMax="47" xr10:uidLastSave="{9B684D5C-E1AE-484B-8821-C5E673BD684F}"/>
  <bookViews>
    <workbookView xWindow="25490" yWindow="2610" windowWidth="25820" windowHeight="13900" activeTab="2" xr2:uid="{53DBB52A-1FFC-4FFA-84EC-FBA64E8F6F2D}"/>
  </bookViews>
  <sheets>
    <sheet name="General" sheetId="1" r:id="rId1"/>
    <sheet name="Rooms" sheetId="2" r:id="rId2"/>
    <sheet name="Modules" sheetId="7" r:id="rId3"/>
    <sheet name="Courses" sheetId="4" r:id="rId4"/>
    <sheet name="Lecturers" sheetId="5" r:id="rId5"/>
    <sheet name="Constraint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<sst xmlns="http://schemas.openxmlformats.org/spreadsheetml/2006/main" count="20" uniqueCount="18">
  <si>
    <t>Periods per day</t>
  </si>
  <si>
    <t>Room name</t>
  </si>
  <si>
    <t>Lecture, lab or seminar</t>
  </si>
  <si>
    <t>Capacity</t>
  </si>
  <si>
    <t>Course</t>
  </si>
  <si>
    <t>Number of days</t>
  </si>
  <si>
    <t>Modules</t>
  </si>
  <si>
    <t>No. students</t>
  </si>
  <si>
    <t>Lecturer</t>
  </si>
  <si>
    <t>Break periods?</t>
  </si>
  <si>
    <t>Max no. sessions before break</t>
  </si>
  <si>
    <t>Allow lectures in seminar rooms?</t>
  </si>
  <si>
    <t>Spread lessons throughout week?</t>
  </si>
  <si>
    <t>Minimise no. rooms used?</t>
  </si>
  <si>
    <t>Period-based soft constraints</t>
  </si>
  <si>
    <t>Room-based soft constraints</t>
  </si>
  <si>
    <t>Yes/No</t>
  </si>
  <si>
    <t>Module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</si>
</sst>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1" fillId="2" borderId="1" xfId="1"/>
    <xf numFmtId="0" fontId="2" fillId="3" borderId="0" xfId="2"/>
  </cellXfs>
  <cellStyles count="3">
    <cellStyle name="Accent1" xfId="2" builtinId="29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68DB2C1-3427-415A-B90B-83EA4B72CCF9}" name="Table4" displayName="Table4" ref="A1:C1048576" totalsRowShown="0" headerRowCellStyle="Accent1">
  <autoFilter ref="A1:C1048576" xr:uid="{168DB2C1-3427-415A-B90B-83EA4B72CCF9}"/>
  <tableColumns count="3">
    <tableColumn id="1" xr3:uid="{4971308C-4809-4626-9CD9-31C129A4253D}" name="Room name"/>
    <tableColumn id="2" xr3:uid="{72B13B11-768E-48DF-ADC5-D3A6E694467E}" name="Lecture, lab or seminar"/>
    <tableColumn id="3" xr3:uid="{63F765CD-7E0B-46D9-B451-286A013DD05E}" name="Capacit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F3C394-FB1E-49F7-870C-1EF9D9A06D53}" name="Table1" displayName="Table1" ref="A1:A1048576" totalsRowShown="0">
  <autoFilter ref="A1:A1048576" xr:uid="{ABF3C394-FB1E-49F7-870C-1EF9D9A06D53}"/>
  <tableColumns count="1">
    <tableColumn id="1" xr3:uid="{F8D5A736-125B-450F-90B0-CE80FFE659F5}" name="Module name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AF3C60-C15F-4E9F-96FC-2638A589D995}" name="CoursesTB" displayName="CoursesTB" ref="A1:C1048576" totalsRowShown="0">
  <autoFilter ref="A1:C1048576" xr:uid="{3CAF3C60-C15F-4E9F-96FC-2638A589D995}"/>
  <tableColumns count="3">
    <tableColumn id="1" xr3:uid="{C8B3A332-0E42-4AAD-A9AD-5CD3B133840B}" name="Course"/>
    <tableColumn id="2" xr3:uid="{AF9388E5-99DB-42BD-BAF2-FD9B60A77FF5}" name="Modules"/>
    <tableColumn id="3" xr3:uid="{B442C9AE-8FE9-4851-AAAA-A7A9E77FE272}" name="No. student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9B39D9-6B65-4766-A3DC-32CB028DB134}" name="Table2" displayName="Table2" ref="A1:B1048576" totalsRowShown="0">
  <autoFilter ref="A1:B1048576" xr:uid="{7E9B39D9-6B65-4766-A3DC-32CB028DB134}"/>
  <tableColumns count="2">
    <tableColumn id="1" xr3:uid="{C57FC159-55FB-4ACC-A7B2-67CC2E1DA995}" name="Lecturer"/>
    <tableColumn id="2" xr3:uid="{61B68F0C-F39C-44B6-8E93-2729EBCA7060}" name="Modules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E5B1F7-78C2-4853-90B6-D3AAA9504944}" name="Table5" displayName="Table5" ref="A1:B4" totalsRowShown="0" headerRowCellStyle="Accent1">
  <autoFilter ref="A1:B4" xr:uid="{FFE5B1F7-78C2-4853-90B6-D3AAA9504944}"/>
  <tableColumns count="2">
    <tableColumn id="1" xr3:uid="{E061A772-3073-484A-9462-DF5AC38F94BB}" name="Period-based soft constraints"/>
    <tableColumn id="2" xr3:uid="{9FC9A9DF-806C-4351-86C3-AFB4A0753A8D}" name="Yes/No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2C8F076-D69A-4F66-85CD-F25C451C760B}" name="Table6" displayName="Table6" ref="A6:B8" totalsRowShown="0" headerRowCellStyle="Accent1">
  <autoFilter ref="A6:B8" xr:uid="{02C8F076-D69A-4F66-85CD-F25C451C760B}"/>
  <tableColumns count="2">
    <tableColumn id="1" xr3:uid="{2ACF5834-4E16-4EB2-A9E6-C718CAE5AC3F}" name="Room-based soft constraints"/>
    <tableColumn id="2" xr3:uid="{E8ADA178-FF24-460A-9E02-0A7EB8A677B5}" name="Yes/N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D157D-B86F-4F89-A8D0-DC85C9E9A7DB}">
  <dimension ref="A1:B2"/>
  <sheetViews>
    <sheetView zoomScale="265" zoomScaleNormal="265" workbookViewId="0">
      <selection activeCell="A3" sqref="A3"/>
    </sheetView>
  </sheetViews>
  <sheetFormatPr defaultRowHeight="15" x14ac:dyDescent="0.25"/>
  <cols>
    <col min="1" max="1" width="18" customWidth="1"/>
  </cols>
  <sheetData>
    <row r="1" spans="1:2" x14ac:dyDescent="0.25">
      <c r="A1" s="2" t="s">
        <v>5</v>
      </c>
      <c r="B1" s="1"/>
    </row>
    <row r="2" spans="1:2" x14ac:dyDescent="0.25">
      <c r="A2" s="2" t="s">
        <v>0</v>
      </c>
      <c r="B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C675-82CB-4D2E-941E-564D1B406BE9}">
  <dimension ref="A1:C1"/>
  <sheetViews>
    <sheetView zoomScale="205" zoomScaleNormal="205" workbookViewId="0">
      <selection activeCell="B2" sqref="B2"/>
    </sheetView>
  </sheetViews>
  <sheetFormatPr defaultRowHeight="15" x14ac:dyDescent="0.25"/>
  <cols>
    <col min="1" max="1" width="13.42578125" customWidth="1"/>
    <col min="2" max="2" width="21.140625" customWidth="1"/>
    <col min="6" max="6" width="9.5703125" customWidth="1"/>
    <col min="7" max="7" width="8.7109375" customWidth="1"/>
  </cols>
  <sheetData>
    <row r="1" spans="1:3" x14ac:dyDescent="0.25">
      <c r="A1" s="2" t="s">
        <v>1</v>
      </c>
      <c r="B1" s="2" t="s">
        <v>2</v>
      </c>
      <c r="C1" s="2" t="s">
        <v>3</v>
      </c>
    </row>
  </sheetData>
  <dataValidations count="1">
    <dataValidation type="list" allowBlank="1" showInputMessage="1" showErrorMessage="1" sqref="B2:B1048576" xr:uid="{E7A0F399-9B61-43C2-9553-E99827DF5B12}">
      <formula1>" ,Lecture,Lab,Seminar,"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8D3E3-6B0F-496E-B148-F57170F0FD13}">
  <dimension ref="A1"/>
  <sheetViews>
    <sheetView tabSelected="1" workbookViewId="0">
      <selection activeCell="A2" sqref="A2"/>
    </sheetView>
  </sheetViews>
  <sheetFormatPr defaultRowHeight="15" x14ac:dyDescent="0.25"/>
  <cols>
    <col min="1" max="1" width="16.140625" customWidth="1"/>
  </cols>
  <sheetData>
    <row r="1" spans="1:1" x14ac:dyDescent="0.25">
      <c r="A1" t="s">
        <v>17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15B4E-2A74-4AE5-95BC-9F51E3E0C007}">
  <dimension ref="A1:C1"/>
  <sheetViews>
    <sheetView workbookViewId="0">
      <selection activeCell="A2" sqref="A2"/>
    </sheetView>
  </sheetViews>
  <sheetFormatPr defaultRowHeight="15" x14ac:dyDescent="0.25"/>
  <cols>
    <col min="1" max="1" width="11" customWidth="1"/>
    <col min="2" max="2" width="19" customWidth="1"/>
    <col min="3" max="3" width="18.5703125" customWidth="1"/>
  </cols>
  <sheetData>
    <row r="1" spans="1:3" x14ac:dyDescent="0.25">
      <c r="A1" t="s">
        <v>4</v>
      </c>
      <c r="B1" t="s">
        <v>6</v>
      </c>
      <c r="C1" t="s">
        <v>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95D6-2441-41EF-9D7D-BF6FFC6788AF}">
  <dimension ref="A1:B1"/>
  <sheetViews>
    <sheetView workbookViewId="0">
      <selection activeCell="B3" sqref="B3"/>
    </sheetView>
  </sheetViews>
  <sheetFormatPr defaultRowHeight="15" x14ac:dyDescent="0.25"/>
  <cols>
    <col min="1" max="1" width="10.42578125" customWidth="1"/>
    <col min="2" max="2" width="10.85546875" customWidth="1"/>
  </cols>
  <sheetData>
    <row r="1" spans="1:2" x14ac:dyDescent="0.25">
      <c r="A1" t="s">
        <v>8</v>
      </c>
      <c r="B1" t="s">
        <v>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F4A52-0C6B-4E17-BEE9-771BD027A2C5}">
  <dimension ref="A1:B8"/>
  <sheetViews>
    <sheetView workbookViewId="0">
      <selection activeCell="B3" sqref="B3"/>
    </sheetView>
  </sheetViews>
  <sheetFormatPr defaultRowHeight="15" x14ac:dyDescent="0.25"/>
  <cols>
    <col min="1" max="1" width="30.7109375" customWidth="1"/>
    <col min="2" max="2" width="9.5703125" customWidth="1"/>
  </cols>
  <sheetData>
    <row r="1" spans="1:2" x14ac:dyDescent="0.25">
      <c r="A1" s="2" t="s">
        <v>14</v>
      </c>
      <c r="B1" s="2" t="s">
        <v>16</v>
      </c>
    </row>
    <row r="2" spans="1:2" x14ac:dyDescent="0.25">
      <c r="A2" t="s">
        <v>9</v>
      </c>
    </row>
    <row r="3" spans="1:2" x14ac:dyDescent="0.25">
      <c r="A3" t="s">
        <v>10</v>
      </c>
    </row>
    <row r="4" spans="1:2" x14ac:dyDescent="0.25">
      <c r="A4" t="s">
        <v>12</v>
      </c>
    </row>
    <row r="6" spans="1:2" x14ac:dyDescent="0.25">
      <c r="A6" s="2" t="s">
        <v>15</v>
      </c>
      <c r="B6" s="2" t="s">
        <v>16</v>
      </c>
    </row>
    <row r="7" spans="1:2" x14ac:dyDescent="0.25">
      <c r="A7" t="s">
        <v>11</v>
      </c>
    </row>
    <row r="8" spans="1:2" x14ac:dyDescent="0.25">
      <c r="A8" t="s">
        <v>13</v>
      </c>
    </row>
  </sheetData>
  <dataValidations count="2">
    <dataValidation type="list" allowBlank="1" showInputMessage="1" showErrorMessage="1" sqref="B5 B2 B4" xr:uid="{8E7DF48B-A794-4BD1-835C-231B802248E2}">
      <formula1>"Yes, No"</formula1>
    </dataValidation>
    <dataValidation type="list" allowBlank="1" showInputMessage="1" showErrorMessage="1" sqref="B7:B8" xr:uid="{E0F721D1-893D-48AD-816D-E86260779FF7}">
      <formula1>"Yes,No"</formula1>
    </dataValidation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General</vt:lpstr>
      <vt:lpstr>Rooms</vt:lpstr>
      <vt:lpstr>Modules</vt:lpstr>
      <vt:lpstr>Courses</vt:lpstr>
      <vt:lpstr>Lecturers</vt:lpstr>
      <vt:lpstr>Constraints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Kavin Kodikara Arachchi</dc:creator>
  <cp:lastModifiedBy>Kavin Arachchi</cp:lastModifiedBy>
  <dcterms:created xsi:type="dcterms:W3CDTF">2023-11-03T11:51:26Z</dcterms:created>
  <dcterms:modified xsi:type="dcterms:W3CDTF">2023-11-05T17:48:02Z</dcterms:modified>
</cp:coreProperties>
</file>