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/GitHub/st-multi-gpu/gpu_test_data/"/>
    </mc:Choice>
  </mc:AlternateContent>
  <xr:revisionPtr revIDLastSave="0" documentId="13_ncr:1_{D6DEB36E-3CFE-8B47-A4E3-73011A035A04}" xr6:coauthVersionLast="47" xr6:coauthVersionMax="47" xr10:uidLastSave="{00000000-0000-0000-0000-000000000000}"/>
  <bookViews>
    <workbookView xWindow="3060" yWindow="1160" windowWidth="34880" windowHeight="23580" activeTab="4" xr2:uid="{4EA7EADA-EFBC-484D-B6EB-671D99648510}"/>
  </bookViews>
  <sheets>
    <sheet name="Single 4060TI 16GB" sheetId="1" r:id="rId1"/>
    <sheet name="Dual 4060TI 16GB" sheetId="2" r:id="rId2"/>
    <sheet name="Triple 4060TI 16GB" sheetId="3" r:id="rId3"/>
    <sheet name="Quad 4060TI 16GB" sheetId="4" r:id="rId4"/>
    <sheet name="Six 4060TI 16G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D13" i="5"/>
  <c r="C13" i="5"/>
  <c r="B13" i="5"/>
  <c r="A13" i="5"/>
  <c r="E13" i="4"/>
  <c r="D13" i="4"/>
  <c r="C13" i="4"/>
  <c r="B13" i="4"/>
  <c r="A13" i="4"/>
  <c r="E13" i="3"/>
  <c r="D13" i="3"/>
  <c r="C13" i="3"/>
  <c r="B13" i="3"/>
  <c r="A13" i="3"/>
  <c r="E13" i="2"/>
  <c r="D13" i="2"/>
  <c r="C13" i="2"/>
  <c r="B13" i="2"/>
  <c r="A13" i="2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<sst xmlns="http://schemas.openxmlformats.org/spreadsheetml/2006/main" count="25" uniqueCount="5">
  <si>
    <t>Prompt Token Per Second</t>
  </si>
  <si>
    <t>Eval Token Per Second</t>
  </si>
  <si>
    <t>Prompt Eval Time (MS)</t>
  </si>
  <si>
    <t>Eval Time (MS)</t>
  </si>
  <si>
    <t>Total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</si>
</sst>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B906-1645-D240-A355-7B44A5AE18EA}">
  <dimension ref="A1:E22"/>
  <sheetViews>
    <sheetView zoomScale="230" zoomScaleNormal="230" workbookViewId="0">
      <selection activeCell="D4" sqref="D4"/>
    </sheetView>
  </sheetViews>
  <sheetFormatPr baseColWidth="10" defaultRowHeight="16" x14ac:dyDescent="0.2"/>
  <cols>
    <col min="1" max="1" width="25" customWidth="1"/>
    <col min="2" max="2" width="25.6640625" customWidth="1"/>
    <col min="3" max="4" width="23.6640625" customWidth="1"/>
    <col min="5" max="5" width="24.1640625" customWidth="1"/>
  </cols>
  <sheetData>
    <row r="1" spans="1:5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 x14ac:dyDescent="0.2">
      <c r="A2" s="2">
        <v>261.73</v>
      </c>
      <c r="B2" s="2">
        <v>15018.89</v>
      </c>
      <c r="C2" s="2">
        <v>15280.62</v>
      </c>
      <c r="D2" s="2">
        <v>382.07</v>
      </c>
      <c r="E2" s="2">
        <v>26.77</v>
      </c>
    </row>
    <row r="3" spans="1:5" x14ac:dyDescent="0.2">
      <c r="A3" s="2">
        <v>268.74</v>
      </c>
      <c r="B3" s="2">
        <v>15606.42</v>
      </c>
      <c r="C3" s="2">
        <v>15875.16</v>
      </c>
      <c r="D3" s="2">
        <v>372.11</v>
      </c>
      <c r="E3" s="2">
        <v>25.76</v>
      </c>
    </row>
    <row r="4" spans="1:5" x14ac:dyDescent="0.2">
      <c r="A4" s="2">
        <v>273.79000000000002</v>
      </c>
      <c r="B4" s="2">
        <v>17355.47</v>
      </c>
      <c r="C4" s="2">
        <v>17629.27</v>
      </c>
      <c r="D4" s="2">
        <v>365.24</v>
      </c>
      <c r="E4" s="2">
        <v>24.72</v>
      </c>
    </row>
    <row r="5" spans="1:5" x14ac:dyDescent="0.2">
      <c r="A5" s="2">
        <v>284.35000000000002</v>
      </c>
      <c r="B5" s="2">
        <v>18074.13</v>
      </c>
      <c r="C5" s="2">
        <v>18358.48</v>
      </c>
      <c r="D5" s="2">
        <v>351.68</v>
      </c>
      <c r="E5" s="2">
        <v>23.74</v>
      </c>
    </row>
    <row r="6" spans="1:5" x14ac:dyDescent="0.2">
      <c r="A6" s="2">
        <v>299.44</v>
      </c>
      <c r="B6" s="2">
        <v>18776.52</v>
      </c>
      <c r="C6" s="2">
        <v>19075.97</v>
      </c>
      <c r="D6" s="2">
        <v>333.95</v>
      </c>
      <c r="E6" s="2">
        <v>22.85</v>
      </c>
    </row>
    <row r="7" spans="1:5" x14ac:dyDescent="0.2">
      <c r="A7" s="2">
        <v>311.52999999999997</v>
      </c>
      <c r="B7" s="2">
        <v>19488.22</v>
      </c>
      <c r="C7" s="2">
        <v>19799.740000000002</v>
      </c>
      <c r="D7" s="2">
        <v>321</v>
      </c>
      <c r="E7" s="2">
        <v>22.01</v>
      </c>
    </row>
    <row r="8" spans="1:5" x14ac:dyDescent="0.2">
      <c r="A8" s="2">
        <v>322.10000000000002</v>
      </c>
      <c r="B8" s="2">
        <v>20229.259999999998</v>
      </c>
      <c r="C8" s="2">
        <v>20551.36</v>
      </c>
      <c r="D8" s="2">
        <v>310.47000000000003</v>
      </c>
      <c r="E8" s="2">
        <v>21.21</v>
      </c>
    </row>
    <row r="9" spans="1:5" x14ac:dyDescent="0.2">
      <c r="A9" s="2">
        <v>328.5</v>
      </c>
      <c r="B9" s="2">
        <v>20944.23</v>
      </c>
      <c r="C9" s="2">
        <v>21272.73</v>
      </c>
      <c r="D9" s="2">
        <v>304.42</v>
      </c>
      <c r="E9" s="2">
        <v>20.48</v>
      </c>
    </row>
    <row r="10" spans="1:5" x14ac:dyDescent="0.2">
      <c r="A10" s="2">
        <v>336.78</v>
      </c>
      <c r="B10" s="2">
        <v>19902.23</v>
      </c>
      <c r="C10" s="2">
        <v>20239.009999999998</v>
      </c>
      <c r="D10" s="2">
        <v>296.93</v>
      </c>
      <c r="E10" s="2">
        <v>20.2</v>
      </c>
    </row>
    <row r="11" spans="1:5" x14ac:dyDescent="0.2">
      <c r="A11" s="2">
        <v>342.68</v>
      </c>
      <c r="B11" s="2">
        <v>19909.349999999999</v>
      </c>
      <c r="C11" s="2">
        <v>20252.03</v>
      </c>
      <c r="D11" s="2">
        <v>291.82</v>
      </c>
      <c r="E11" s="2">
        <v>20.190000000000001</v>
      </c>
    </row>
    <row r="12" spans="1:5" x14ac:dyDescent="0.2">
      <c r="A12" s="2"/>
      <c r="B12" s="2"/>
      <c r="C12" s="2"/>
    </row>
    <row r="13" spans="1:5" x14ac:dyDescent="0.2">
      <c r="A13" s="2">
        <f>AVERAGE(A2:A11)</f>
        <v>302.964</v>
      </c>
      <c r="B13" s="2">
        <f>AVERAGE(B2:B11)</f>
        <v>18530.472000000002</v>
      </c>
      <c r="C13" s="2">
        <f>AVERAGE(C2:C11)</f>
        <v>18833.437000000002</v>
      </c>
      <c r="D13" s="2">
        <f>AVERAGE(D2:D11)</f>
        <v>332.96900000000005</v>
      </c>
      <c r="E13" s="2">
        <f>AVERAGE(E2:E11)</f>
        <v>22.792999999999999</v>
      </c>
    </row>
    <row r="14" spans="1:5" x14ac:dyDescent="0.2">
      <c r="A14" s="2"/>
      <c r="B14" s="2"/>
      <c r="C14" s="2"/>
    </row>
    <row r="15" spans="1:5" x14ac:dyDescent="0.2">
      <c r="A15" s="2"/>
      <c r="B15" s="2"/>
      <c r="C15" s="2"/>
    </row>
    <row r="16" spans="1:5" x14ac:dyDescent="0.2">
      <c r="A16" s="2"/>
      <c r="B16" s="2"/>
      <c r="C16" s="2"/>
    </row>
    <row r="17" spans="1:5" x14ac:dyDescent="0.2">
      <c r="A17" s="2"/>
      <c r="B17" s="2"/>
      <c r="C17" s="2"/>
    </row>
    <row r="18" spans="1:5" x14ac:dyDescent="0.2">
      <c r="A18" s="2"/>
      <c r="B18" s="2"/>
      <c r="C18" s="2"/>
    </row>
    <row r="19" spans="1:5" x14ac:dyDescent="0.2">
      <c r="A19" s="2"/>
      <c r="B19" s="2"/>
      <c r="C19" s="2"/>
    </row>
    <row r="20" spans="1:5" x14ac:dyDescent="0.2">
      <c r="A20" s="2"/>
      <c r="B20" s="2"/>
      <c r="C20" s="2"/>
    </row>
    <row r="22" spans="1:5" x14ac:dyDescent="0.2">
      <c r="B22" s="2"/>
      <c r="D22" s="2"/>
      <c r="E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50AB-95E6-314F-8260-90F7E82B07D6}">
  <dimension ref="A1:E22"/>
  <sheetViews>
    <sheetView zoomScale="230" zoomScaleNormal="230" workbookViewId="0">
      <selection sqref="A1:XFD1"/>
    </sheetView>
  </sheetViews>
  <sheetFormatPr baseColWidth="10" defaultRowHeight="16" x14ac:dyDescent="0.2"/>
  <cols>
    <col min="1" max="1" width="25" customWidth="1"/>
    <col min="2" max="2" width="25.6640625" customWidth="1"/>
    <col min="3" max="4" width="23.6640625" customWidth="1"/>
    <col min="5" max="5" width="24.1640625" customWidth="1"/>
  </cols>
  <sheetData>
    <row r="1" spans="1:5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 x14ac:dyDescent="0.2">
      <c r="A2" s="2">
        <v>254.65</v>
      </c>
      <c r="B2" s="2">
        <v>15048.51</v>
      </c>
      <c r="C2" s="2">
        <v>15303.16</v>
      </c>
      <c r="D2" s="2">
        <v>392.7</v>
      </c>
      <c r="E2" s="2">
        <v>26.71</v>
      </c>
    </row>
    <row r="3" spans="1:5" x14ac:dyDescent="0.2">
      <c r="A3" s="2">
        <v>280.08</v>
      </c>
      <c r="B3" s="2">
        <v>15650.49</v>
      </c>
      <c r="C3" s="2">
        <v>15930.57</v>
      </c>
      <c r="D3" s="2">
        <v>357.04</v>
      </c>
      <c r="E3" s="2">
        <v>25.69</v>
      </c>
    </row>
    <row r="4" spans="1:5" x14ac:dyDescent="0.2">
      <c r="A4" s="2">
        <v>282.14999999999998</v>
      </c>
      <c r="B4" s="2">
        <v>17392.740000000002</v>
      </c>
      <c r="C4" s="2">
        <v>17674.89</v>
      </c>
      <c r="D4" s="2">
        <v>354.42</v>
      </c>
      <c r="E4" s="2">
        <v>24.67</v>
      </c>
    </row>
    <row r="5" spans="1:5" x14ac:dyDescent="0.2">
      <c r="A5" s="2">
        <v>290.3</v>
      </c>
      <c r="B5" s="2">
        <v>18113.52</v>
      </c>
      <c r="C5" s="2">
        <v>18403.82</v>
      </c>
      <c r="D5" s="2">
        <v>344.47</v>
      </c>
      <c r="E5" s="2">
        <v>23.68</v>
      </c>
    </row>
    <row r="6" spans="1:5" x14ac:dyDescent="0.2">
      <c r="A6" s="2">
        <v>308.19</v>
      </c>
      <c r="B6" s="2">
        <v>18816.73</v>
      </c>
      <c r="C6" s="2">
        <v>19124.91</v>
      </c>
      <c r="D6" s="2">
        <v>324.48</v>
      </c>
      <c r="E6" s="2">
        <v>22.8</v>
      </c>
    </row>
    <row r="7" spans="1:5" x14ac:dyDescent="0.2">
      <c r="A7" s="2">
        <v>322.37</v>
      </c>
      <c r="B7" s="2">
        <v>19528.91</v>
      </c>
      <c r="C7" s="2">
        <v>19851.28</v>
      </c>
      <c r="D7" s="2">
        <v>310.2</v>
      </c>
      <c r="E7" s="2">
        <v>21.97</v>
      </c>
    </row>
    <row r="8" spans="1:5" x14ac:dyDescent="0.2">
      <c r="A8" s="2">
        <v>328.18</v>
      </c>
      <c r="B8" s="2">
        <v>20275.349999999999</v>
      </c>
      <c r="C8" s="2">
        <v>20603.53</v>
      </c>
      <c r="D8" s="2">
        <v>304.70999999999998</v>
      </c>
      <c r="E8" s="2">
        <v>21.16</v>
      </c>
    </row>
    <row r="9" spans="1:5" x14ac:dyDescent="0.2">
      <c r="A9" s="2">
        <v>372.65</v>
      </c>
      <c r="B9" s="2">
        <v>20995.68</v>
      </c>
      <c r="C9" s="2">
        <v>21368.33</v>
      </c>
      <c r="D9" s="2">
        <v>268.35000000000002</v>
      </c>
      <c r="E9" s="2">
        <v>20.43</v>
      </c>
    </row>
    <row r="10" spans="1:5" x14ac:dyDescent="0.2">
      <c r="A10" s="2">
        <v>344.66</v>
      </c>
      <c r="B10" s="2">
        <v>19956.97</v>
      </c>
      <c r="C10" s="2">
        <v>20301.63</v>
      </c>
      <c r="D10" s="2">
        <v>290.14</v>
      </c>
      <c r="E10" s="2">
        <v>20.14</v>
      </c>
    </row>
    <row r="11" spans="1:5" x14ac:dyDescent="0.2">
      <c r="A11" s="2">
        <v>346.95</v>
      </c>
      <c r="B11" s="2">
        <v>19955.59</v>
      </c>
      <c r="C11" s="2">
        <v>20302.53</v>
      </c>
      <c r="D11" s="2">
        <v>288.23</v>
      </c>
      <c r="E11" s="2">
        <v>20.14</v>
      </c>
    </row>
    <row r="12" spans="1:5" x14ac:dyDescent="0.2">
      <c r="A12" s="2"/>
      <c r="B12" s="2"/>
      <c r="C12" s="2"/>
    </row>
    <row r="13" spans="1:5" x14ac:dyDescent="0.2">
      <c r="A13" s="2">
        <f>AVERAGE(A2:A11)</f>
        <v>313.01799999999997</v>
      </c>
      <c r="B13" s="2">
        <f>AVERAGE(B2:B11)</f>
        <v>18573.449000000001</v>
      </c>
      <c r="C13" s="2">
        <f>AVERAGE(C2:C11)</f>
        <v>18886.465</v>
      </c>
      <c r="D13" s="2">
        <f>AVERAGE(D2:D11)</f>
        <v>323.47399999999999</v>
      </c>
      <c r="E13" s="2">
        <f>AVERAGE(E2:E11)</f>
        <v>22.738999999999997</v>
      </c>
    </row>
    <row r="14" spans="1:5" x14ac:dyDescent="0.2">
      <c r="A14" s="2"/>
      <c r="B14" s="2"/>
      <c r="C14" s="2"/>
    </row>
    <row r="15" spans="1:5" x14ac:dyDescent="0.2">
      <c r="A15" s="2"/>
      <c r="B15" s="2"/>
      <c r="C15" s="2"/>
    </row>
    <row r="16" spans="1:5" x14ac:dyDescent="0.2">
      <c r="A16" s="2"/>
      <c r="B16" s="2"/>
      <c r="C16" s="2"/>
    </row>
    <row r="17" spans="1:5" x14ac:dyDescent="0.2">
      <c r="A17" s="2"/>
      <c r="B17" s="2"/>
      <c r="C17" s="2"/>
    </row>
    <row r="18" spans="1:5" x14ac:dyDescent="0.2">
      <c r="A18" s="2"/>
      <c r="B18" s="2"/>
      <c r="C18" s="2"/>
    </row>
    <row r="19" spans="1:5" x14ac:dyDescent="0.2">
      <c r="A19" s="2"/>
      <c r="B19" s="2"/>
      <c r="C19" s="2"/>
    </row>
    <row r="20" spans="1:5" x14ac:dyDescent="0.2">
      <c r="A20" s="2"/>
      <c r="B20" s="2"/>
      <c r="C20" s="2"/>
    </row>
    <row r="22" spans="1:5" x14ac:dyDescent="0.2">
      <c r="B22" s="2"/>
      <c r="D22" s="2"/>
      <c r="E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8CEA-3BF5-CA4B-B0FF-C5CB3033CBDB}">
  <dimension ref="A1:E22"/>
  <sheetViews>
    <sheetView zoomScale="230" zoomScaleNormal="230" workbookViewId="0">
      <selection sqref="A1:XFD1"/>
    </sheetView>
  </sheetViews>
  <sheetFormatPr baseColWidth="10" defaultRowHeight="16" x14ac:dyDescent="0.2"/>
  <cols>
    <col min="1" max="1" width="25" customWidth="1"/>
    <col min="2" max="2" width="25.6640625" customWidth="1"/>
    <col min="3" max="4" width="23.6640625" customWidth="1"/>
    <col min="5" max="5" width="24.1640625" customWidth="1"/>
  </cols>
  <sheetData>
    <row r="1" spans="1:5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 x14ac:dyDescent="0.2">
      <c r="A2" s="2">
        <v>256.42</v>
      </c>
      <c r="B2" s="2">
        <v>15192.03</v>
      </c>
      <c r="C2" s="2">
        <v>15448.46</v>
      </c>
      <c r="D2" s="2">
        <v>389.98</v>
      </c>
      <c r="E2" s="2">
        <v>26.46</v>
      </c>
    </row>
    <row r="3" spans="1:5" x14ac:dyDescent="0.2">
      <c r="A3" s="2">
        <v>283.73</v>
      </c>
      <c r="B3" s="2">
        <v>15782.57</v>
      </c>
      <c r="C3" s="2">
        <v>16066.3</v>
      </c>
      <c r="D3" s="2">
        <v>352.45</v>
      </c>
      <c r="E3" s="2">
        <v>25.47</v>
      </c>
    </row>
    <row r="4" spans="1:5" x14ac:dyDescent="0.2">
      <c r="A4" s="2">
        <v>289.85000000000002</v>
      </c>
      <c r="B4" s="2">
        <v>17555.41</v>
      </c>
      <c r="C4" s="2">
        <v>17845.259999999998</v>
      </c>
      <c r="D4" s="2">
        <v>345.01</v>
      </c>
      <c r="E4" s="2">
        <v>24.44</v>
      </c>
    </row>
    <row r="5" spans="1:5" x14ac:dyDescent="0.2">
      <c r="A5" s="2">
        <v>307.37</v>
      </c>
      <c r="B5" s="2">
        <v>18249.72</v>
      </c>
      <c r="C5" s="2">
        <v>18557.080000000002</v>
      </c>
      <c r="D5" s="2">
        <v>325.35000000000002</v>
      </c>
      <c r="E5" s="2">
        <v>23.51</v>
      </c>
    </row>
    <row r="6" spans="1:5" x14ac:dyDescent="0.2">
      <c r="A6" s="2">
        <v>314.58999999999997</v>
      </c>
      <c r="B6" s="2">
        <v>18959.939999999999</v>
      </c>
      <c r="C6" s="2">
        <v>19274.53</v>
      </c>
      <c r="D6" s="2">
        <v>317.87</v>
      </c>
      <c r="E6" s="2">
        <v>22.63</v>
      </c>
    </row>
    <row r="7" spans="1:5" x14ac:dyDescent="0.2">
      <c r="A7" s="2">
        <v>324.08999999999997</v>
      </c>
      <c r="B7" s="2">
        <v>19676.189999999999</v>
      </c>
      <c r="C7" s="2">
        <v>20000.28</v>
      </c>
      <c r="D7" s="2">
        <v>308.56</v>
      </c>
      <c r="E7" s="2">
        <v>21.8</v>
      </c>
    </row>
    <row r="8" spans="1:5" x14ac:dyDescent="0.2">
      <c r="A8" s="2">
        <v>336.13</v>
      </c>
      <c r="B8" s="2">
        <v>20410.490000000002</v>
      </c>
      <c r="C8" s="2">
        <v>20746.62</v>
      </c>
      <c r="D8" s="2">
        <v>297.5</v>
      </c>
      <c r="E8" s="2">
        <v>21.02</v>
      </c>
    </row>
    <row r="9" spans="1:5" x14ac:dyDescent="0.2">
      <c r="A9" s="2">
        <v>347.79</v>
      </c>
      <c r="B9" s="2">
        <v>21126.51</v>
      </c>
      <c r="C9" s="2">
        <v>21474.3</v>
      </c>
      <c r="D9" s="2">
        <v>287.52999999999997</v>
      </c>
      <c r="E9" s="2">
        <v>20.309999999999999</v>
      </c>
    </row>
    <row r="10" spans="1:5" x14ac:dyDescent="0.2">
      <c r="A10" s="2">
        <v>360.88</v>
      </c>
      <c r="B10" s="2">
        <v>20085.310000000001</v>
      </c>
      <c r="C10" s="2">
        <v>20446.189999999999</v>
      </c>
      <c r="D10" s="2">
        <v>277.10000000000002</v>
      </c>
      <c r="E10" s="2">
        <v>20.010000000000002</v>
      </c>
    </row>
    <row r="11" spans="1:5" x14ac:dyDescent="0.2">
      <c r="A11" s="2">
        <v>354.4</v>
      </c>
      <c r="B11" s="2">
        <v>20082.400000000001</v>
      </c>
      <c r="C11" s="2">
        <v>20436.8</v>
      </c>
      <c r="D11" s="2">
        <v>282.17</v>
      </c>
      <c r="E11" s="2">
        <v>20.02</v>
      </c>
    </row>
    <row r="12" spans="1:5" x14ac:dyDescent="0.2">
      <c r="A12" s="2"/>
      <c r="B12" s="2"/>
      <c r="C12" s="2"/>
    </row>
    <row r="13" spans="1:5" x14ac:dyDescent="0.2">
      <c r="A13" s="2">
        <f>AVERAGE(A2:A11)</f>
        <v>317.52499999999998</v>
      </c>
      <c r="B13" s="2">
        <f>AVERAGE(B2:B11)</f>
        <v>18712.057000000001</v>
      </c>
      <c r="C13" s="2">
        <f>AVERAGE(C2:C11)</f>
        <v>19029.581999999999</v>
      </c>
      <c r="D13" s="2">
        <f>AVERAGE(D2:D11)</f>
        <v>318.35199999999998</v>
      </c>
      <c r="E13" s="2">
        <f>AVERAGE(E2:E11)</f>
        <v>22.567</v>
      </c>
    </row>
    <row r="14" spans="1:5" x14ac:dyDescent="0.2">
      <c r="A14" s="2"/>
      <c r="B14" s="2"/>
      <c r="C14" s="2"/>
    </row>
    <row r="15" spans="1:5" x14ac:dyDescent="0.2">
      <c r="A15" s="2"/>
      <c r="B15" s="2"/>
      <c r="C15" s="2"/>
    </row>
    <row r="16" spans="1:5" x14ac:dyDescent="0.2">
      <c r="A16" s="2"/>
      <c r="B16" s="2"/>
      <c r="C16" s="2"/>
    </row>
    <row r="17" spans="1:5" x14ac:dyDescent="0.2">
      <c r="A17" s="2"/>
      <c r="B17" s="2"/>
      <c r="C17" s="2"/>
    </row>
    <row r="18" spans="1:5" x14ac:dyDescent="0.2">
      <c r="A18" s="2"/>
      <c r="B18" s="2"/>
      <c r="C18" s="2"/>
    </row>
    <row r="19" spans="1:5" x14ac:dyDescent="0.2">
      <c r="A19" s="2"/>
      <c r="B19" s="2"/>
      <c r="C19" s="2"/>
    </row>
    <row r="20" spans="1:5" x14ac:dyDescent="0.2">
      <c r="A20" s="2"/>
      <c r="B20" s="2"/>
      <c r="C20" s="2"/>
    </row>
    <row r="22" spans="1:5" x14ac:dyDescent="0.2">
      <c r="B22" s="2"/>
      <c r="D22" s="2"/>
      <c r="E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BA4D-8C0D-4944-A74C-638BA72B6468}">
  <dimension ref="A1:E22"/>
  <sheetViews>
    <sheetView zoomScale="230" zoomScaleNormal="230" workbookViewId="0">
      <selection sqref="A1:XFD1"/>
    </sheetView>
  </sheetViews>
  <sheetFormatPr baseColWidth="10" defaultRowHeight="16" x14ac:dyDescent="0.2"/>
  <cols>
    <col min="1" max="1" width="25" customWidth="1"/>
    <col min="2" max="2" width="25.6640625" customWidth="1"/>
    <col min="3" max="4" width="23.6640625" customWidth="1"/>
    <col min="5" max="5" width="24.1640625" customWidth="1"/>
  </cols>
  <sheetData>
    <row r="1" spans="1:5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 x14ac:dyDescent="0.2">
      <c r="A2" s="2">
        <v>258.23</v>
      </c>
      <c r="B2" s="2">
        <v>15224.05</v>
      </c>
      <c r="C2" s="2">
        <v>15482.28</v>
      </c>
      <c r="D2" s="2">
        <v>387.25</v>
      </c>
      <c r="E2" s="2">
        <v>26.41</v>
      </c>
    </row>
    <row r="3" spans="1:5" x14ac:dyDescent="0.2">
      <c r="A3" s="2">
        <v>293.08</v>
      </c>
      <c r="B3" s="2">
        <v>15813.23</v>
      </c>
      <c r="C3" s="2">
        <v>16106.31</v>
      </c>
      <c r="D3" s="2">
        <v>341.2</v>
      </c>
      <c r="E3" s="2">
        <v>25.42</v>
      </c>
    </row>
    <row r="4" spans="1:5" x14ac:dyDescent="0.2">
      <c r="A4" s="2">
        <v>298.01</v>
      </c>
      <c r="B4" s="2">
        <v>17581.560000000001</v>
      </c>
      <c r="C4" s="2">
        <v>17879.57</v>
      </c>
      <c r="D4" s="2">
        <v>335.56</v>
      </c>
      <c r="E4" s="2">
        <v>24.4</v>
      </c>
    </row>
    <row r="5" spans="1:5" x14ac:dyDescent="0.2">
      <c r="A5" s="2">
        <v>308.68</v>
      </c>
      <c r="B5" s="2">
        <v>18294.75</v>
      </c>
      <c r="C5" s="2">
        <v>18603.43</v>
      </c>
      <c r="D5" s="2">
        <v>323.95999999999998</v>
      </c>
      <c r="E5" s="2">
        <v>23.45</v>
      </c>
    </row>
    <row r="6" spans="1:5" x14ac:dyDescent="0.2">
      <c r="A6" s="2">
        <v>323.7</v>
      </c>
      <c r="B6" s="2">
        <v>19001.86</v>
      </c>
      <c r="C6" s="2">
        <v>19325.560000000001</v>
      </c>
      <c r="D6" s="2">
        <v>308.93</v>
      </c>
      <c r="E6" s="2">
        <v>22.58</v>
      </c>
    </row>
    <row r="7" spans="1:5" x14ac:dyDescent="0.2">
      <c r="A7" s="2">
        <v>338.01</v>
      </c>
      <c r="B7" s="2">
        <v>19712.37</v>
      </c>
      <c r="C7" s="2">
        <v>20050.38</v>
      </c>
      <c r="D7" s="2">
        <v>295.85000000000002</v>
      </c>
      <c r="E7" s="2">
        <v>21.76</v>
      </c>
    </row>
    <row r="8" spans="1:5" x14ac:dyDescent="0.2">
      <c r="A8" s="2">
        <v>342.63</v>
      </c>
      <c r="B8" s="2">
        <v>20451.66</v>
      </c>
      <c r="C8" s="2">
        <v>20794.29</v>
      </c>
      <c r="D8" s="2">
        <v>291.86</v>
      </c>
      <c r="E8" s="2">
        <v>20.98</v>
      </c>
    </row>
    <row r="9" spans="1:5" x14ac:dyDescent="0.2">
      <c r="A9" s="2">
        <v>352.07</v>
      </c>
      <c r="B9" s="2">
        <v>21827.040000000001</v>
      </c>
      <c r="C9" s="2">
        <v>22179.11</v>
      </c>
      <c r="D9" s="2">
        <v>284.04000000000002</v>
      </c>
      <c r="E9" s="2">
        <v>19.649999999999999</v>
      </c>
    </row>
    <row r="10" spans="1:5" x14ac:dyDescent="0.2">
      <c r="A10" s="2">
        <v>370.28</v>
      </c>
      <c r="B10" s="2">
        <v>20124.75</v>
      </c>
      <c r="C10" s="2">
        <v>20495.03</v>
      </c>
      <c r="D10" s="2">
        <v>270.07</v>
      </c>
      <c r="E10" s="2">
        <v>19.98</v>
      </c>
    </row>
    <row r="11" spans="1:5" x14ac:dyDescent="0.2">
      <c r="A11" s="2">
        <v>365.47</v>
      </c>
      <c r="B11" s="2">
        <v>21483.88</v>
      </c>
      <c r="C11" s="2">
        <v>21849.35</v>
      </c>
      <c r="D11" s="2">
        <v>273.62</v>
      </c>
      <c r="E11" s="2">
        <v>19.97</v>
      </c>
    </row>
    <row r="12" spans="1:5" x14ac:dyDescent="0.2">
      <c r="A12" s="2"/>
      <c r="B12" s="2"/>
      <c r="C12" s="2"/>
    </row>
    <row r="13" spans="1:5" x14ac:dyDescent="0.2">
      <c r="A13" s="2">
        <f>AVERAGE(A2:A11)</f>
        <v>325.01600000000008</v>
      </c>
      <c r="B13" s="2">
        <f>AVERAGE(B2:B11)</f>
        <v>18951.514999999999</v>
      </c>
      <c r="C13" s="2">
        <f>AVERAGE(C2:C11)</f>
        <v>19276.530999999999</v>
      </c>
      <c r="D13" s="2">
        <f>AVERAGE(D2:D11)</f>
        <v>311.23400000000004</v>
      </c>
      <c r="E13" s="2">
        <f>AVERAGE(E2:E11)</f>
        <v>22.459999999999997</v>
      </c>
    </row>
    <row r="14" spans="1:5" x14ac:dyDescent="0.2">
      <c r="A14" s="2"/>
      <c r="B14" s="2"/>
      <c r="C14" s="2"/>
    </row>
    <row r="15" spans="1:5" x14ac:dyDescent="0.2">
      <c r="A15" s="2"/>
      <c r="B15" s="2"/>
      <c r="C15" s="2"/>
    </row>
    <row r="16" spans="1:5" x14ac:dyDescent="0.2">
      <c r="A16" s="2"/>
      <c r="B16" s="2"/>
      <c r="C16" s="2"/>
    </row>
    <row r="17" spans="1:5" x14ac:dyDescent="0.2">
      <c r="A17" s="2"/>
      <c r="B17" s="2"/>
      <c r="C17" s="2"/>
    </row>
    <row r="18" spans="1:5" x14ac:dyDescent="0.2">
      <c r="A18" s="2"/>
      <c r="B18" s="2"/>
      <c r="C18" s="2"/>
    </row>
    <row r="19" spans="1:5" x14ac:dyDescent="0.2">
      <c r="A19" s="2"/>
      <c r="B19" s="2"/>
      <c r="C19" s="2"/>
    </row>
    <row r="20" spans="1:5" x14ac:dyDescent="0.2">
      <c r="A20" s="2"/>
      <c r="B20" s="2"/>
      <c r="C20" s="2"/>
    </row>
    <row r="22" spans="1:5" x14ac:dyDescent="0.2">
      <c r="B22" s="2"/>
      <c r="D22" s="2"/>
      <c r="E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CDF0-CAB4-BB47-BED7-F3F4F5B5C8DE}">
  <dimension ref="A1:E22"/>
  <sheetViews>
    <sheetView tabSelected="1" zoomScale="230" zoomScaleNormal="230" workbookViewId="0">
      <selection activeCell="C13" sqref="C13"/>
    </sheetView>
  </sheetViews>
  <sheetFormatPr baseColWidth="10" defaultRowHeight="16" x14ac:dyDescent="0.2"/>
  <cols>
    <col min="1" max="1" width="25" customWidth="1"/>
    <col min="2" max="2" width="25.6640625" customWidth="1"/>
    <col min="3" max="4" width="23.6640625" customWidth="1"/>
    <col min="5" max="5" width="24.1640625" customWidth="1"/>
  </cols>
  <sheetData>
    <row r="1" spans="1:5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 x14ac:dyDescent="0.2">
      <c r="A2" s="2">
        <v>261.94</v>
      </c>
      <c r="B2" s="2">
        <v>15318.15</v>
      </c>
      <c r="C2" s="2">
        <v>15580.08</v>
      </c>
      <c r="D2" s="2">
        <v>381.77</v>
      </c>
      <c r="E2" s="2">
        <v>26.24</v>
      </c>
    </row>
    <row r="3" spans="1:5" x14ac:dyDescent="0.2">
      <c r="A3" s="2">
        <v>335.42</v>
      </c>
      <c r="B3" s="2">
        <v>15894.38</v>
      </c>
      <c r="C3" s="2">
        <v>16229.8</v>
      </c>
      <c r="D3" s="2">
        <v>298.14</v>
      </c>
      <c r="E3" s="2">
        <v>25.29</v>
      </c>
    </row>
    <row r="4" spans="1:5" x14ac:dyDescent="0.2">
      <c r="A4" s="2">
        <v>315.89</v>
      </c>
      <c r="B4" s="2">
        <v>17666.080000000002</v>
      </c>
      <c r="C4" s="2">
        <v>17981.97</v>
      </c>
      <c r="D4" s="2">
        <v>316.57</v>
      </c>
      <c r="E4" s="2">
        <v>24.28</v>
      </c>
    </row>
    <row r="5" spans="1:5" x14ac:dyDescent="0.2">
      <c r="A5" s="2">
        <v>319.76</v>
      </c>
      <c r="B5" s="2">
        <v>18375.560000000001</v>
      </c>
      <c r="C5" s="2">
        <v>18695.32</v>
      </c>
      <c r="D5" s="2">
        <v>312.74</v>
      </c>
      <c r="E5" s="2">
        <v>23.35</v>
      </c>
    </row>
    <row r="6" spans="1:5" x14ac:dyDescent="0.2">
      <c r="A6" s="2">
        <v>347.64</v>
      </c>
      <c r="B6" s="2">
        <v>19089.77</v>
      </c>
      <c r="C6" s="2">
        <v>19437.41</v>
      </c>
      <c r="D6" s="2">
        <v>287.64999999999998</v>
      </c>
      <c r="E6" s="2">
        <v>22.47</v>
      </c>
    </row>
    <row r="7" spans="1:5" x14ac:dyDescent="0.2">
      <c r="A7" s="2">
        <v>352.03</v>
      </c>
      <c r="B7" s="2">
        <v>19806.560000000001</v>
      </c>
      <c r="C7" s="2">
        <v>20158.59</v>
      </c>
      <c r="D7" s="2">
        <v>284.07</v>
      </c>
      <c r="E7" s="2">
        <v>21.66</v>
      </c>
    </row>
    <row r="8" spans="1:5" x14ac:dyDescent="0.2">
      <c r="A8" s="2">
        <v>364.46</v>
      </c>
      <c r="B8" s="2">
        <v>20534.13</v>
      </c>
      <c r="C8" s="2">
        <v>20898.59</v>
      </c>
      <c r="D8" s="2">
        <v>274.38</v>
      </c>
      <c r="E8" s="2">
        <v>20.89</v>
      </c>
    </row>
    <row r="9" spans="1:5" x14ac:dyDescent="0.2">
      <c r="A9" s="2">
        <v>372.63</v>
      </c>
      <c r="B9" s="2">
        <v>21268.37</v>
      </c>
      <c r="C9" s="2">
        <v>21641</v>
      </c>
      <c r="D9" s="2">
        <v>268.36</v>
      </c>
      <c r="E9" s="2">
        <v>20.170000000000002</v>
      </c>
    </row>
    <row r="10" spans="1:5" x14ac:dyDescent="0.2">
      <c r="A10" s="2">
        <v>376.42</v>
      </c>
      <c r="B10" s="2">
        <v>20212.810000000001</v>
      </c>
      <c r="C10" s="2">
        <v>20589.23</v>
      </c>
      <c r="D10" s="2">
        <v>265.66000000000003</v>
      </c>
      <c r="E10" s="2">
        <v>19.89</v>
      </c>
    </row>
    <row r="11" spans="1:5" x14ac:dyDescent="0.2">
      <c r="A11" s="2">
        <v>375.23</v>
      </c>
      <c r="B11" s="2">
        <v>20216.27</v>
      </c>
      <c r="C11" s="2">
        <v>20591.5</v>
      </c>
      <c r="D11" s="2">
        <v>266.5</v>
      </c>
      <c r="E11" s="2">
        <v>19.88</v>
      </c>
    </row>
    <row r="12" spans="1:5" x14ac:dyDescent="0.2">
      <c r="A12" s="2"/>
      <c r="B12" s="2"/>
      <c r="C12" s="2"/>
    </row>
    <row r="13" spans="1:5" x14ac:dyDescent="0.2">
      <c r="A13" s="2">
        <f>AVERAGE(A2:A11)</f>
        <v>342.142</v>
      </c>
      <c r="B13" s="2">
        <f>AVERAGE(B2:B11)</f>
        <v>18838.207999999999</v>
      </c>
      <c r="C13" s="2">
        <f>AVERAGE(C2:C11)</f>
        <v>19180.349000000002</v>
      </c>
      <c r="D13" s="2">
        <f>AVERAGE(D2:D11)</f>
        <v>295.58399999999995</v>
      </c>
      <c r="E13" s="2">
        <f>AVERAGE(E2:E11)</f>
        <v>22.411999999999999</v>
      </c>
    </row>
    <row r="14" spans="1:5" x14ac:dyDescent="0.2">
      <c r="A14" s="2"/>
      <c r="B14" s="2"/>
      <c r="C14" s="2"/>
    </row>
    <row r="15" spans="1:5" x14ac:dyDescent="0.2">
      <c r="A15" s="2"/>
      <c r="B15" s="2"/>
      <c r="C15" s="2"/>
    </row>
    <row r="16" spans="1:5" x14ac:dyDescent="0.2">
      <c r="A16" s="2"/>
      <c r="B16" s="2"/>
      <c r="C16" s="2"/>
    </row>
    <row r="17" spans="1:5" x14ac:dyDescent="0.2">
      <c r="A17" s="2"/>
      <c r="B17" s="2"/>
      <c r="C17" s="2"/>
    </row>
    <row r="18" spans="1:5" x14ac:dyDescent="0.2">
      <c r="A18" s="2"/>
      <c r="B18" s="2"/>
      <c r="C18" s="2"/>
    </row>
    <row r="19" spans="1:5" x14ac:dyDescent="0.2">
      <c r="A19" s="2"/>
      <c r="B19" s="2"/>
      <c r="C19" s="2"/>
    </row>
    <row r="20" spans="1:5" x14ac:dyDescent="0.2">
      <c r="A20" s="2"/>
      <c r="B20" s="2"/>
      <c r="C20" s="2"/>
    </row>
    <row r="22" spans="1:5" x14ac:dyDescent="0.2">
      <c r="B22" s="2"/>
      <c r="D22" s="2"/>
      <c r="E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4060TI 16GB</vt:lpstr>
      <vt:lpstr>Dual 4060TI 16GB</vt:lpstr>
      <vt:lpstr>Triple 4060TI 16GB</vt:lpstr>
      <vt:lpstr>Quad 4060TI 16GB</vt:lpstr>
      <vt:lpstr>Six 4060TI 16GB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Kacsh</dc:creator>
  <cp:lastModifiedBy>Keith Kacsh</cp:lastModifiedBy>
  <dcterms:created xsi:type="dcterms:W3CDTF">2024-03-22T23:25:41Z</dcterms:created>
  <dcterms:modified xsi:type="dcterms:W3CDTF">2024-03-30T17:56:37Z</dcterms:modified>
</cp:coreProperties>
</file>