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suke Aono\Desktop\"/>
    </mc:Choice>
  </mc:AlternateContent>
  <xr:revisionPtr revIDLastSave="0" documentId="13_ncr:1_{6473716E-5E34-4820-8F83-7FCD74C4B0B8}" xr6:coauthVersionLast="36" xr6:coauthVersionMax="36" xr10:uidLastSave="{00000000-0000-0000-0000-000000000000}"/>
  <bookViews>
    <workbookView xWindow="0" yWindow="0" windowWidth="19200" windowHeight="6860" xr2:uid="{00000000-000D-0000-FFFF-FFFF00000000}"/>
  </bookViews>
  <sheets>
    <sheet name="pathlist" sheetId="1" r:id="rId1"/>
  </sheets>
  <calcPr calcId="19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<sst xmlns="http://schemas.openxmlformats.org/spreadsheetml/2006/main" count="218" uniqueCount="166">
  <si>
    <t>path(D:)</t>
  </si>
  <si>
    <t>RPMM ID</t>
  </si>
  <si>
    <t>datasetname</t>
  </si>
  <si>
    <t>species</t>
  </si>
  <si>
    <t>organ</t>
  </si>
  <si>
    <t>GetPubChem</t>
  </si>
  <si>
    <t>name_map</t>
  </si>
  <si>
    <t>MTBLS40(pmid_18028551)\Area_1_2019441251.txt</t>
  </si>
  <si>
    <t>RPMM0001</t>
  </si>
  <si>
    <t>MTBLS40</t>
  </si>
  <si>
    <t>Arabidopsis</t>
  </si>
  <si>
    <t>Aireal</t>
  </si>
  <si>
    <t>dropmet014\Area_dropmet014.txt</t>
  </si>
  <si>
    <t>RPMM0002</t>
  </si>
  <si>
    <t>dropmet014</t>
  </si>
  <si>
    <t>Fukushima_etal_2018_TomatoLED\Area_0_20193141120.txt</t>
  </si>
  <si>
    <t>RPMM0003</t>
  </si>
  <si>
    <t>TomatoLED</t>
  </si>
  <si>
    <t>pubmed_17556050\Area_(ine-CoreCollection1_1).txt</t>
  </si>
  <si>
    <t>RPMM0005</t>
  </si>
  <si>
    <t>pubmed_17556050\Area_(ine-CoreCollection1_2).txt</t>
  </si>
  <si>
    <t>pubmed_17556050\Area_(ine-CoreCollection1_3).txt</t>
  </si>
  <si>
    <t>MTBLS45(pmid_21194489)\Area_MTBLS45.txt</t>
  </si>
  <si>
    <t>RPMM0006</t>
  </si>
  <si>
    <t>MTBLS45</t>
  </si>
  <si>
    <t>Root</t>
  </si>
  <si>
    <t>pubmed_21255162\ReanalysisDataset\Area_061018LBLS.txt</t>
  </si>
  <si>
    <t>RPMM0007</t>
  </si>
  <si>
    <t>061018LBLS</t>
  </si>
  <si>
    <t>Rice</t>
  </si>
  <si>
    <t>pubmed_21255162\ReanalysisDataset\Area_061103ROOT.txt</t>
  </si>
  <si>
    <t>061103ROOT</t>
  </si>
  <si>
    <t>pubmed_21255162\ReanalysisDataset\Area_LBLSwater.txt</t>
  </si>
  <si>
    <t>LBLSwater</t>
  </si>
  <si>
    <t>pubmed_22180466\Area_0_2019411131.txt</t>
  </si>
  <si>
    <t>RPMM0008</t>
  </si>
  <si>
    <t>pubmed_22629261\Area_Leaf10.txt</t>
  </si>
  <si>
    <t>RPMM0009</t>
  </si>
  <si>
    <t>Leaf10</t>
  </si>
  <si>
    <t>leaf</t>
  </si>
  <si>
    <t>pubmed_22629261\Area_Leaf2.txt</t>
  </si>
  <si>
    <t>Leaf2</t>
  </si>
  <si>
    <t>pubmed_22629261\Area_Leaf20.txt</t>
  </si>
  <si>
    <t>Leaf20</t>
  </si>
  <si>
    <t>pubmed_20354740\ReanalysisDataset\Area_0_2019441418.txt</t>
  </si>
  <si>
    <t>RPMM0011</t>
  </si>
  <si>
    <t>pubmed_20085895\2nd_screening\ReanalysisDataset\Area_061129.txt</t>
  </si>
  <si>
    <t>RPMM0012</t>
  </si>
  <si>
    <t>pubmed_20085895\2nd_screening\ReanalysisDataset\Area_070319.txt</t>
  </si>
  <si>
    <t>pubmed_20085895\2nd_screening\ReanalysisDataset\Area_070623.txt</t>
  </si>
  <si>
    <t>pubmed_20085895\2nd_screening\ReanalysisDataset\Area_070921.txt</t>
  </si>
  <si>
    <t>pubmed_20085895\Reanalysisdataset\Area_SupplementalData1_T3.txt</t>
  </si>
  <si>
    <t>pubmed_20085895\Reanalysisdataset\Area_SupplementalData2.txt</t>
  </si>
  <si>
    <t>SupplementalData2</t>
  </si>
  <si>
    <t>pubmed_20085895\Reanalysisdataset\Area_SupplementalData4.txt</t>
  </si>
  <si>
    <t>SupplementalData4</t>
  </si>
  <si>
    <t>pubmed_20085895\Reanalysisdataset\Area_SupplementalData5.txt</t>
  </si>
  <si>
    <t>SupplementalData5</t>
  </si>
  <si>
    <t>pubmed_19359492\Design1\ReanalysisDataset\Area_tokei_1.txt</t>
  </si>
  <si>
    <t>RPMM0013</t>
  </si>
  <si>
    <t>pubmed_19359492\Design1\ReanalysisDataset\Area_tokei_2.txt</t>
  </si>
  <si>
    <t>pubmed_19359492\Design1\ReanalysisDataset\Area_tokei_3.txt</t>
  </si>
  <si>
    <t>pubmed_19359492\Design1\ReanalysisDataset\Area_tokei_4.txt</t>
  </si>
  <si>
    <t>pubmed_19359492\Design1\ReanalysisDataset\Area_tokei_5.txt</t>
  </si>
  <si>
    <t>pubmed_19359492\Design1\ReanalysisDataset\Area_tokei_6.txt</t>
  </si>
  <si>
    <t>pubmed_19359492\Design2\ReanalysisDataset\Area_tokei3_1.txt</t>
  </si>
  <si>
    <t>pubmed_19359492\Design2\ReanalysisDataset\Area_tokei3_2.txt</t>
  </si>
  <si>
    <t>pubmed_19359492\Design2\ReanalysisDataset\Area_tokei3_3.txt</t>
  </si>
  <si>
    <t>pubmed_21466600\ReanalysisDataset\Area_batch071005.txt</t>
  </si>
  <si>
    <t>RPMM0014</t>
  </si>
  <si>
    <t>batch071005</t>
  </si>
  <si>
    <t>pubmed_21466600\ReanalysisDataset\Area_batch071013.txt</t>
  </si>
  <si>
    <t>batch071013</t>
  </si>
  <si>
    <t>pubmed_21466600\ReanalysisDataset\Area_batch071018.txt</t>
  </si>
  <si>
    <t>batch071018</t>
  </si>
  <si>
    <t>pubmed_19743813\ReanalysisDataset\Area_070713tomato01_AndiMS.txt</t>
  </si>
  <si>
    <t>RPMM0015</t>
  </si>
  <si>
    <t>pubmed_19743813\ReanalysisDataset\Area_070720tomato02_AndiMS.txt</t>
  </si>
  <si>
    <t>pubmed_19743813\ReanalysisDataset\Area_DatasetII.txt</t>
  </si>
  <si>
    <t>DatasetII</t>
  </si>
  <si>
    <t>pubmed_19743813\ReanalysisDataset\Area_miraclin tomto03_AndiMS.txt</t>
  </si>
  <si>
    <t>pubmed_19743813\ReanalysisDataset\Area_miraclin_tomato04_AndiMS.txt</t>
  </si>
  <si>
    <t>pubmed_28894456\ReanalysisDataset\Area_0_2019411134.txt</t>
  </si>
  <si>
    <t>RPMM0016</t>
  </si>
  <si>
    <t>pubmed_21630645\ReanalysisDataset\Area_0_2019441527(valid02).txt</t>
  </si>
  <si>
    <t>RPMM0017</t>
  </si>
  <si>
    <t>2019441527(valid02)</t>
  </si>
  <si>
    <t>pubmed_21630645\ReanalysisDataset\Area_0_2019441528(valid01).txt</t>
  </si>
  <si>
    <t>2019441528(valid01)</t>
  </si>
  <si>
    <t>pubmed_21359231\ReanalysisDatasets\Area_gc012.txt</t>
  </si>
  <si>
    <t>RPMM0018</t>
  </si>
  <si>
    <t>gc012</t>
  </si>
  <si>
    <t>pubmed_21359231\ReanalysisDatasets\Area_gc013.txt</t>
  </si>
  <si>
    <t>gc013</t>
  </si>
  <si>
    <t>pubmed_21359231\ReanalysisDatasets\Area_gc2.txt</t>
  </si>
  <si>
    <t>gc2</t>
  </si>
  <si>
    <t>pubmed_21359231\ReanalysisDatasets\Area_gc3.txt</t>
  </si>
  <si>
    <t>gc3</t>
  </si>
  <si>
    <t>pubmed_18024555\Area_18024555.txt</t>
  </si>
  <si>
    <t>RPMM0019</t>
  </si>
  <si>
    <t>pubmed_25941316\Area_25941316.txt</t>
  </si>
  <si>
    <t>RPMM0020</t>
  </si>
  <si>
    <t>pubmed_24957989\Area_SPME_fiber60.txt</t>
  </si>
  <si>
    <t>RPMM0010</t>
  </si>
  <si>
    <t>fiber60</t>
  </si>
  <si>
    <t>volatile</t>
  </si>
  <si>
    <t>pubmed_24957989\Area_SPME_MW.txt</t>
  </si>
  <si>
    <t>Kusano15_monsanto_SE148\Area_0_2019411150.txt</t>
  </si>
  <si>
    <t>RPMM0021</t>
  </si>
  <si>
    <t>soybean</t>
  </si>
  <si>
    <t>pubmed_26928722\ReanalysisDatasets\Area_ITEX.txt</t>
  </si>
  <si>
    <t>RPMM0004</t>
  </si>
  <si>
    <t>ITEX</t>
  </si>
  <si>
    <t>pubmed_26928722\ReanalysisDatasets\Area_ITEX_and_SPME.txt</t>
  </si>
  <si>
    <t>Suzuki10_FTNIR_SE186\Area_Suzuki_FTNIR_SE186.txt</t>
  </si>
  <si>
    <t>RPMM0023</t>
  </si>
  <si>
    <t>pubmed_29784957\Area_29784957.txt</t>
  </si>
  <si>
    <t>RPMM0024</t>
  </si>
  <si>
    <t>lettuce</t>
  </si>
  <si>
    <t>pubmed_29281058\Area_LipophilicProfile.txt</t>
  </si>
  <si>
    <t>RPMM0026</t>
  </si>
  <si>
    <t>LipophilicProfile</t>
  </si>
  <si>
    <t>pubmed_29281058\Area_PolarMetabolites.txt</t>
  </si>
  <si>
    <t>PolarMetabolites</t>
  </si>
  <si>
    <t>pubmed_28650429\Area_AcetateTreatment.txt</t>
  </si>
  <si>
    <t>RPMM0027</t>
  </si>
  <si>
    <t>AcetateTreatment</t>
  </si>
  <si>
    <t>pubmed_28650429\Area_DroughtTreatment.txt</t>
  </si>
  <si>
    <t>DroughtTreatment</t>
  </si>
  <si>
    <t>pubmed_28230101\Area_2823.txt</t>
  </si>
  <si>
    <t>RPMM0028</t>
  </si>
  <si>
    <t>dropmet025\Area_dropmet025.txt</t>
  </si>
  <si>
    <t>RPMM0031</t>
  </si>
  <si>
    <t>dropmet025</t>
  </si>
  <si>
    <t>ine-CoreCollection1-1</t>
  </si>
  <si>
    <t>ine-CoreCollection1-2</t>
  </si>
  <si>
    <t>ine-CoreCollection1-3</t>
  </si>
  <si>
    <t>pubmed-22180466</t>
  </si>
  <si>
    <t>pubmed-20354740</t>
  </si>
  <si>
    <t>2nd-screening-061129</t>
  </si>
  <si>
    <t>2nd-screening-070319</t>
  </si>
  <si>
    <t>2nd-screening-070623</t>
  </si>
  <si>
    <t>2nd-screening-070921</t>
  </si>
  <si>
    <t>SupplementalData1-T3</t>
  </si>
  <si>
    <t>tokei-1</t>
  </si>
  <si>
    <t>tokei-2</t>
  </si>
  <si>
    <t>tokei-3</t>
  </si>
  <si>
    <t>tokei-4</t>
  </si>
  <si>
    <t>tokei-5</t>
  </si>
  <si>
    <t>tokei-6</t>
  </si>
  <si>
    <t>tokei3-1</t>
  </si>
  <si>
    <t>tokei3-2</t>
  </si>
  <si>
    <t>tokei3-3</t>
  </si>
  <si>
    <t>tomato01-AndiMS</t>
  </si>
  <si>
    <t>tomato02-AndiMS</t>
  </si>
  <si>
    <t>tomato03-AndiMS</t>
  </si>
  <si>
    <t>tomato04-AndiMS</t>
  </si>
  <si>
    <t>pubmed-28894456</t>
  </si>
  <si>
    <t>pubmed-18024555</t>
  </si>
  <si>
    <t>pubmed-25941316</t>
  </si>
  <si>
    <t>SPME-MW</t>
  </si>
  <si>
    <t>Kusano15-monsanto-SE148</t>
  </si>
  <si>
    <t>ITEX-and-SPME</t>
  </si>
  <si>
    <t>Suzuki10-FTNIR-SE186</t>
  </si>
  <si>
    <t>pubmed-29784957</t>
  </si>
  <si>
    <t>pubmed-28230101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</si>
</sst>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"/>
  <sheetViews>
    <sheetView tabSelected="1" topLeftCell="C1" workbookViewId="0">
      <selection activeCell="E3" sqref="E3"/>
    </sheetView>
  </sheetViews>
  <sheetFormatPr defaultRowHeight="18" x14ac:dyDescent="0.55000000000000004"/>
  <cols>
    <col min="3" max="3" width="26.08203125" bestFit="1" customWidth="1"/>
    <col min="6" max="6" width="54.25" bestFit="1" customWidth="1"/>
    <col min="7" max="7" width="52.08203125" bestFit="1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5000000000000004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tr">
        <f>$F$1&amp;"_"&amp;B2&amp;"_"&amp;C2&amp;".csv"</f>
        <v>GetPubChem_RPMM0001_MTBLS40.csv</v>
      </c>
      <c r="G2" t="str">
        <f>$G$1&amp;"_"&amp;B2&amp;"_"&amp;C2&amp;".csv"</f>
        <v>name_map_RPMM0001_MTBLS40.csv</v>
      </c>
    </row>
    <row r="3" spans="1:7" x14ac:dyDescent="0.55000000000000004">
      <c r="A3" t="s">
        <v>12</v>
      </c>
      <c r="B3" t="s">
        <v>13</v>
      </c>
      <c r="C3" t="s">
        <v>14</v>
      </c>
      <c r="F3" t="str">
        <f t="shared" ref="F3:F63" si="0">$F$1&amp;"_"&amp;B3&amp;"_"&amp;C3&amp;".csv"</f>
        <v>GetPubChem_RPMM0002_dropmet014.csv</v>
      </c>
      <c r="G3" t="str">
        <f t="shared" ref="G3:G63" si="1">$G$1&amp;"_"&amp;B3&amp;"_"&amp;C3&amp;".csv"</f>
        <v>name_map_RPMM0002_dropmet014.csv</v>
      </c>
    </row>
    <row r="4" spans="1:7" x14ac:dyDescent="0.55000000000000004">
      <c r="A4" t="s">
        <v>15</v>
      </c>
      <c r="B4" t="s">
        <v>16</v>
      </c>
      <c r="C4" t="s">
        <v>17</v>
      </c>
      <c r="F4" t="str">
        <f t="shared" si="0"/>
        <v>GetPubChem_RPMM0003_TomatoLED.csv</v>
      </c>
      <c r="G4" t="str">
        <f t="shared" si="1"/>
        <v>name_map_RPMM0003_TomatoLED.csv</v>
      </c>
    </row>
    <row r="5" spans="1:7" x14ac:dyDescent="0.55000000000000004">
      <c r="A5" t="s">
        <v>18</v>
      </c>
      <c r="B5" t="s">
        <v>19</v>
      </c>
      <c r="C5" t="s">
        <v>134</v>
      </c>
      <c r="F5" t="str">
        <f t="shared" si="0"/>
        <v>GetPubChem_RPMM0005_ine-CoreCollection1-1.csv</v>
      </c>
      <c r="G5" t="str">
        <f t="shared" si="1"/>
        <v>name_map_RPMM0005_ine-CoreCollection1-1.csv</v>
      </c>
    </row>
    <row r="6" spans="1:7" x14ac:dyDescent="0.55000000000000004">
      <c r="A6" t="s">
        <v>20</v>
      </c>
      <c r="B6" t="s">
        <v>19</v>
      </c>
      <c r="C6" t="s">
        <v>135</v>
      </c>
      <c r="F6" t="str">
        <f t="shared" si="0"/>
        <v>GetPubChem_RPMM0005_ine-CoreCollection1-2.csv</v>
      </c>
      <c r="G6" t="str">
        <f t="shared" si="1"/>
        <v>name_map_RPMM0005_ine-CoreCollection1-2.csv</v>
      </c>
    </row>
    <row r="7" spans="1:7" x14ac:dyDescent="0.55000000000000004">
      <c r="A7" t="s">
        <v>21</v>
      </c>
      <c r="B7" t="s">
        <v>19</v>
      </c>
      <c r="C7" t="s">
        <v>136</v>
      </c>
      <c r="F7" t="str">
        <f t="shared" si="0"/>
        <v>GetPubChem_RPMM0005_ine-CoreCollection1-3.csv</v>
      </c>
      <c r="G7" t="str">
        <f t="shared" si="1"/>
        <v>name_map_RPMM0005_ine-CoreCollection1-3.csv</v>
      </c>
    </row>
    <row r="8" spans="1:7" x14ac:dyDescent="0.55000000000000004">
      <c r="A8" t="s">
        <v>22</v>
      </c>
      <c r="B8" t="s">
        <v>23</v>
      </c>
      <c r="C8" t="s">
        <v>24</v>
      </c>
      <c r="D8" t="s">
        <v>10</v>
      </c>
      <c r="E8" t="s">
        <v>25</v>
      </c>
      <c r="F8" t="str">
        <f t="shared" si="0"/>
        <v>GetPubChem_RPMM0006_MTBLS45.csv</v>
      </c>
      <c r="G8" t="str">
        <f t="shared" si="1"/>
        <v>name_map_RPMM0006_MTBLS45.csv</v>
      </c>
    </row>
    <row r="9" spans="1:7" x14ac:dyDescent="0.55000000000000004">
      <c r="A9" t="s">
        <v>26</v>
      </c>
      <c r="B9" t="s">
        <v>27</v>
      </c>
      <c r="C9" t="s">
        <v>28</v>
      </c>
      <c r="D9" t="s">
        <v>29</v>
      </c>
      <c r="F9" t="str">
        <f t="shared" si="0"/>
        <v>GetPubChem_RPMM0007_061018LBLS.csv</v>
      </c>
      <c r="G9" t="str">
        <f t="shared" si="1"/>
        <v>name_map_RPMM0007_061018LBLS.csv</v>
      </c>
    </row>
    <row r="10" spans="1:7" x14ac:dyDescent="0.55000000000000004">
      <c r="A10" t="s">
        <v>30</v>
      </c>
      <c r="B10" t="s">
        <v>27</v>
      </c>
      <c r="C10" t="s">
        <v>31</v>
      </c>
      <c r="D10" t="s">
        <v>29</v>
      </c>
      <c r="F10" t="str">
        <f t="shared" si="0"/>
        <v>GetPubChem_RPMM0007_061103ROOT.csv</v>
      </c>
      <c r="G10" t="str">
        <f t="shared" si="1"/>
        <v>name_map_RPMM0007_061103ROOT.csv</v>
      </c>
    </row>
    <row r="11" spans="1:7" x14ac:dyDescent="0.55000000000000004">
      <c r="A11" t="s">
        <v>32</v>
      </c>
      <c r="B11" t="s">
        <v>27</v>
      </c>
      <c r="C11" t="s">
        <v>33</v>
      </c>
      <c r="D11" t="s">
        <v>29</v>
      </c>
      <c r="F11" t="str">
        <f t="shared" si="0"/>
        <v>GetPubChem_RPMM0007_LBLSwater.csv</v>
      </c>
      <c r="G11" t="str">
        <f t="shared" si="1"/>
        <v>name_map_RPMM0007_LBLSwater.csv</v>
      </c>
    </row>
    <row r="12" spans="1:7" x14ac:dyDescent="0.55000000000000004">
      <c r="A12" t="s">
        <v>34</v>
      </c>
      <c r="B12" t="s">
        <v>35</v>
      </c>
      <c r="C12" t="s">
        <v>137</v>
      </c>
      <c r="F12" t="str">
        <f t="shared" si="0"/>
        <v>GetPubChem_RPMM0008_pubmed-22180466.csv</v>
      </c>
      <c r="G12" t="str">
        <f t="shared" si="1"/>
        <v>name_map_RPMM0008_pubmed-22180466.csv</v>
      </c>
    </row>
    <row r="13" spans="1:7" x14ac:dyDescent="0.55000000000000004">
      <c r="A13" t="s">
        <v>36</v>
      </c>
      <c r="B13" t="s">
        <v>37</v>
      </c>
      <c r="C13" t="s">
        <v>38</v>
      </c>
      <c r="E13" t="s">
        <v>39</v>
      </c>
      <c r="F13" t="str">
        <f t="shared" si="0"/>
        <v>GetPubChem_RPMM0009_Leaf10.csv</v>
      </c>
      <c r="G13" t="str">
        <f t="shared" si="1"/>
        <v>name_map_RPMM0009_Leaf10.csv</v>
      </c>
    </row>
    <row r="14" spans="1:7" x14ac:dyDescent="0.55000000000000004">
      <c r="A14" t="s">
        <v>40</v>
      </c>
      <c r="B14" t="s">
        <v>37</v>
      </c>
      <c r="C14" t="s">
        <v>41</v>
      </c>
      <c r="E14" t="s">
        <v>39</v>
      </c>
      <c r="F14" t="str">
        <f t="shared" si="0"/>
        <v>GetPubChem_RPMM0009_Leaf2.csv</v>
      </c>
      <c r="G14" t="str">
        <f t="shared" si="1"/>
        <v>name_map_RPMM0009_Leaf2.csv</v>
      </c>
    </row>
    <row r="15" spans="1:7" x14ac:dyDescent="0.55000000000000004">
      <c r="A15" t="s">
        <v>42</v>
      </c>
      <c r="B15" t="s">
        <v>37</v>
      </c>
      <c r="C15" t="s">
        <v>43</v>
      </c>
      <c r="E15" t="s">
        <v>39</v>
      </c>
      <c r="F15" t="str">
        <f t="shared" si="0"/>
        <v>GetPubChem_RPMM0009_Leaf20.csv</v>
      </c>
      <c r="G15" t="str">
        <f t="shared" si="1"/>
        <v>name_map_RPMM0009_Leaf20.csv</v>
      </c>
    </row>
    <row r="16" spans="1:7" x14ac:dyDescent="0.55000000000000004">
      <c r="A16" t="s">
        <v>44</v>
      </c>
      <c r="B16" t="s">
        <v>45</v>
      </c>
      <c r="C16" t="s">
        <v>138</v>
      </c>
      <c r="F16" t="str">
        <f t="shared" si="0"/>
        <v>GetPubChem_RPMM0011_pubmed-20354740.csv</v>
      </c>
      <c r="G16" t="str">
        <f t="shared" si="1"/>
        <v>name_map_RPMM0011_pubmed-20354740.csv</v>
      </c>
    </row>
    <row r="17" spans="1:7" x14ac:dyDescent="0.55000000000000004">
      <c r="A17" t="s">
        <v>46</v>
      </c>
      <c r="B17" t="s">
        <v>47</v>
      </c>
      <c r="C17" t="s">
        <v>139</v>
      </c>
      <c r="F17" t="str">
        <f t="shared" si="0"/>
        <v>GetPubChem_RPMM0012_2nd-screening-061129.csv</v>
      </c>
      <c r="G17" t="str">
        <f t="shared" si="1"/>
        <v>name_map_RPMM0012_2nd-screening-061129.csv</v>
      </c>
    </row>
    <row r="18" spans="1:7" x14ac:dyDescent="0.55000000000000004">
      <c r="A18" t="s">
        <v>48</v>
      </c>
      <c r="B18" t="s">
        <v>47</v>
      </c>
      <c r="C18" t="s">
        <v>140</v>
      </c>
      <c r="F18" t="str">
        <f t="shared" si="0"/>
        <v>GetPubChem_RPMM0012_2nd-screening-070319.csv</v>
      </c>
      <c r="G18" t="str">
        <f t="shared" si="1"/>
        <v>name_map_RPMM0012_2nd-screening-070319.csv</v>
      </c>
    </row>
    <row r="19" spans="1:7" x14ac:dyDescent="0.55000000000000004">
      <c r="A19" t="s">
        <v>49</v>
      </c>
      <c r="B19" t="s">
        <v>47</v>
      </c>
      <c r="C19" t="s">
        <v>141</v>
      </c>
      <c r="F19" t="str">
        <f t="shared" si="0"/>
        <v>GetPubChem_RPMM0012_2nd-screening-070623.csv</v>
      </c>
      <c r="G19" t="str">
        <f t="shared" si="1"/>
        <v>name_map_RPMM0012_2nd-screening-070623.csv</v>
      </c>
    </row>
    <row r="20" spans="1:7" x14ac:dyDescent="0.55000000000000004">
      <c r="A20" t="s">
        <v>50</v>
      </c>
      <c r="B20" t="s">
        <v>47</v>
      </c>
      <c r="C20" t="s">
        <v>142</v>
      </c>
      <c r="F20" t="str">
        <f t="shared" si="0"/>
        <v>GetPubChem_RPMM0012_2nd-screening-070921.csv</v>
      </c>
      <c r="G20" t="str">
        <f t="shared" si="1"/>
        <v>name_map_RPMM0012_2nd-screening-070921.csv</v>
      </c>
    </row>
    <row r="21" spans="1:7" x14ac:dyDescent="0.55000000000000004">
      <c r="A21" t="s">
        <v>51</v>
      </c>
      <c r="B21" t="s">
        <v>47</v>
      </c>
      <c r="C21" t="s">
        <v>143</v>
      </c>
      <c r="F21" t="str">
        <f t="shared" si="0"/>
        <v>GetPubChem_RPMM0012_SupplementalData1-T3.csv</v>
      </c>
      <c r="G21" t="str">
        <f t="shared" si="1"/>
        <v>name_map_RPMM0012_SupplementalData1-T3.csv</v>
      </c>
    </row>
    <row r="22" spans="1:7" x14ac:dyDescent="0.55000000000000004">
      <c r="A22" t="s">
        <v>52</v>
      </c>
      <c r="B22" t="s">
        <v>47</v>
      </c>
      <c r="C22" t="s">
        <v>53</v>
      </c>
      <c r="F22" t="str">
        <f t="shared" si="0"/>
        <v>GetPubChem_RPMM0012_SupplementalData2.csv</v>
      </c>
      <c r="G22" t="str">
        <f t="shared" si="1"/>
        <v>name_map_RPMM0012_SupplementalData2.csv</v>
      </c>
    </row>
    <row r="23" spans="1:7" x14ac:dyDescent="0.55000000000000004">
      <c r="A23" t="s">
        <v>54</v>
      </c>
      <c r="B23" t="s">
        <v>47</v>
      </c>
      <c r="C23" t="s">
        <v>55</v>
      </c>
      <c r="F23" t="str">
        <f t="shared" si="0"/>
        <v>GetPubChem_RPMM0012_SupplementalData4.csv</v>
      </c>
      <c r="G23" t="str">
        <f t="shared" si="1"/>
        <v>name_map_RPMM0012_SupplementalData4.csv</v>
      </c>
    </row>
    <row r="24" spans="1:7" x14ac:dyDescent="0.55000000000000004">
      <c r="A24" t="s">
        <v>56</v>
      </c>
      <c r="B24" t="s">
        <v>47</v>
      </c>
      <c r="C24" t="s">
        <v>57</v>
      </c>
      <c r="F24" t="str">
        <f t="shared" si="0"/>
        <v>GetPubChem_RPMM0012_SupplementalData5.csv</v>
      </c>
      <c r="G24" t="str">
        <f t="shared" si="1"/>
        <v>name_map_RPMM0012_SupplementalData5.csv</v>
      </c>
    </row>
    <row r="25" spans="1:7" x14ac:dyDescent="0.55000000000000004">
      <c r="A25" t="s">
        <v>58</v>
      </c>
      <c r="B25" t="s">
        <v>59</v>
      </c>
      <c r="C25" t="s">
        <v>144</v>
      </c>
      <c r="D25" t="s">
        <v>10</v>
      </c>
      <c r="F25" t="str">
        <f t="shared" si="0"/>
        <v>GetPubChem_RPMM0013_tokei-1.csv</v>
      </c>
      <c r="G25" t="str">
        <f t="shared" si="1"/>
        <v>name_map_RPMM0013_tokei-1.csv</v>
      </c>
    </row>
    <row r="26" spans="1:7" x14ac:dyDescent="0.55000000000000004">
      <c r="A26" t="s">
        <v>60</v>
      </c>
      <c r="B26" t="s">
        <v>59</v>
      </c>
      <c r="C26" t="s">
        <v>145</v>
      </c>
      <c r="D26" t="s">
        <v>10</v>
      </c>
      <c r="F26" t="str">
        <f t="shared" si="0"/>
        <v>GetPubChem_RPMM0013_tokei-2.csv</v>
      </c>
      <c r="G26" t="str">
        <f t="shared" si="1"/>
        <v>name_map_RPMM0013_tokei-2.csv</v>
      </c>
    </row>
    <row r="27" spans="1:7" x14ac:dyDescent="0.55000000000000004">
      <c r="A27" t="s">
        <v>61</v>
      </c>
      <c r="B27" t="s">
        <v>59</v>
      </c>
      <c r="C27" t="s">
        <v>146</v>
      </c>
      <c r="D27" t="s">
        <v>10</v>
      </c>
      <c r="F27" t="str">
        <f t="shared" si="0"/>
        <v>GetPubChem_RPMM0013_tokei-3.csv</v>
      </c>
      <c r="G27" t="str">
        <f t="shared" si="1"/>
        <v>name_map_RPMM0013_tokei-3.csv</v>
      </c>
    </row>
    <row r="28" spans="1:7" x14ac:dyDescent="0.55000000000000004">
      <c r="A28" t="s">
        <v>62</v>
      </c>
      <c r="B28" t="s">
        <v>59</v>
      </c>
      <c r="C28" t="s">
        <v>147</v>
      </c>
      <c r="D28" t="s">
        <v>10</v>
      </c>
      <c r="F28" t="str">
        <f t="shared" si="0"/>
        <v>GetPubChem_RPMM0013_tokei-4.csv</v>
      </c>
      <c r="G28" t="str">
        <f t="shared" si="1"/>
        <v>name_map_RPMM0013_tokei-4.csv</v>
      </c>
    </row>
    <row r="29" spans="1:7" x14ac:dyDescent="0.55000000000000004">
      <c r="A29" t="s">
        <v>63</v>
      </c>
      <c r="B29" t="s">
        <v>59</v>
      </c>
      <c r="C29" t="s">
        <v>148</v>
      </c>
      <c r="D29" t="s">
        <v>10</v>
      </c>
      <c r="F29" t="str">
        <f t="shared" si="0"/>
        <v>GetPubChem_RPMM0013_tokei-5.csv</v>
      </c>
      <c r="G29" t="str">
        <f t="shared" si="1"/>
        <v>name_map_RPMM0013_tokei-5.csv</v>
      </c>
    </row>
    <row r="30" spans="1:7" x14ac:dyDescent="0.55000000000000004">
      <c r="A30" t="s">
        <v>64</v>
      </c>
      <c r="B30" t="s">
        <v>59</v>
      </c>
      <c r="C30" t="s">
        <v>149</v>
      </c>
      <c r="D30" t="s">
        <v>10</v>
      </c>
      <c r="F30" t="str">
        <f t="shared" si="0"/>
        <v>GetPubChem_RPMM0013_tokei-6.csv</v>
      </c>
      <c r="G30" t="str">
        <f t="shared" si="1"/>
        <v>name_map_RPMM0013_tokei-6.csv</v>
      </c>
    </row>
    <row r="31" spans="1:7" x14ac:dyDescent="0.55000000000000004">
      <c r="A31" t="s">
        <v>65</v>
      </c>
      <c r="B31" t="s">
        <v>59</v>
      </c>
      <c r="C31" t="s">
        <v>150</v>
      </c>
      <c r="D31" t="s">
        <v>10</v>
      </c>
      <c r="F31" t="str">
        <f t="shared" si="0"/>
        <v>GetPubChem_RPMM0013_tokei3-1.csv</v>
      </c>
      <c r="G31" t="str">
        <f t="shared" si="1"/>
        <v>name_map_RPMM0013_tokei3-1.csv</v>
      </c>
    </row>
    <row r="32" spans="1:7" x14ac:dyDescent="0.55000000000000004">
      <c r="A32" t="s">
        <v>66</v>
      </c>
      <c r="B32" t="s">
        <v>59</v>
      </c>
      <c r="C32" t="s">
        <v>151</v>
      </c>
      <c r="D32" t="s">
        <v>10</v>
      </c>
      <c r="F32" t="str">
        <f t="shared" si="0"/>
        <v>GetPubChem_RPMM0013_tokei3-2.csv</v>
      </c>
      <c r="G32" t="str">
        <f t="shared" si="1"/>
        <v>name_map_RPMM0013_tokei3-2.csv</v>
      </c>
    </row>
    <row r="33" spans="1:7" x14ac:dyDescent="0.55000000000000004">
      <c r="A33" t="s">
        <v>67</v>
      </c>
      <c r="B33" t="s">
        <v>59</v>
      </c>
      <c r="C33" t="s">
        <v>152</v>
      </c>
      <c r="D33" t="s">
        <v>10</v>
      </c>
      <c r="F33" t="str">
        <f t="shared" si="0"/>
        <v>GetPubChem_RPMM0013_tokei3-3.csv</v>
      </c>
      <c r="G33" t="str">
        <f t="shared" si="1"/>
        <v>name_map_RPMM0013_tokei3-3.csv</v>
      </c>
    </row>
    <row r="34" spans="1:7" x14ac:dyDescent="0.55000000000000004">
      <c r="A34" t="s">
        <v>68</v>
      </c>
      <c r="B34" t="s">
        <v>69</v>
      </c>
      <c r="C34" t="s">
        <v>70</v>
      </c>
      <c r="F34" t="str">
        <f t="shared" si="0"/>
        <v>GetPubChem_RPMM0014_batch071005.csv</v>
      </c>
      <c r="G34" t="str">
        <f t="shared" si="1"/>
        <v>name_map_RPMM0014_batch071005.csv</v>
      </c>
    </row>
    <row r="35" spans="1:7" x14ac:dyDescent="0.55000000000000004">
      <c r="A35" t="s">
        <v>71</v>
      </c>
      <c r="B35" t="s">
        <v>69</v>
      </c>
      <c r="C35" t="s">
        <v>72</v>
      </c>
      <c r="F35" t="str">
        <f t="shared" si="0"/>
        <v>GetPubChem_RPMM0014_batch071013.csv</v>
      </c>
      <c r="G35" t="str">
        <f t="shared" si="1"/>
        <v>name_map_RPMM0014_batch071013.csv</v>
      </c>
    </row>
    <row r="36" spans="1:7" x14ac:dyDescent="0.55000000000000004">
      <c r="A36" t="s">
        <v>73</v>
      </c>
      <c r="B36" t="s">
        <v>69</v>
      </c>
      <c r="C36" t="s">
        <v>74</v>
      </c>
      <c r="F36" t="str">
        <f t="shared" si="0"/>
        <v>GetPubChem_RPMM0014_batch071018.csv</v>
      </c>
      <c r="G36" t="str">
        <f t="shared" si="1"/>
        <v>name_map_RPMM0014_batch071018.csv</v>
      </c>
    </row>
    <row r="37" spans="1:7" x14ac:dyDescent="0.55000000000000004">
      <c r="A37" t="s">
        <v>75</v>
      </c>
      <c r="B37" t="s">
        <v>76</v>
      </c>
      <c r="C37" t="s">
        <v>153</v>
      </c>
      <c r="F37" t="str">
        <f t="shared" si="0"/>
        <v>GetPubChem_RPMM0015_tomato01-AndiMS.csv</v>
      </c>
      <c r="G37" t="str">
        <f t="shared" si="1"/>
        <v>name_map_RPMM0015_tomato01-AndiMS.csv</v>
      </c>
    </row>
    <row r="38" spans="1:7" x14ac:dyDescent="0.55000000000000004">
      <c r="A38" t="s">
        <v>77</v>
      </c>
      <c r="B38" t="s">
        <v>76</v>
      </c>
      <c r="C38" t="s">
        <v>154</v>
      </c>
      <c r="F38" t="str">
        <f t="shared" si="0"/>
        <v>GetPubChem_RPMM0015_tomato02-AndiMS.csv</v>
      </c>
      <c r="G38" t="str">
        <f t="shared" si="1"/>
        <v>name_map_RPMM0015_tomato02-AndiMS.csv</v>
      </c>
    </row>
    <row r="39" spans="1:7" x14ac:dyDescent="0.55000000000000004">
      <c r="A39" t="s">
        <v>78</v>
      </c>
      <c r="B39" t="s">
        <v>76</v>
      </c>
      <c r="C39" t="s">
        <v>79</v>
      </c>
      <c r="F39" t="str">
        <f t="shared" si="0"/>
        <v>GetPubChem_RPMM0015_DatasetII.csv</v>
      </c>
      <c r="G39" t="str">
        <f t="shared" si="1"/>
        <v>name_map_RPMM0015_DatasetII.csv</v>
      </c>
    </row>
    <row r="40" spans="1:7" x14ac:dyDescent="0.55000000000000004">
      <c r="A40" t="s">
        <v>80</v>
      </c>
      <c r="B40" t="s">
        <v>76</v>
      </c>
      <c r="C40" t="s">
        <v>155</v>
      </c>
      <c r="F40" t="str">
        <f t="shared" si="0"/>
        <v>GetPubChem_RPMM0015_tomato03-AndiMS.csv</v>
      </c>
      <c r="G40" t="str">
        <f t="shared" si="1"/>
        <v>name_map_RPMM0015_tomato03-AndiMS.csv</v>
      </c>
    </row>
    <row r="41" spans="1:7" x14ac:dyDescent="0.55000000000000004">
      <c r="A41" t="s">
        <v>81</v>
      </c>
      <c r="B41" t="s">
        <v>76</v>
      </c>
      <c r="C41" t="s">
        <v>156</v>
      </c>
      <c r="F41" t="str">
        <f t="shared" si="0"/>
        <v>GetPubChem_RPMM0015_tomato04-AndiMS.csv</v>
      </c>
      <c r="G41" t="str">
        <f t="shared" si="1"/>
        <v>name_map_RPMM0015_tomato04-AndiMS.csv</v>
      </c>
    </row>
    <row r="42" spans="1:7" x14ac:dyDescent="0.55000000000000004">
      <c r="A42" t="s">
        <v>82</v>
      </c>
      <c r="B42" t="s">
        <v>83</v>
      </c>
      <c r="C42" t="s">
        <v>157</v>
      </c>
      <c r="F42" t="str">
        <f t="shared" si="0"/>
        <v>GetPubChem_RPMM0016_pubmed-28894456.csv</v>
      </c>
      <c r="G42" t="str">
        <f t="shared" si="1"/>
        <v>name_map_RPMM0016_pubmed-28894456.csv</v>
      </c>
    </row>
    <row r="43" spans="1:7" x14ac:dyDescent="0.55000000000000004">
      <c r="A43" t="s">
        <v>84</v>
      </c>
      <c r="B43" t="s">
        <v>85</v>
      </c>
      <c r="C43" t="s">
        <v>86</v>
      </c>
      <c r="F43" t="str">
        <f t="shared" si="0"/>
        <v>GetPubChem_RPMM0017_2019441527(valid02).csv</v>
      </c>
      <c r="G43" t="str">
        <f t="shared" si="1"/>
        <v>name_map_RPMM0017_2019441527(valid02).csv</v>
      </c>
    </row>
    <row r="44" spans="1:7" x14ac:dyDescent="0.55000000000000004">
      <c r="A44" t="s">
        <v>87</v>
      </c>
      <c r="B44" t="s">
        <v>85</v>
      </c>
      <c r="C44" t="s">
        <v>88</v>
      </c>
      <c r="F44" t="str">
        <f t="shared" si="0"/>
        <v>GetPubChem_RPMM0017_2019441528(valid01).csv</v>
      </c>
      <c r="G44" t="str">
        <f t="shared" si="1"/>
        <v>name_map_RPMM0017_2019441528(valid01).csv</v>
      </c>
    </row>
    <row r="45" spans="1:7" x14ac:dyDescent="0.55000000000000004">
      <c r="A45" t="s">
        <v>89</v>
      </c>
      <c r="B45" t="s">
        <v>90</v>
      </c>
      <c r="C45" t="s">
        <v>91</v>
      </c>
      <c r="F45" t="str">
        <f t="shared" si="0"/>
        <v>GetPubChem_RPMM0018_gc012.csv</v>
      </c>
      <c r="G45" t="str">
        <f t="shared" si="1"/>
        <v>name_map_RPMM0018_gc012.csv</v>
      </c>
    </row>
    <row r="46" spans="1:7" x14ac:dyDescent="0.55000000000000004">
      <c r="A46" t="s">
        <v>92</v>
      </c>
      <c r="B46" t="s">
        <v>90</v>
      </c>
      <c r="C46" t="s">
        <v>93</v>
      </c>
      <c r="F46" t="str">
        <f t="shared" si="0"/>
        <v>GetPubChem_RPMM0018_gc013.csv</v>
      </c>
      <c r="G46" t="str">
        <f t="shared" si="1"/>
        <v>name_map_RPMM0018_gc013.csv</v>
      </c>
    </row>
    <row r="47" spans="1:7" x14ac:dyDescent="0.55000000000000004">
      <c r="A47" t="s">
        <v>94</v>
      </c>
      <c r="B47" t="s">
        <v>90</v>
      </c>
      <c r="C47" t="s">
        <v>95</v>
      </c>
      <c r="F47" t="str">
        <f t="shared" si="0"/>
        <v>GetPubChem_RPMM0018_gc2.csv</v>
      </c>
      <c r="G47" t="str">
        <f t="shared" si="1"/>
        <v>name_map_RPMM0018_gc2.csv</v>
      </c>
    </row>
    <row r="48" spans="1:7" x14ac:dyDescent="0.55000000000000004">
      <c r="A48" t="s">
        <v>96</v>
      </c>
      <c r="B48" t="s">
        <v>90</v>
      </c>
      <c r="C48" t="s">
        <v>97</v>
      </c>
      <c r="F48" t="str">
        <f t="shared" si="0"/>
        <v>GetPubChem_RPMM0018_gc3.csv</v>
      </c>
      <c r="G48" t="str">
        <f t="shared" si="1"/>
        <v>name_map_RPMM0018_gc3.csv</v>
      </c>
    </row>
    <row r="49" spans="1:7" x14ac:dyDescent="0.55000000000000004">
      <c r="A49" t="s">
        <v>98</v>
      </c>
      <c r="B49" t="s">
        <v>99</v>
      </c>
      <c r="C49" t="s">
        <v>158</v>
      </c>
      <c r="F49" t="str">
        <f t="shared" si="0"/>
        <v>GetPubChem_RPMM0019_pubmed-18024555.csv</v>
      </c>
      <c r="G49" t="str">
        <f t="shared" si="1"/>
        <v>name_map_RPMM0019_pubmed-18024555.csv</v>
      </c>
    </row>
    <row r="50" spans="1:7" x14ac:dyDescent="0.55000000000000004">
      <c r="A50" t="s">
        <v>100</v>
      </c>
      <c r="B50" t="s">
        <v>101</v>
      </c>
      <c r="C50" t="s">
        <v>159</v>
      </c>
      <c r="F50" t="str">
        <f t="shared" si="0"/>
        <v>GetPubChem_RPMM0020_pubmed-25941316.csv</v>
      </c>
      <c r="G50" t="str">
        <f t="shared" si="1"/>
        <v>name_map_RPMM0020_pubmed-25941316.csv</v>
      </c>
    </row>
    <row r="51" spans="1:7" x14ac:dyDescent="0.55000000000000004">
      <c r="A51" t="s">
        <v>102</v>
      </c>
      <c r="B51" t="s">
        <v>103</v>
      </c>
      <c r="C51" t="s">
        <v>104</v>
      </c>
      <c r="E51" t="s">
        <v>105</v>
      </c>
      <c r="F51" t="str">
        <f t="shared" si="0"/>
        <v>GetPubChem_RPMM0010_fiber60.csv</v>
      </c>
      <c r="G51" t="str">
        <f t="shared" si="1"/>
        <v>name_map_RPMM0010_fiber60.csv</v>
      </c>
    </row>
    <row r="52" spans="1:7" x14ac:dyDescent="0.55000000000000004">
      <c r="A52" t="s">
        <v>106</v>
      </c>
      <c r="B52" t="s">
        <v>103</v>
      </c>
      <c r="C52" t="s">
        <v>160</v>
      </c>
      <c r="E52" t="s">
        <v>105</v>
      </c>
      <c r="F52" t="str">
        <f t="shared" si="0"/>
        <v>GetPubChem_RPMM0010_SPME-MW.csv</v>
      </c>
      <c r="G52" t="str">
        <f t="shared" si="1"/>
        <v>name_map_RPMM0010_SPME-MW.csv</v>
      </c>
    </row>
    <row r="53" spans="1:7" x14ac:dyDescent="0.55000000000000004">
      <c r="A53" t="s">
        <v>107</v>
      </c>
      <c r="B53" t="s">
        <v>108</v>
      </c>
      <c r="C53" t="s">
        <v>161</v>
      </c>
      <c r="D53" t="s">
        <v>109</v>
      </c>
      <c r="F53" t="str">
        <f t="shared" si="0"/>
        <v>GetPubChem_RPMM0021_Kusano15-monsanto-SE148.csv</v>
      </c>
      <c r="G53" t="str">
        <f t="shared" si="1"/>
        <v>name_map_RPMM0021_Kusano15-monsanto-SE148.csv</v>
      </c>
    </row>
    <row r="54" spans="1:7" x14ac:dyDescent="0.55000000000000004">
      <c r="A54" t="s">
        <v>110</v>
      </c>
      <c r="B54" t="s">
        <v>111</v>
      </c>
      <c r="C54" t="s">
        <v>112</v>
      </c>
      <c r="E54" t="s">
        <v>105</v>
      </c>
      <c r="F54" t="str">
        <f t="shared" si="0"/>
        <v>GetPubChem_RPMM0004_ITEX.csv</v>
      </c>
      <c r="G54" t="str">
        <f t="shared" si="1"/>
        <v>name_map_RPMM0004_ITEX.csv</v>
      </c>
    </row>
    <row r="55" spans="1:7" x14ac:dyDescent="0.55000000000000004">
      <c r="A55" t="s">
        <v>113</v>
      </c>
      <c r="B55" t="s">
        <v>111</v>
      </c>
      <c r="C55" t="s">
        <v>162</v>
      </c>
      <c r="E55" t="s">
        <v>105</v>
      </c>
      <c r="F55" t="str">
        <f t="shared" si="0"/>
        <v>GetPubChem_RPMM0004_ITEX-and-SPME.csv</v>
      </c>
      <c r="G55" t="str">
        <f t="shared" si="1"/>
        <v>name_map_RPMM0004_ITEX-and-SPME.csv</v>
      </c>
    </row>
    <row r="56" spans="1:7" x14ac:dyDescent="0.55000000000000004">
      <c r="A56" t="s">
        <v>114</v>
      </c>
      <c r="B56" t="s">
        <v>115</v>
      </c>
      <c r="C56" t="s">
        <v>163</v>
      </c>
      <c r="F56" t="str">
        <f t="shared" si="0"/>
        <v>GetPubChem_RPMM0023_Suzuki10-FTNIR-SE186.csv</v>
      </c>
      <c r="G56" t="str">
        <f t="shared" si="1"/>
        <v>name_map_RPMM0023_Suzuki10-FTNIR-SE186.csv</v>
      </c>
    </row>
    <row r="57" spans="1:7" x14ac:dyDescent="0.55000000000000004">
      <c r="A57" t="s">
        <v>116</v>
      </c>
      <c r="B57" t="s">
        <v>117</v>
      </c>
      <c r="C57" t="s">
        <v>164</v>
      </c>
      <c r="D57" t="s">
        <v>118</v>
      </c>
      <c r="F57" t="str">
        <f t="shared" si="0"/>
        <v>GetPubChem_RPMM0024_pubmed-29784957.csv</v>
      </c>
      <c r="G57" t="str">
        <f t="shared" si="1"/>
        <v>name_map_RPMM0024_pubmed-29784957.csv</v>
      </c>
    </row>
    <row r="58" spans="1:7" x14ac:dyDescent="0.55000000000000004">
      <c r="A58" t="s">
        <v>119</v>
      </c>
      <c r="B58" t="s">
        <v>120</v>
      </c>
      <c r="C58" t="s">
        <v>121</v>
      </c>
      <c r="F58" t="str">
        <f t="shared" si="0"/>
        <v>GetPubChem_RPMM0026_LipophilicProfile.csv</v>
      </c>
      <c r="G58" t="str">
        <f t="shared" si="1"/>
        <v>name_map_RPMM0026_LipophilicProfile.csv</v>
      </c>
    </row>
    <row r="59" spans="1:7" x14ac:dyDescent="0.55000000000000004">
      <c r="A59" t="s">
        <v>122</v>
      </c>
      <c r="B59" t="s">
        <v>120</v>
      </c>
      <c r="C59" t="s">
        <v>123</v>
      </c>
      <c r="F59" t="str">
        <f t="shared" si="0"/>
        <v>GetPubChem_RPMM0026_PolarMetabolites.csv</v>
      </c>
      <c r="G59" t="str">
        <f t="shared" si="1"/>
        <v>name_map_RPMM0026_PolarMetabolites.csv</v>
      </c>
    </row>
    <row r="60" spans="1:7" x14ac:dyDescent="0.55000000000000004">
      <c r="A60" t="s">
        <v>124</v>
      </c>
      <c r="B60" t="s">
        <v>125</v>
      </c>
      <c r="C60" t="s">
        <v>126</v>
      </c>
      <c r="F60" t="str">
        <f t="shared" si="0"/>
        <v>GetPubChem_RPMM0027_AcetateTreatment.csv</v>
      </c>
      <c r="G60" t="str">
        <f t="shared" si="1"/>
        <v>name_map_RPMM0027_AcetateTreatment.csv</v>
      </c>
    </row>
    <row r="61" spans="1:7" x14ac:dyDescent="0.55000000000000004">
      <c r="A61" t="s">
        <v>127</v>
      </c>
      <c r="B61" t="s">
        <v>125</v>
      </c>
      <c r="C61" t="s">
        <v>128</v>
      </c>
      <c r="F61" t="str">
        <f t="shared" si="0"/>
        <v>GetPubChem_RPMM0027_DroughtTreatment.csv</v>
      </c>
      <c r="G61" t="str">
        <f t="shared" si="1"/>
        <v>name_map_RPMM0027_DroughtTreatment.csv</v>
      </c>
    </row>
    <row r="62" spans="1:7" x14ac:dyDescent="0.55000000000000004">
      <c r="A62" t="s">
        <v>129</v>
      </c>
      <c r="B62" t="s">
        <v>130</v>
      </c>
      <c r="C62" t="s">
        <v>165</v>
      </c>
      <c r="F62" t="str">
        <f t="shared" si="0"/>
        <v>GetPubChem_RPMM0028_pubmed-28230101.csv</v>
      </c>
      <c r="G62" t="str">
        <f t="shared" si="1"/>
        <v>name_map_RPMM0028_pubmed-28230101.csv</v>
      </c>
    </row>
    <row r="63" spans="1:7" x14ac:dyDescent="0.55000000000000004">
      <c r="A63" t="s">
        <v>131</v>
      </c>
      <c r="B63" t="s">
        <v>132</v>
      </c>
      <c r="C63" t="s">
        <v>133</v>
      </c>
      <c r="F63" t="str">
        <f t="shared" si="0"/>
        <v>GetPubChem_RPMM0031_dropmet025.csv</v>
      </c>
      <c r="G63" t="str">
        <f t="shared" si="1"/>
        <v>name_map_RPMM0031_dropmet025.csv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pathlist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Aono</dc:creator>
  <cp:lastModifiedBy>Yusuke Aono</cp:lastModifiedBy>
  <dcterms:created xsi:type="dcterms:W3CDTF">2019-07-11T04:12:03Z</dcterms:created>
  <dcterms:modified xsi:type="dcterms:W3CDTF">2019-07-11T04:30:49Z</dcterms:modified>
</cp:coreProperties>
</file>