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4920" yWindow="480" windowWidth="39940" windowHeight="2246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507" i="1" l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2" i="1"/>
</calcChain>
</file>

<file path=xl/sharedStrings.xml><?xml version="1.0" encoding="utf-8"?>
<sst xmlns="http://schemas.openxmlformats.org/spreadsheetml/2006/main" count="18" uniqueCount="18">
  <si>
    <t>Chr</t>
  </si>
  <si>
    <t>nt</t>
  </si>
  <si>
    <t>chr:nt</t>
  </si>
  <si>
    <t>refnt</t>
  </si>
  <si>
    <t>highest variant AF</t>
  </si>
  <si>
    <t>Variant nt</t>
  </si>
  <si>
    <t>SNP AF</t>
  </si>
  <si>
    <t>Exon Num</t>
  </si>
  <si>
    <t>Posn</t>
  </si>
  <si>
    <t>c#</t>
  </si>
  <si>
    <t>aa#</t>
  </si>
  <si>
    <t>refaa</t>
  </si>
  <si>
    <t>mutaa</t>
  </si>
  <si>
    <t>Sample 1 Variant AF</t>
  </si>
  <si>
    <t>Sample 2 Variant AF</t>
  </si>
  <si>
    <t>Num samples</t>
  </si>
  <si>
    <t>refnt letter</t>
  </si>
  <si>
    <t>var nt letter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</si>
</sst>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6"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1092200</xdr:colOff>
          <xdr:row>9</xdr:row>
          <xdr:rowOff>114300</xdr:rowOff>
        </xdr:from>
        <xdr:to>
          <xdr:col>21</xdr:col>
          <xdr:colOff>685800</xdr:colOff>
          <xdr:row>20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R630"/>
  <sheetViews>
    <sheetView showZeros="0" tabSelected="1" workbookViewId="0">
      <selection activeCell="T27" sqref="T27"/>
    </sheetView>
  </sheetViews>
  <sheetFormatPr baseColWidth="10" defaultRowHeight="15" x14ac:dyDescent="0"/>
  <cols>
    <col min="1" max="1" width="5.83203125" customWidth="1"/>
    <col min="3" max="3" width="12.5" customWidth="1"/>
    <col min="4" max="4" width="6.6640625" customWidth="1"/>
    <col min="5" max="5" width="16" style="1" customWidth="1"/>
    <col min="8" max="8" width="10.83203125" style="1"/>
    <col min="17" max="17" width="18" style="1" customWidth="1"/>
    <col min="18" max="18" width="19.33203125" style="1" customWidth="1"/>
    <col min="19" max="19" width="19.1640625" customWidth="1"/>
    <col min="20" max="20" width="17.83203125" customWidth="1"/>
    <col min="45" max="46" width="18.5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s="1" t="s">
        <v>13</v>
      </c>
      <c r="R1" s="1" t="s">
        <v>14</v>
      </c>
    </row>
    <row r="2" spans="1:18">
      <c r="A2">
        <v>16</v>
      </c>
      <c r="B2">
        <v>2098012</v>
      </c>
      <c r="C2" t="str">
        <f>A2&amp;":"&amp;B2</f>
        <v>16:2098012</v>
      </c>
      <c r="D2">
        <v>2</v>
      </c>
      <c r="E2" s="1">
        <v>8.5470085470085496E-3</v>
      </c>
      <c r="F2">
        <v>4</v>
      </c>
      <c r="G2">
        <v>1</v>
      </c>
      <c r="H2" s="1">
        <v>0</v>
      </c>
      <c r="I2">
        <v>0.5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IF(D2=1,"A",IF(D2=2,"G",IF(D2=3,"C",IF(D2=4,"T"))))</f>
        <v>G</v>
      </c>
      <c r="P2" t="str">
        <f>IF(F2=1,"A",IF(F2=2,"G",IF(F2=3,"C",IF(F2=4,"T"))))</f>
        <v>T</v>
      </c>
      <c r="Q2" s="1">
        <v>0</v>
      </c>
      <c r="R2" s="1">
        <v>8.5470085470085496E-3</v>
      </c>
    </row>
    <row r="3" spans="1:18">
      <c r="A3">
        <v>16</v>
      </c>
      <c r="B3">
        <v>2099104</v>
      </c>
      <c r="C3" t="str">
        <f>A3&amp;":"&amp;B3</f>
        <v>16:2099104</v>
      </c>
      <c r="D3">
        <v>4</v>
      </c>
      <c r="E3" s="1">
        <v>5.3050397877984099E-3</v>
      </c>
      <c r="F3">
        <v>2</v>
      </c>
      <c r="G3">
        <v>1</v>
      </c>
      <c r="H3" s="1">
        <v>0</v>
      </c>
      <c r="I3">
        <v>1</v>
      </c>
      <c r="J3">
        <v>350</v>
      </c>
      <c r="K3">
        <v>0</v>
      </c>
      <c r="L3">
        <v>0</v>
      </c>
      <c r="M3">
        <v>0</v>
      </c>
      <c r="N3">
        <v>0</v>
      </c>
      <c r="O3" t="str">
        <f t="shared" ref="O3:P66" si="0">IF(D3=1,"A",IF(D3=2,"G",IF(D3=3,"C",IF(D3=4,"T"))))</f>
        <v>T</v>
      </c>
      <c r="P3" t="str">
        <f>IF(F3=1,"A",IF(F3=2,"G",IF(F3=3,"C",IF(F3=4,"T"))))</f>
        <v>G</v>
      </c>
      <c r="Q3" s="1">
        <v>1.6863406408094399E-3</v>
      </c>
      <c r="R3" s="1">
        <v>5.3050397877984099E-3</v>
      </c>
    </row>
    <row r="4" spans="1:18">
      <c r="A4">
        <v>16</v>
      </c>
      <c r="B4">
        <v>2099180</v>
      </c>
      <c r="C4" t="str">
        <f>A4&amp;":"&amp;B4</f>
        <v>16:2099180</v>
      </c>
      <c r="D4">
        <v>1</v>
      </c>
      <c r="E4" s="1">
        <v>5.0125313283208E-3</v>
      </c>
      <c r="F4">
        <v>2</v>
      </c>
      <c r="G4">
        <v>1</v>
      </c>
      <c r="H4" s="1">
        <v>0</v>
      </c>
      <c r="I4">
        <v>1</v>
      </c>
      <c r="J4">
        <v>426</v>
      </c>
      <c r="K4">
        <v>0</v>
      </c>
      <c r="L4">
        <v>0</v>
      </c>
      <c r="M4">
        <v>0</v>
      </c>
      <c r="N4">
        <v>0</v>
      </c>
      <c r="O4" t="str">
        <f t="shared" si="0"/>
        <v>A</v>
      </c>
      <c r="P4" t="str">
        <f>IF(F4=1,"A",IF(F4=2,"G",IF(F4=3,"C",IF(F4=4,"T"))))</f>
        <v>G</v>
      </c>
      <c r="Q4" s="1">
        <v>5.0125313283208E-3</v>
      </c>
      <c r="R4" s="1">
        <v>0</v>
      </c>
    </row>
    <row r="5" spans="1:18">
      <c r="A5">
        <v>16</v>
      </c>
      <c r="B5">
        <v>2099182</v>
      </c>
      <c r="C5" t="str">
        <f>A5&amp;":"&amp;B5</f>
        <v>16:2099182</v>
      </c>
      <c r="D5">
        <v>4</v>
      </c>
      <c r="E5" s="1">
        <v>5.1020408163265302E-3</v>
      </c>
      <c r="F5">
        <v>2</v>
      </c>
      <c r="G5">
        <v>1</v>
      </c>
      <c r="H5" s="1">
        <v>0</v>
      </c>
      <c r="I5">
        <v>1</v>
      </c>
      <c r="J5">
        <v>428</v>
      </c>
      <c r="K5">
        <v>0</v>
      </c>
      <c r="L5">
        <v>0</v>
      </c>
      <c r="M5">
        <v>0</v>
      </c>
      <c r="N5">
        <v>0</v>
      </c>
      <c r="O5" t="str">
        <f t="shared" si="0"/>
        <v>T</v>
      </c>
      <c r="P5" t="str">
        <f>IF(F5=1,"A",IF(F5=2,"G",IF(F5=3,"C",IF(F5=4,"T"))))</f>
        <v>G</v>
      </c>
      <c r="Q5" s="1">
        <v>5.1020408163265302E-3</v>
      </c>
      <c r="R5" s="1">
        <v>0</v>
      </c>
    </row>
    <row r="6" spans="1:18">
      <c r="A6">
        <v>16</v>
      </c>
      <c r="B6">
        <v>2099191</v>
      </c>
      <c r="C6" t="str">
        <f>A6&amp;":"&amp;B6</f>
        <v>16:2099191</v>
      </c>
      <c r="D6">
        <v>2</v>
      </c>
      <c r="E6" s="1">
        <v>5.5248618784530402E-3</v>
      </c>
      <c r="F6">
        <v>3</v>
      </c>
      <c r="G6">
        <v>1</v>
      </c>
      <c r="H6" s="1">
        <v>0</v>
      </c>
      <c r="I6">
        <v>1</v>
      </c>
      <c r="J6">
        <v>437</v>
      </c>
      <c r="K6">
        <v>0</v>
      </c>
      <c r="L6">
        <v>0</v>
      </c>
      <c r="M6">
        <v>0</v>
      </c>
      <c r="N6">
        <v>0</v>
      </c>
      <c r="O6" t="str">
        <f t="shared" si="0"/>
        <v>G</v>
      </c>
      <c r="P6" t="str">
        <f>IF(F6=1,"A",IF(F6=2,"G",IF(F6=3,"C",IF(F6=4,"T"))))</f>
        <v>C</v>
      </c>
      <c r="Q6" s="1">
        <v>2.6881720430107499E-3</v>
      </c>
      <c r="R6" s="1">
        <v>5.5248618784530402E-3</v>
      </c>
    </row>
    <row r="7" spans="1:18">
      <c r="A7">
        <v>16</v>
      </c>
      <c r="B7">
        <v>2099215</v>
      </c>
      <c r="C7" t="str">
        <f>A7&amp;":"&amp;B7</f>
        <v>16:2099215</v>
      </c>
      <c r="D7">
        <v>4</v>
      </c>
      <c r="E7" s="1">
        <v>6.4935064935064896E-3</v>
      </c>
      <c r="F7">
        <v>3</v>
      </c>
      <c r="G7">
        <v>1</v>
      </c>
      <c r="H7" s="1">
        <v>0</v>
      </c>
      <c r="I7">
        <v>1</v>
      </c>
      <c r="J7">
        <v>461</v>
      </c>
      <c r="K7">
        <v>0</v>
      </c>
      <c r="L7">
        <v>0</v>
      </c>
      <c r="M7">
        <v>0</v>
      </c>
      <c r="N7">
        <v>0</v>
      </c>
      <c r="O7" t="str">
        <f t="shared" si="0"/>
        <v>T</v>
      </c>
      <c r="P7" t="str">
        <f>IF(F7=1,"A",IF(F7=2,"G",IF(F7=3,"C",IF(F7=4,"T"))))</f>
        <v>C</v>
      </c>
      <c r="Q7" s="1">
        <v>0</v>
      </c>
      <c r="R7" s="1">
        <v>6.4935064935064896E-3</v>
      </c>
    </row>
    <row r="8" spans="1:18">
      <c r="A8">
        <v>16</v>
      </c>
      <c r="B8">
        <v>2099224</v>
      </c>
      <c r="C8" t="str">
        <f>A8&amp;":"&amp;B8</f>
        <v>16:2099224</v>
      </c>
      <c r="D8">
        <v>3</v>
      </c>
      <c r="E8" s="1">
        <v>5.9523809523809503E-3</v>
      </c>
      <c r="F8">
        <v>4</v>
      </c>
      <c r="G8">
        <v>1</v>
      </c>
      <c r="H8" s="1">
        <v>0</v>
      </c>
      <c r="I8">
        <v>1</v>
      </c>
      <c r="J8">
        <v>470</v>
      </c>
      <c r="K8">
        <v>0</v>
      </c>
      <c r="L8">
        <v>0</v>
      </c>
      <c r="M8">
        <v>0</v>
      </c>
      <c r="N8">
        <v>0</v>
      </c>
      <c r="O8" t="str">
        <f t="shared" si="0"/>
        <v>C</v>
      </c>
      <c r="P8" t="str">
        <f>IF(F8=1,"A",IF(F8=2,"G",IF(F8=3,"C",IF(F8=4,"T"))))</f>
        <v>T</v>
      </c>
      <c r="Q8" s="1">
        <v>5.9523809523809503E-3</v>
      </c>
      <c r="R8" s="1">
        <v>0</v>
      </c>
    </row>
    <row r="9" spans="1:18">
      <c r="A9">
        <v>16</v>
      </c>
      <c r="B9">
        <v>2099226</v>
      </c>
      <c r="C9" t="str">
        <f>A9&amp;":"&amp;B9</f>
        <v>16:2099226</v>
      </c>
      <c r="D9">
        <v>1</v>
      </c>
      <c r="E9" s="1">
        <v>6.2111801242236003E-3</v>
      </c>
      <c r="F9">
        <v>2</v>
      </c>
      <c r="G9">
        <v>1</v>
      </c>
      <c r="H9" s="1">
        <v>0</v>
      </c>
      <c r="I9">
        <v>1</v>
      </c>
      <c r="J9">
        <v>472</v>
      </c>
      <c r="K9">
        <v>0</v>
      </c>
      <c r="L9">
        <v>0</v>
      </c>
      <c r="M9">
        <v>0</v>
      </c>
      <c r="N9">
        <v>0</v>
      </c>
      <c r="O9" t="str">
        <f t="shared" si="0"/>
        <v>A</v>
      </c>
      <c r="P9" t="str">
        <f>IF(F9=1,"A",IF(F9=2,"G",IF(F9=3,"C",IF(F9=4,"T"))))</f>
        <v>G</v>
      </c>
      <c r="Q9" s="1">
        <v>0</v>
      </c>
      <c r="R9" s="1">
        <v>6.2111801242236003E-3</v>
      </c>
    </row>
    <row r="10" spans="1:18">
      <c r="A10">
        <v>16</v>
      </c>
      <c r="B10">
        <v>2099232</v>
      </c>
      <c r="C10" t="str">
        <f>A10&amp;":"&amp;B10</f>
        <v>16:2099232</v>
      </c>
      <c r="D10">
        <v>1</v>
      </c>
      <c r="E10" s="1">
        <v>0.99703264094955502</v>
      </c>
      <c r="F10">
        <v>2</v>
      </c>
      <c r="G10">
        <v>1</v>
      </c>
      <c r="H10" s="1">
        <v>0.42820000000000003</v>
      </c>
      <c r="I10">
        <v>1</v>
      </c>
      <c r="J10">
        <v>478</v>
      </c>
      <c r="K10">
        <v>0</v>
      </c>
      <c r="L10">
        <v>0</v>
      </c>
      <c r="M10">
        <v>0</v>
      </c>
      <c r="N10">
        <v>0</v>
      </c>
      <c r="O10" t="str">
        <f t="shared" si="0"/>
        <v>A</v>
      </c>
      <c r="P10" t="str">
        <f>IF(F10=1,"A",IF(F10=2,"G",IF(F10=3,"C",IF(F10=4,"T"))))</f>
        <v>G</v>
      </c>
      <c r="Q10" s="1">
        <v>0.99703264094955502</v>
      </c>
      <c r="R10" s="1">
        <v>0</v>
      </c>
    </row>
    <row r="11" spans="1:18">
      <c r="A11">
        <v>16</v>
      </c>
      <c r="B11">
        <v>2099236</v>
      </c>
      <c r="C11" t="str">
        <f>A11&amp;":"&amp;B11</f>
        <v>16:2099236</v>
      </c>
      <c r="D11">
        <v>2</v>
      </c>
      <c r="E11" s="1">
        <v>5.74712643678161E-3</v>
      </c>
      <c r="F11">
        <v>1</v>
      </c>
      <c r="G11">
        <v>1</v>
      </c>
      <c r="H11" s="1">
        <v>0</v>
      </c>
      <c r="I11">
        <v>1</v>
      </c>
      <c r="J11">
        <v>482</v>
      </c>
      <c r="K11">
        <v>0</v>
      </c>
      <c r="L11">
        <v>0</v>
      </c>
      <c r="M11">
        <v>0</v>
      </c>
      <c r="N11">
        <v>0</v>
      </c>
      <c r="O11" t="str">
        <f t="shared" si="0"/>
        <v>G</v>
      </c>
      <c r="P11" t="str">
        <f>IF(F11=1,"A",IF(F11=2,"G",IF(F11=3,"C",IF(F11=4,"T"))))</f>
        <v>A</v>
      </c>
      <c r="Q11" s="1">
        <v>0</v>
      </c>
      <c r="R11" s="1">
        <v>5.74712643678161E-3</v>
      </c>
    </row>
    <row r="12" spans="1:18">
      <c r="A12">
        <v>16</v>
      </c>
      <c r="B12">
        <v>2099250</v>
      </c>
      <c r="C12" t="str">
        <f>A12&amp;":"&amp;B12</f>
        <v>16:2099250</v>
      </c>
      <c r="D12">
        <v>4</v>
      </c>
      <c r="E12" s="1">
        <v>5.0251256281407001E-3</v>
      </c>
      <c r="F12">
        <v>3</v>
      </c>
      <c r="G12">
        <v>1</v>
      </c>
      <c r="H12" s="1">
        <v>0</v>
      </c>
      <c r="I12">
        <v>1</v>
      </c>
      <c r="J12">
        <v>496</v>
      </c>
      <c r="K12">
        <v>0</v>
      </c>
      <c r="L12">
        <v>0</v>
      </c>
      <c r="M12">
        <v>0</v>
      </c>
      <c r="N12">
        <v>0</v>
      </c>
      <c r="O12" t="str">
        <f t="shared" si="0"/>
        <v>T</v>
      </c>
      <c r="P12" t="str">
        <f>IF(F12=1,"A",IF(F12=2,"G",IF(F12=3,"C",IF(F12=4,"T"))))</f>
        <v>C</v>
      </c>
      <c r="Q12" s="1">
        <v>2.66666666666667E-3</v>
      </c>
      <c r="R12" s="1">
        <v>5.0251256281407001E-3</v>
      </c>
    </row>
    <row r="13" spans="1:18">
      <c r="A13">
        <v>16</v>
      </c>
      <c r="B13">
        <v>2099306</v>
      </c>
      <c r="C13" t="str">
        <f>A13&amp;":"&amp;B13</f>
        <v>16:2099306</v>
      </c>
      <c r="D13">
        <v>4</v>
      </c>
      <c r="E13" s="1">
        <v>8.8495575221238902E-3</v>
      </c>
      <c r="F13">
        <v>3</v>
      </c>
      <c r="G13">
        <v>1</v>
      </c>
      <c r="H13" s="1">
        <v>0</v>
      </c>
      <c r="I13">
        <v>1</v>
      </c>
      <c r="J13">
        <v>552</v>
      </c>
      <c r="K13">
        <v>0</v>
      </c>
      <c r="L13">
        <v>0</v>
      </c>
      <c r="M13">
        <v>0</v>
      </c>
      <c r="N13">
        <v>0</v>
      </c>
      <c r="O13" t="str">
        <f t="shared" si="0"/>
        <v>T</v>
      </c>
      <c r="P13" t="str">
        <f>IF(F13=1,"A",IF(F13=2,"G",IF(F13=3,"C",IF(F13=4,"T"))))</f>
        <v>C</v>
      </c>
      <c r="Q13" s="1">
        <v>0</v>
      </c>
      <c r="R13" s="1">
        <v>8.8495575221238902E-3</v>
      </c>
    </row>
    <row r="14" spans="1:18">
      <c r="A14">
        <v>16</v>
      </c>
      <c r="B14">
        <v>2099331</v>
      </c>
      <c r="C14" t="str">
        <f>A14&amp;":"&amp;B14</f>
        <v>16:2099331</v>
      </c>
      <c r="D14">
        <v>3</v>
      </c>
      <c r="E14" s="1">
        <v>8.1632653061224497E-3</v>
      </c>
      <c r="F14">
        <v>4</v>
      </c>
      <c r="G14">
        <v>1</v>
      </c>
      <c r="H14" s="1">
        <v>0</v>
      </c>
      <c r="I14">
        <v>1</v>
      </c>
      <c r="J14">
        <v>577</v>
      </c>
      <c r="K14">
        <v>0</v>
      </c>
      <c r="L14">
        <v>0</v>
      </c>
      <c r="M14">
        <v>0</v>
      </c>
      <c r="N14">
        <v>0</v>
      </c>
      <c r="O14" t="str">
        <f t="shared" si="0"/>
        <v>C</v>
      </c>
      <c r="P14" t="str">
        <f>IF(F14=1,"A",IF(F14=2,"G",IF(F14=3,"C",IF(F14=4,"T"))))</f>
        <v>T</v>
      </c>
      <c r="Q14" s="1">
        <v>0</v>
      </c>
      <c r="R14" s="1">
        <v>8.1632653061224497E-3</v>
      </c>
    </row>
    <row r="15" spans="1:18">
      <c r="A15">
        <v>16</v>
      </c>
      <c r="B15">
        <v>2099570</v>
      </c>
      <c r="C15" t="str">
        <f>A15&amp;":"&amp;B15</f>
        <v>16:2099570</v>
      </c>
      <c r="D15">
        <v>3</v>
      </c>
      <c r="E15" s="1">
        <v>7.4349442379182196E-3</v>
      </c>
      <c r="F15">
        <v>1</v>
      </c>
      <c r="G15">
        <v>1</v>
      </c>
      <c r="H15" s="1">
        <v>0</v>
      </c>
      <c r="I15">
        <v>1</v>
      </c>
      <c r="J15">
        <v>816</v>
      </c>
      <c r="K15">
        <v>0</v>
      </c>
      <c r="L15">
        <v>0</v>
      </c>
      <c r="M15">
        <v>0</v>
      </c>
      <c r="N15">
        <v>0</v>
      </c>
      <c r="O15" t="str">
        <f t="shared" si="0"/>
        <v>C</v>
      </c>
      <c r="P15" t="str">
        <f>IF(F15=1,"A",IF(F15=2,"G",IF(F15=3,"C",IF(F15=4,"T"))))</f>
        <v>A</v>
      </c>
      <c r="Q15" s="1">
        <v>0</v>
      </c>
      <c r="R15" s="1">
        <v>7.4349442379182196E-3</v>
      </c>
    </row>
    <row r="16" spans="1:18">
      <c r="A16">
        <v>16</v>
      </c>
      <c r="B16">
        <v>2099596</v>
      </c>
      <c r="C16" t="str">
        <f>A16&amp;":"&amp;B16</f>
        <v>16:2099596</v>
      </c>
      <c r="D16">
        <v>3</v>
      </c>
      <c r="E16" s="1">
        <v>8.8495575221238902E-3</v>
      </c>
      <c r="F16">
        <v>4</v>
      </c>
      <c r="G16">
        <v>1</v>
      </c>
      <c r="H16" s="1">
        <v>0</v>
      </c>
      <c r="I16">
        <v>2</v>
      </c>
      <c r="J16">
        <v>-805</v>
      </c>
      <c r="K16">
        <v>0</v>
      </c>
      <c r="L16">
        <v>0</v>
      </c>
      <c r="M16">
        <v>0</v>
      </c>
      <c r="N16">
        <v>0</v>
      </c>
      <c r="O16" t="str">
        <f t="shared" si="0"/>
        <v>C</v>
      </c>
      <c r="P16" t="str">
        <f>IF(F16=1,"A",IF(F16=2,"G",IF(F16=3,"C",IF(F16=4,"T"))))</f>
        <v>T</v>
      </c>
      <c r="Q16" s="1">
        <v>2.1691973969631198E-3</v>
      </c>
      <c r="R16" s="1">
        <v>8.8495575221238902E-3</v>
      </c>
    </row>
    <row r="17" spans="1:18">
      <c r="A17">
        <v>16</v>
      </c>
      <c r="B17">
        <v>2099682</v>
      </c>
      <c r="C17" t="str">
        <f>A17&amp;":"&amp;B17</f>
        <v>16:2099682</v>
      </c>
      <c r="D17">
        <v>3</v>
      </c>
      <c r="E17" s="1">
        <v>8.6580086580086597E-3</v>
      </c>
      <c r="F17">
        <v>4</v>
      </c>
      <c r="G17">
        <v>1</v>
      </c>
      <c r="H17" s="1">
        <v>0</v>
      </c>
      <c r="I17">
        <v>2</v>
      </c>
      <c r="J17">
        <v>-719</v>
      </c>
      <c r="K17">
        <v>0</v>
      </c>
      <c r="L17">
        <v>0</v>
      </c>
      <c r="M17">
        <v>0</v>
      </c>
      <c r="N17">
        <v>0</v>
      </c>
      <c r="O17" t="str">
        <f t="shared" si="0"/>
        <v>C</v>
      </c>
      <c r="P17" t="str">
        <f>IF(F17=1,"A",IF(F17=2,"G",IF(F17=3,"C",IF(F17=4,"T"))))</f>
        <v>T</v>
      </c>
      <c r="Q17" s="1">
        <v>0</v>
      </c>
      <c r="R17" s="1">
        <v>8.6580086580086597E-3</v>
      </c>
    </row>
    <row r="18" spans="1:18">
      <c r="A18">
        <v>16</v>
      </c>
      <c r="B18">
        <v>2099772</v>
      </c>
      <c r="C18" t="str">
        <f>A18&amp;":"&amp;B18</f>
        <v>16:2099772</v>
      </c>
      <c r="D18">
        <v>3</v>
      </c>
      <c r="E18" s="1">
        <v>5.5452865064695E-3</v>
      </c>
      <c r="F18">
        <v>4</v>
      </c>
      <c r="G18">
        <v>1</v>
      </c>
      <c r="H18" s="1">
        <v>0</v>
      </c>
      <c r="I18">
        <v>2</v>
      </c>
      <c r="J18">
        <v>-629</v>
      </c>
      <c r="K18">
        <v>0</v>
      </c>
      <c r="L18">
        <v>0</v>
      </c>
      <c r="M18">
        <v>0</v>
      </c>
      <c r="N18">
        <v>0</v>
      </c>
      <c r="O18" t="str">
        <f t="shared" si="0"/>
        <v>C</v>
      </c>
      <c r="P18" t="str">
        <f>IF(F18=1,"A",IF(F18=2,"G",IF(F18=3,"C",IF(F18=4,"T"))))</f>
        <v>T</v>
      </c>
      <c r="Q18" s="1">
        <v>5.5452865064695E-3</v>
      </c>
      <c r="R18" s="1">
        <v>3.0487804878048799E-3</v>
      </c>
    </row>
    <row r="19" spans="1:18">
      <c r="A19">
        <v>16</v>
      </c>
      <c r="B19">
        <v>2099824</v>
      </c>
      <c r="C19" t="str">
        <f>A19&amp;":"&amp;B19</f>
        <v>16:2099824</v>
      </c>
      <c r="D19">
        <v>4</v>
      </c>
      <c r="E19" s="1">
        <v>6.9930069930069904E-3</v>
      </c>
      <c r="F19">
        <v>1</v>
      </c>
      <c r="G19">
        <v>1</v>
      </c>
      <c r="H19" s="1">
        <v>0</v>
      </c>
      <c r="I19">
        <v>2</v>
      </c>
      <c r="J19">
        <v>-577</v>
      </c>
      <c r="K19">
        <v>0</v>
      </c>
      <c r="L19">
        <v>0</v>
      </c>
      <c r="M19">
        <v>0</v>
      </c>
      <c r="N19">
        <v>0</v>
      </c>
      <c r="O19" t="str">
        <f t="shared" si="0"/>
        <v>T</v>
      </c>
      <c r="P19" t="str">
        <f>IF(F19=1,"A",IF(F19=2,"G",IF(F19=3,"C",IF(F19=4,"T"))))</f>
        <v>A</v>
      </c>
      <c r="Q19" s="1">
        <v>0</v>
      </c>
      <c r="R19" s="1">
        <v>6.9930069930069904E-3</v>
      </c>
    </row>
    <row r="20" spans="1:18">
      <c r="A20">
        <v>16</v>
      </c>
      <c r="B20">
        <v>2099906</v>
      </c>
      <c r="C20" t="str">
        <f>A20&amp;":"&amp;B20</f>
        <v>16:2099906</v>
      </c>
      <c r="D20">
        <v>2</v>
      </c>
      <c r="E20" s="1">
        <v>5.5401662049861496E-3</v>
      </c>
      <c r="F20">
        <v>4</v>
      </c>
      <c r="G20">
        <v>1</v>
      </c>
      <c r="H20" s="1">
        <v>0</v>
      </c>
      <c r="I20">
        <v>2</v>
      </c>
      <c r="J20">
        <v>-495</v>
      </c>
      <c r="K20">
        <v>0</v>
      </c>
      <c r="L20">
        <v>0</v>
      </c>
      <c r="M20">
        <v>0</v>
      </c>
      <c r="N20">
        <v>0</v>
      </c>
      <c r="O20" t="str">
        <f t="shared" si="0"/>
        <v>G</v>
      </c>
      <c r="P20" t="str">
        <f>IF(F20=1,"A",IF(F20=2,"G",IF(F20=3,"C",IF(F20=4,"T"))))</f>
        <v>T</v>
      </c>
      <c r="Q20" s="1">
        <v>3.8022813688212902E-3</v>
      </c>
      <c r="R20" s="1">
        <v>5.5401662049861496E-3</v>
      </c>
    </row>
    <row r="21" spans="1:18">
      <c r="A21">
        <v>16</v>
      </c>
      <c r="B21">
        <v>2099928</v>
      </c>
      <c r="C21" t="str">
        <f>A21&amp;":"&amp;B21</f>
        <v>16:2099928</v>
      </c>
      <c r="D21">
        <v>4</v>
      </c>
      <c r="E21" s="1">
        <v>6.4724919093851101E-3</v>
      </c>
      <c r="F21">
        <v>1</v>
      </c>
      <c r="G21">
        <v>1</v>
      </c>
      <c r="H21" s="1">
        <v>0</v>
      </c>
      <c r="I21">
        <v>2</v>
      </c>
      <c r="J21">
        <v>-473</v>
      </c>
      <c r="K21">
        <v>0</v>
      </c>
      <c r="L21">
        <v>0</v>
      </c>
      <c r="M21">
        <v>0</v>
      </c>
      <c r="N21">
        <v>0</v>
      </c>
      <c r="O21" t="str">
        <f t="shared" si="0"/>
        <v>T</v>
      </c>
      <c r="P21" t="str">
        <f>IF(F21=1,"A",IF(F21=2,"G",IF(F21=3,"C",IF(F21=4,"T"))))</f>
        <v>A</v>
      </c>
      <c r="Q21" s="1">
        <v>4.4117647058823503E-3</v>
      </c>
      <c r="R21" s="1">
        <v>6.4724919093851101E-3</v>
      </c>
    </row>
    <row r="22" spans="1:18">
      <c r="A22">
        <v>16</v>
      </c>
      <c r="B22">
        <v>2099940</v>
      </c>
      <c r="C22" t="str">
        <f>A22&amp;":"&amp;B22</f>
        <v>16:2099940</v>
      </c>
      <c r="D22">
        <v>2</v>
      </c>
      <c r="E22" s="1">
        <v>7.9744816586921792E-3</v>
      </c>
      <c r="F22">
        <v>1</v>
      </c>
      <c r="G22">
        <v>2</v>
      </c>
      <c r="H22" s="1">
        <v>0</v>
      </c>
      <c r="I22">
        <v>2</v>
      </c>
      <c r="J22">
        <v>-461</v>
      </c>
      <c r="K22">
        <v>0</v>
      </c>
      <c r="L22">
        <v>0</v>
      </c>
      <c r="M22">
        <v>0</v>
      </c>
      <c r="N22">
        <v>0</v>
      </c>
      <c r="O22" t="str">
        <f t="shared" si="0"/>
        <v>G</v>
      </c>
      <c r="P22" t="str">
        <f>IF(F22=1,"A",IF(F22=2,"G",IF(F22=3,"C",IF(F22=4,"T"))))</f>
        <v>A</v>
      </c>
      <c r="Q22" s="1">
        <v>7.9744816586921792E-3</v>
      </c>
      <c r="R22" s="1">
        <v>7.09219858156028E-3</v>
      </c>
    </row>
    <row r="23" spans="1:18">
      <c r="A23">
        <v>16</v>
      </c>
      <c r="B23">
        <v>2099948</v>
      </c>
      <c r="C23" t="str">
        <f>A23&amp;":"&amp;B23</f>
        <v>16:2099948</v>
      </c>
      <c r="D23">
        <v>2</v>
      </c>
      <c r="E23" s="1">
        <v>1.01010101010101E-2</v>
      </c>
      <c r="F23">
        <v>1</v>
      </c>
      <c r="G23">
        <v>1</v>
      </c>
      <c r="H23" s="1">
        <v>0</v>
      </c>
      <c r="I23">
        <v>2</v>
      </c>
      <c r="J23">
        <v>-453</v>
      </c>
      <c r="K23">
        <v>0</v>
      </c>
      <c r="L23">
        <v>0</v>
      </c>
      <c r="M23">
        <v>0</v>
      </c>
      <c r="N23">
        <v>0</v>
      </c>
      <c r="O23" t="str">
        <f t="shared" si="0"/>
        <v>G</v>
      </c>
      <c r="P23" t="str">
        <f>IF(F23=1,"A",IF(F23=2,"G",IF(F23=3,"C",IF(F23=4,"T"))))</f>
        <v>A</v>
      </c>
      <c r="Q23" s="1">
        <v>1.7391304347826101E-3</v>
      </c>
      <c r="R23" s="1">
        <v>1.01010101010101E-2</v>
      </c>
    </row>
    <row r="24" spans="1:18">
      <c r="A24">
        <v>16</v>
      </c>
      <c r="B24">
        <v>2099954</v>
      </c>
      <c r="C24" t="str">
        <f>A24&amp;":"&amp;B24</f>
        <v>16:2099954</v>
      </c>
      <c r="D24">
        <v>3</v>
      </c>
      <c r="E24" s="1">
        <v>6.5789473684210497E-3</v>
      </c>
      <c r="F24">
        <v>4</v>
      </c>
      <c r="G24">
        <v>1</v>
      </c>
      <c r="H24" s="1">
        <v>0</v>
      </c>
      <c r="I24">
        <v>2</v>
      </c>
      <c r="J24">
        <v>-447</v>
      </c>
      <c r="K24">
        <v>0</v>
      </c>
      <c r="L24">
        <v>0</v>
      </c>
      <c r="M24">
        <v>0</v>
      </c>
      <c r="N24">
        <v>0</v>
      </c>
      <c r="O24" t="str">
        <f t="shared" si="0"/>
        <v>C</v>
      </c>
      <c r="P24" t="str">
        <f>IF(F24=1,"A",IF(F24=2,"G",IF(F24=3,"C",IF(F24=4,"T"))))</f>
        <v>T</v>
      </c>
      <c r="Q24" s="1">
        <v>6.5789473684210497E-3</v>
      </c>
      <c r="R24" s="1">
        <v>1.8691588785046699E-3</v>
      </c>
    </row>
    <row r="25" spans="1:18">
      <c r="A25">
        <v>16</v>
      </c>
      <c r="B25">
        <v>2099955</v>
      </c>
      <c r="C25" t="str">
        <f>A25&amp;":"&amp;B25</f>
        <v>16:2099955</v>
      </c>
      <c r="D25">
        <v>4</v>
      </c>
      <c r="E25" s="1">
        <v>5.4495912806539499E-3</v>
      </c>
      <c r="F25">
        <v>3</v>
      </c>
      <c r="G25">
        <v>1</v>
      </c>
      <c r="H25" s="1">
        <v>0</v>
      </c>
      <c r="I25">
        <v>2</v>
      </c>
      <c r="J25">
        <v>-446</v>
      </c>
      <c r="K25">
        <v>0</v>
      </c>
      <c r="L25">
        <v>0</v>
      </c>
      <c r="M25">
        <v>0</v>
      </c>
      <c r="N25">
        <v>0</v>
      </c>
      <c r="O25" t="str">
        <f t="shared" si="0"/>
        <v>T</v>
      </c>
      <c r="P25" t="str">
        <f>IF(F25=1,"A",IF(F25=2,"G",IF(F25=3,"C",IF(F25=4,"T"))))</f>
        <v>C</v>
      </c>
      <c r="Q25" s="1">
        <v>5.4495912806539499E-3</v>
      </c>
      <c r="R25" s="1">
        <v>0</v>
      </c>
    </row>
    <row r="26" spans="1:18">
      <c r="A26">
        <v>16</v>
      </c>
      <c r="B26">
        <v>2099956</v>
      </c>
      <c r="C26" t="str">
        <f>A26&amp;":"&amp;B26</f>
        <v>16:2099956</v>
      </c>
      <c r="D26">
        <v>4</v>
      </c>
      <c r="E26" s="1">
        <v>6.8493150684931503E-3</v>
      </c>
      <c r="F26">
        <v>3</v>
      </c>
      <c r="G26">
        <v>1</v>
      </c>
      <c r="H26" s="1">
        <v>0</v>
      </c>
      <c r="I26">
        <v>2</v>
      </c>
      <c r="J26">
        <v>-445</v>
      </c>
      <c r="K26">
        <v>0</v>
      </c>
      <c r="L26">
        <v>0</v>
      </c>
      <c r="M26">
        <v>0</v>
      </c>
      <c r="N26">
        <v>0</v>
      </c>
      <c r="O26" t="str">
        <f t="shared" si="0"/>
        <v>T</v>
      </c>
      <c r="P26" t="str">
        <f>IF(F26=1,"A",IF(F26=2,"G",IF(F26=3,"C",IF(F26=4,"T"))))</f>
        <v>C</v>
      </c>
      <c r="Q26" s="1">
        <v>0</v>
      </c>
      <c r="R26" s="1">
        <v>6.8493150684931503E-3</v>
      </c>
    </row>
    <row r="27" spans="1:18">
      <c r="A27">
        <v>16</v>
      </c>
      <c r="B27">
        <v>2099971</v>
      </c>
      <c r="C27" t="str">
        <f>A27&amp;":"&amp;B27</f>
        <v>16:2099971</v>
      </c>
      <c r="D27">
        <v>4</v>
      </c>
      <c r="E27" s="1">
        <v>6.1919504643962904E-3</v>
      </c>
      <c r="F27">
        <v>2</v>
      </c>
      <c r="G27">
        <v>1</v>
      </c>
      <c r="H27" s="1">
        <v>0</v>
      </c>
      <c r="I27">
        <v>2</v>
      </c>
      <c r="J27">
        <v>-430</v>
      </c>
      <c r="K27">
        <v>0</v>
      </c>
      <c r="L27">
        <v>0</v>
      </c>
      <c r="M27">
        <v>0</v>
      </c>
      <c r="N27">
        <v>0</v>
      </c>
      <c r="O27" t="str">
        <f t="shared" si="0"/>
        <v>T</v>
      </c>
      <c r="P27" t="str">
        <f>IF(F27=1,"A",IF(F27=2,"G",IF(F27=3,"C",IF(F27=4,"T"))))</f>
        <v>G</v>
      </c>
      <c r="Q27" s="1">
        <v>1.8691588785046699E-3</v>
      </c>
      <c r="R27" s="1">
        <v>6.1919504643962904E-3</v>
      </c>
    </row>
    <row r="28" spans="1:18">
      <c r="A28">
        <v>16</v>
      </c>
      <c r="B28">
        <v>2099972</v>
      </c>
      <c r="C28" t="str">
        <f>A28&amp;":"&amp;B28</f>
        <v>16:2099972</v>
      </c>
      <c r="D28">
        <v>4</v>
      </c>
      <c r="E28" s="1">
        <v>2.2857142857142899E-2</v>
      </c>
      <c r="F28">
        <v>2</v>
      </c>
      <c r="G28">
        <v>2</v>
      </c>
      <c r="H28" s="1">
        <v>0</v>
      </c>
      <c r="I28">
        <v>2</v>
      </c>
      <c r="J28">
        <v>-429</v>
      </c>
      <c r="K28">
        <v>0</v>
      </c>
      <c r="L28">
        <v>0</v>
      </c>
      <c r="M28">
        <v>0</v>
      </c>
      <c r="N28">
        <v>0</v>
      </c>
      <c r="O28" t="str">
        <f t="shared" si="0"/>
        <v>T</v>
      </c>
      <c r="P28" t="str">
        <f>IF(F28=1,"A",IF(F28=2,"G",IF(F28=3,"C",IF(F28=4,"T"))))</f>
        <v>G</v>
      </c>
      <c r="Q28" s="1">
        <v>2.2857142857142899E-2</v>
      </c>
      <c r="R28" s="1">
        <v>2.23642172523962E-2</v>
      </c>
    </row>
    <row r="29" spans="1:18">
      <c r="A29">
        <v>16</v>
      </c>
      <c r="B29">
        <v>2099973</v>
      </c>
      <c r="C29" t="str">
        <f>A29&amp;":"&amp;B29</f>
        <v>16:2099973</v>
      </c>
      <c r="D29">
        <v>4</v>
      </c>
      <c r="E29" s="1">
        <v>1.9379844961240299E-2</v>
      </c>
      <c r="F29">
        <v>1</v>
      </c>
      <c r="G29">
        <v>2</v>
      </c>
      <c r="H29" s="1">
        <v>0</v>
      </c>
      <c r="I29">
        <v>2</v>
      </c>
      <c r="J29">
        <v>-428</v>
      </c>
      <c r="K29">
        <v>0</v>
      </c>
      <c r="L29">
        <v>0</v>
      </c>
      <c r="M29">
        <v>0</v>
      </c>
      <c r="N29">
        <v>0</v>
      </c>
      <c r="O29" t="str">
        <f t="shared" si="0"/>
        <v>T</v>
      </c>
      <c r="P29" t="str">
        <f>IF(F29=1,"A",IF(F29=2,"G",IF(F29=3,"C",IF(F29=4,"T"))))</f>
        <v>A</v>
      </c>
      <c r="Q29" s="1">
        <v>1.9379844961240299E-2</v>
      </c>
      <c r="R29" s="1">
        <v>6.5359477124183E-3</v>
      </c>
    </row>
    <row r="30" spans="1:18">
      <c r="A30">
        <v>16</v>
      </c>
      <c r="B30">
        <v>2099974</v>
      </c>
      <c r="C30" t="str">
        <f>A30&amp;":"&amp;B30</f>
        <v>16:2099974</v>
      </c>
      <c r="D30">
        <v>2</v>
      </c>
      <c r="E30" s="1">
        <v>3.0567685589519701E-2</v>
      </c>
      <c r="F30">
        <v>4</v>
      </c>
      <c r="G30">
        <v>2</v>
      </c>
      <c r="H30" s="1">
        <v>0</v>
      </c>
      <c r="I30">
        <v>2</v>
      </c>
      <c r="J30">
        <v>-427</v>
      </c>
      <c r="K30">
        <v>0</v>
      </c>
      <c r="L30">
        <v>0</v>
      </c>
      <c r="M30">
        <v>0</v>
      </c>
      <c r="N30">
        <v>0</v>
      </c>
      <c r="O30" t="str">
        <f t="shared" si="0"/>
        <v>G</v>
      </c>
      <c r="P30" t="str">
        <f>IF(F30=1,"A",IF(F30=2,"G",IF(F30=3,"C",IF(F30=4,"T"))))</f>
        <v>T</v>
      </c>
      <c r="Q30" s="1">
        <v>1.8348623853211E-2</v>
      </c>
      <c r="R30" s="1">
        <v>3.0567685589519701E-2</v>
      </c>
    </row>
    <row r="31" spans="1:18">
      <c r="A31">
        <v>16</v>
      </c>
      <c r="B31">
        <v>2099975</v>
      </c>
      <c r="C31" t="str">
        <f>A31&amp;":"&amp;B31</f>
        <v>16:2099975</v>
      </c>
      <c r="D31">
        <v>1</v>
      </c>
      <c r="E31" s="1">
        <v>3.2258064516128997E-2</v>
      </c>
      <c r="F31">
        <v>4</v>
      </c>
      <c r="G31">
        <v>2</v>
      </c>
      <c r="H31" s="1">
        <v>0</v>
      </c>
      <c r="I31">
        <v>2</v>
      </c>
      <c r="J31">
        <v>-426</v>
      </c>
      <c r="K31">
        <v>0</v>
      </c>
      <c r="L31">
        <v>0</v>
      </c>
      <c r="M31">
        <v>0</v>
      </c>
      <c r="N31">
        <v>0</v>
      </c>
      <c r="O31" t="str">
        <f t="shared" si="0"/>
        <v>A</v>
      </c>
      <c r="P31" t="str">
        <f>IF(F31=1,"A",IF(F31=2,"G",IF(F31=3,"C",IF(F31=4,"T"))))</f>
        <v>T</v>
      </c>
      <c r="Q31" s="1">
        <v>1.37931034482759E-2</v>
      </c>
      <c r="R31" s="1">
        <v>3.2258064516128997E-2</v>
      </c>
    </row>
    <row r="32" spans="1:18">
      <c r="A32">
        <v>16</v>
      </c>
      <c r="B32">
        <v>2099977</v>
      </c>
      <c r="C32" t="str">
        <f>A32&amp;":"&amp;B32</f>
        <v>16:2099977</v>
      </c>
      <c r="D32">
        <v>1</v>
      </c>
      <c r="E32" s="1">
        <v>8.5470085470085496E-3</v>
      </c>
      <c r="F32">
        <v>3</v>
      </c>
      <c r="G32">
        <v>1</v>
      </c>
      <c r="H32" s="1">
        <v>0</v>
      </c>
      <c r="I32">
        <v>2</v>
      </c>
      <c r="J32">
        <v>-424</v>
      </c>
      <c r="K32">
        <v>0</v>
      </c>
      <c r="L32">
        <v>0</v>
      </c>
      <c r="M32">
        <v>0</v>
      </c>
      <c r="N32">
        <v>0</v>
      </c>
      <c r="O32" t="str">
        <f t="shared" si="0"/>
        <v>A</v>
      </c>
      <c r="P32" t="str">
        <f>IF(F32=1,"A",IF(F32=2,"G",IF(F32=3,"C",IF(F32=4,"T"))))</f>
        <v>C</v>
      </c>
      <c r="Q32" s="1">
        <v>2.24719101123596E-3</v>
      </c>
      <c r="R32" s="1">
        <v>8.5470085470085496E-3</v>
      </c>
    </row>
    <row r="33" spans="1:18">
      <c r="A33">
        <v>16</v>
      </c>
      <c r="B33">
        <v>2099981</v>
      </c>
      <c r="C33" t="str">
        <f>A33&amp;":"&amp;B33</f>
        <v>16:2099981</v>
      </c>
      <c r="D33">
        <v>1</v>
      </c>
      <c r="E33" s="1">
        <v>9.4786729857819895E-3</v>
      </c>
      <c r="F33">
        <v>2</v>
      </c>
      <c r="G33">
        <v>2</v>
      </c>
      <c r="H33" s="1">
        <v>0</v>
      </c>
      <c r="I33">
        <v>2</v>
      </c>
      <c r="J33">
        <v>-420</v>
      </c>
      <c r="K33">
        <v>0</v>
      </c>
      <c r="L33">
        <v>0</v>
      </c>
      <c r="M33">
        <v>0</v>
      </c>
      <c r="N33">
        <v>0</v>
      </c>
      <c r="O33" t="str">
        <f t="shared" si="0"/>
        <v>A</v>
      </c>
      <c r="P33" t="str">
        <f>IF(F33=1,"A",IF(F33=2,"G",IF(F33=3,"C",IF(F33=4,"T"))))</f>
        <v>G</v>
      </c>
      <c r="Q33" s="1">
        <v>7.8740157480314994E-3</v>
      </c>
      <c r="R33" s="1">
        <v>9.4786729857819895E-3</v>
      </c>
    </row>
    <row r="34" spans="1:18">
      <c r="A34">
        <v>16</v>
      </c>
      <c r="B34">
        <v>2099986</v>
      </c>
      <c r="C34" t="str">
        <f>A34&amp;":"&amp;B34</f>
        <v>16:2099986</v>
      </c>
      <c r="D34">
        <v>3</v>
      </c>
      <c r="E34" s="1">
        <v>8.4745762711864406E-3</v>
      </c>
      <c r="F34">
        <v>4</v>
      </c>
      <c r="G34">
        <v>1</v>
      </c>
      <c r="H34" s="1">
        <v>0</v>
      </c>
      <c r="I34">
        <v>2</v>
      </c>
      <c r="J34">
        <v>-415</v>
      </c>
      <c r="K34">
        <v>0</v>
      </c>
      <c r="L34">
        <v>0</v>
      </c>
      <c r="M34">
        <v>0</v>
      </c>
      <c r="N34">
        <v>0</v>
      </c>
      <c r="O34" t="str">
        <f t="shared" si="0"/>
        <v>C</v>
      </c>
      <c r="P34" t="str">
        <f>IF(F34=1,"A",IF(F34=2,"G",IF(F34=3,"C",IF(F34=4,"T"))))</f>
        <v>T</v>
      </c>
      <c r="Q34" s="1">
        <v>0</v>
      </c>
      <c r="R34" s="1">
        <v>8.4745762711864406E-3</v>
      </c>
    </row>
    <row r="35" spans="1:18">
      <c r="A35">
        <v>16</v>
      </c>
      <c r="B35">
        <v>2100003</v>
      </c>
      <c r="C35" t="str">
        <f>A35&amp;":"&amp;B35</f>
        <v>16:2100003</v>
      </c>
      <c r="D35">
        <v>3</v>
      </c>
      <c r="E35" s="1">
        <v>5.8139534883720903E-3</v>
      </c>
      <c r="F35">
        <v>4</v>
      </c>
      <c r="G35">
        <v>1</v>
      </c>
      <c r="H35" s="1">
        <v>0</v>
      </c>
      <c r="I35">
        <v>2</v>
      </c>
      <c r="J35">
        <v>-398</v>
      </c>
      <c r="K35">
        <v>0</v>
      </c>
      <c r="L35">
        <v>0</v>
      </c>
      <c r="M35">
        <v>0</v>
      </c>
      <c r="N35">
        <v>0</v>
      </c>
      <c r="O35" t="str">
        <f t="shared" si="0"/>
        <v>C</v>
      </c>
      <c r="P35" t="str">
        <f>IF(F35=1,"A",IF(F35=2,"G",IF(F35=3,"C",IF(F35=4,"T"))))</f>
        <v>T</v>
      </c>
      <c r="Q35" s="1">
        <v>5.8139534883720903E-3</v>
      </c>
      <c r="R35" s="1">
        <v>0</v>
      </c>
    </row>
    <row r="36" spans="1:18">
      <c r="A36">
        <v>16</v>
      </c>
      <c r="B36">
        <v>2100034</v>
      </c>
      <c r="C36" t="str">
        <f>A36&amp;":"&amp;B36</f>
        <v>16:2100034</v>
      </c>
      <c r="D36">
        <v>2</v>
      </c>
      <c r="E36" s="1">
        <v>6.4308681672025697E-3</v>
      </c>
      <c r="F36">
        <v>1</v>
      </c>
      <c r="G36">
        <v>1</v>
      </c>
      <c r="H36" s="1">
        <v>0</v>
      </c>
      <c r="I36">
        <v>2</v>
      </c>
      <c r="J36">
        <v>-367</v>
      </c>
      <c r="K36">
        <v>0</v>
      </c>
      <c r="L36">
        <v>0</v>
      </c>
      <c r="M36">
        <v>0</v>
      </c>
      <c r="N36">
        <v>0</v>
      </c>
      <c r="O36" t="str">
        <f t="shared" si="0"/>
        <v>G</v>
      </c>
      <c r="P36" t="str">
        <f>IF(F36=1,"A",IF(F36=2,"G",IF(F36=3,"C",IF(F36=4,"T"))))</f>
        <v>A</v>
      </c>
      <c r="Q36" s="1">
        <v>6.4308681672025697E-3</v>
      </c>
      <c r="R36" s="1">
        <v>0</v>
      </c>
    </row>
    <row r="37" spans="1:18">
      <c r="A37">
        <v>16</v>
      </c>
      <c r="B37">
        <v>2100042</v>
      </c>
      <c r="C37" t="str">
        <f>A37&amp;":"&amp;B37</f>
        <v>16:2100042</v>
      </c>
      <c r="D37">
        <v>3</v>
      </c>
      <c r="E37" s="1">
        <v>5.2083333333333296E-3</v>
      </c>
      <c r="F37">
        <v>4</v>
      </c>
      <c r="G37">
        <v>1</v>
      </c>
      <c r="H37" s="1">
        <v>0</v>
      </c>
      <c r="I37">
        <v>2</v>
      </c>
      <c r="J37">
        <v>-359</v>
      </c>
      <c r="K37">
        <v>0</v>
      </c>
      <c r="L37">
        <v>0</v>
      </c>
      <c r="M37">
        <v>0</v>
      </c>
      <c r="N37">
        <v>0</v>
      </c>
      <c r="O37" t="str">
        <f t="shared" si="0"/>
        <v>C</v>
      </c>
      <c r="P37" t="str">
        <f>IF(F37=1,"A",IF(F37=2,"G",IF(F37=3,"C",IF(F37=4,"T"))))</f>
        <v>T</v>
      </c>
      <c r="Q37" s="1">
        <v>0</v>
      </c>
      <c r="R37" s="1">
        <v>5.2083333333333296E-3</v>
      </c>
    </row>
    <row r="38" spans="1:18">
      <c r="A38">
        <v>16</v>
      </c>
      <c r="B38">
        <v>2100049</v>
      </c>
      <c r="C38" t="str">
        <f>A38&amp;":"&amp;B38</f>
        <v>16:2100049</v>
      </c>
      <c r="D38">
        <v>4</v>
      </c>
      <c r="E38" s="1">
        <v>5.40540540540541E-3</v>
      </c>
      <c r="F38">
        <v>3</v>
      </c>
      <c r="G38">
        <v>1</v>
      </c>
      <c r="H38" s="1">
        <v>0</v>
      </c>
      <c r="I38">
        <v>2</v>
      </c>
      <c r="J38">
        <v>-352</v>
      </c>
      <c r="K38">
        <v>0</v>
      </c>
      <c r="L38">
        <v>0</v>
      </c>
      <c r="M38">
        <v>0</v>
      </c>
      <c r="N38">
        <v>0</v>
      </c>
      <c r="O38" t="str">
        <f t="shared" si="0"/>
        <v>T</v>
      </c>
      <c r="P38" t="str">
        <f>IF(F38=1,"A",IF(F38=2,"G",IF(F38=3,"C",IF(F38=4,"T"))))</f>
        <v>C</v>
      </c>
      <c r="Q38" s="1">
        <v>0</v>
      </c>
      <c r="R38" s="1">
        <v>5.40540540540541E-3</v>
      </c>
    </row>
    <row r="39" spans="1:18">
      <c r="A39">
        <v>16</v>
      </c>
      <c r="B39">
        <v>2100051</v>
      </c>
      <c r="C39" t="str">
        <f>A39&amp;":"&amp;B39</f>
        <v>16:2100051</v>
      </c>
      <c r="D39">
        <v>2</v>
      </c>
      <c r="E39" s="1">
        <v>5.5248618784530402E-3</v>
      </c>
      <c r="F39">
        <v>3</v>
      </c>
      <c r="G39">
        <v>1</v>
      </c>
      <c r="H39" s="1">
        <v>0</v>
      </c>
      <c r="I39">
        <v>2</v>
      </c>
      <c r="J39">
        <v>-350</v>
      </c>
      <c r="K39">
        <v>0</v>
      </c>
      <c r="L39">
        <v>0</v>
      </c>
      <c r="M39">
        <v>0</v>
      </c>
      <c r="N39">
        <v>0</v>
      </c>
      <c r="O39" t="str">
        <f t="shared" si="0"/>
        <v>G</v>
      </c>
      <c r="P39" t="str">
        <f>IF(F39=1,"A",IF(F39=2,"G",IF(F39=3,"C",IF(F39=4,"T"))))</f>
        <v>C</v>
      </c>
      <c r="Q39" s="1">
        <v>0</v>
      </c>
      <c r="R39" s="1">
        <v>5.5248618784530402E-3</v>
      </c>
    </row>
    <row r="40" spans="1:18">
      <c r="A40">
        <v>16</v>
      </c>
      <c r="B40">
        <v>2100059</v>
      </c>
      <c r="C40" t="str">
        <f>A40&amp;":"&amp;B40</f>
        <v>16:2100059</v>
      </c>
      <c r="D40">
        <v>2</v>
      </c>
      <c r="E40" s="1">
        <v>6.6666666666666697E-3</v>
      </c>
      <c r="F40">
        <v>3</v>
      </c>
      <c r="G40">
        <v>2</v>
      </c>
      <c r="H40" s="1">
        <v>0</v>
      </c>
      <c r="I40">
        <v>2</v>
      </c>
      <c r="J40">
        <v>-342</v>
      </c>
      <c r="K40">
        <v>0</v>
      </c>
      <c r="L40">
        <v>0</v>
      </c>
      <c r="M40">
        <v>0</v>
      </c>
      <c r="N40">
        <v>0</v>
      </c>
      <c r="O40" t="str">
        <f t="shared" si="0"/>
        <v>G</v>
      </c>
      <c r="P40" t="str">
        <f>IF(F40=1,"A",IF(F40=2,"G",IF(F40=3,"C",IF(F40=4,"T"))))</f>
        <v>C</v>
      </c>
      <c r="Q40" s="1">
        <v>6.6666666666666697E-3</v>
      </c>
      <c r="R40" s="1">
        <v>5.78034682080925E-3</v>
      </c>
    </row>
    <row r="41" spans="1:18">
      <c r="A41">
        <v>16</v>
      </c>
      <c r="B41">
        <v>2100064</v>
      </c>
      <c r="C41" t="str">
        <f>A41&amp;":"&amp;B41</f>
        <v>16:2100064</v>
      </c>
      <c r="D41">
        <v>3</v>
      </c>
      <c r="E41" s="1">
        <v>6.6225165562913899E-3</v>
      </c>
      <c r="F41">
        <v>4</v>
      </c>
      <c r="G41">
        <v>1</v>
      </c>
      <c r="H41" s="1">
        <v>0</v>
      </c>
      <c r="I41">
        <v>2</v>
      </c>
      <c r="J41">
        <v>-337</v>
      </c>
      <c r="K41">
        <v>0</v>
      </c>
      <c r="L41">
        <v>0</v>
      </c>
      <c r="M41">
        <v>0</v>
      </c>
      <c r="N41">
        <v>0</v>
      </c>
      <c r="O41" t="str">
        <f t="shared" si="0"/>
        <v>C</v>
      </c>
      <c r="P41" t="str">
        <f>IF(F41=1,"A",IF(F41=2,"G",IF(F41=3,"C",IF(F41=4,"T"))))</f>
        <v>T</v>
      </c>
      <c r="Q41" s="1">
        <v>0</v>
      </c>
      <c r="R41" s="1">
        <v>6.6225165562913899E-3</v>
      </c>
    </row>
    <row r="42" spans="1:18">
      <c r="A42">
        <v>16</v>
      </c>
      <c r="B42">
        <v>2100070</v>
      </c>
      <c r="C42" t="str">
        <f>A42&amp;":"&amp;B42</f>
        <v>16:2100070</v>
      </c>
      <c r="D42">
        <v>3</v>
      </c>
      <c r="E42" s="1">
        <v>6.7796610169491497E-3</v>
      </c>
      <c r="F42">
        <v>1</v>
      </c>
      <c r="G42">
        <v>1</v>
      </c>
      <c r="H42" s="1">
        <v>0</v>
      </c>
      <c r="I42">
        <v>2</v>
      </c>
      <c r="J42">
        <v>-331</v>
      </c>
      <c r="K42">
        <v>0</v>
      </c>
      <c r="L42">
        <v>0</v>
      </c>
      <c r="M42">
        <v>0</v>
      </c>
      <c r="N42">
        <v>0</v>
      </c>
      <c r="O42" t="str">
        <f t="shared" si="0"/>
        <v>C</v>
      </c>
      <c r="P42" t="str">
        <f>IF(F42=1,"A",IF(F42=2,"G",IF(F42=3,"C",IF(F42=4,"T"))))</f>
        <v>A</v>
      </c>
      <c r="Q42" s="1">
        <v>6.7796610169491497E-3</v>
      </c>
      <c r="R42" s="1">
        <v>0</v>
      </c>
    </row>
    <row r="43" spans="1:18">
      <c r="A43">
        <v>16</v>
      </c>
      <c r="B43">
        <v>2100075</v>
      </c>
      <c r="C43" t="str">
        <f>A43&amp;":"&amp;B43</f>
        <v>16:2100075</v>
      </c>
      <c r="D43">
        <v>3</v>
      </c>
      <c r="E43" s="1">
        <v>6.8027210884353704E-3</v>
      </c>
      <c r="F43">
        <v>2</v>
      </c>
      <c r="G43">
        <v>1</v>
      </c>
      <c r="H43" s="1">
        <v>0</v>
      </c>
      <c r="I43">
        <v>2</v>
      </c>
      <c r="J43">
        <v>-326</v>
      </c>
      <c r="K43">
        <v>0</v>
      </c>
      <c r="L43">
        <v>0</v>
      </c>
      <c r="M43">
        <v>0</v>
      </c>
      <c r="N43">
        <v>0</v>
      </c>
      <c r="O43" t="str">
        <f t="shared" si="0"/>
        <v>C</v>
      </c>
      <c r="P43" t="str">
        <f>IF(F43=1,"A",IF(F43=2,"G",IF(F43=3,"C",IF(F43=4,"T"))))</f>
        <v>G</v>
      </c>
      <c r="Q43" s="1">
        <v>3.3670033670033699E-3</v>
      </c>
      <c r="R43" s="1">
        <v>6.8027210884353704E-3</v>
      </c>
    </row>
    <row r="44" spans="1:18">
      <c r="A44">
        <v>16</v>
      </c>
      <c r="B44">
        <v>2100076</v>
      </c>
      <c r="C44" t="str">
        <f>A44&amp;":"&amp;B44</f>
        <v>16:2100076</v>
      </c>
      <c r="D44">
        <v>4</v>
      </c>
      <c r="E44" s="1">
        <v>6.7114093959731499E-3</v>
      </c>
      <c r="F44">
        <v>2</v>
      </c>
      <c r="G44">
        <v>1</v>
      </c>
      <c r="H44" s="1">
        <v>0</v>
      </c>
      <c r="I44">
        <v>2</v>
      </c>
      <c r="J44">
        <v>-325</v>
      </c>
      <c r="K44">
        <v>0</v>
      </c>
      <c r="L44">
        <v>0</v>
      </c>
      <c r="M44">
        <v>0</v>
      </c>
      <c r="N44">
        <v>0</v>
      </c>
      <c r="O44" t="str">
        <f t="shared" si="0"/>
        <v>T</v>
      </c>
      <c r="P44" t="str">
        <f>IF(F44=1,"A",IF(F44=2,"G",IF(F44=3,"C",IF(F44=4,"T"))))</f>
        <v>G</v>
      </c>
      <c r="Q44" s="1">
        <v>3.3003300330032999E-3</v>
      </c>
      <c r="R44" s="1">
        <v>6.7114093959731499E-3</v>
      </c>
    </row>
    <row r="45" spans="1:18">
      <c r="A45">
        <v>16</v>
      </c>
      <c r="B45">
        <v>2100094</v>
      </c>
      <c r="C45" t="str">
        <f>A45&amp;":"&amp;B45</f>
        <v>16:2100094</v>
      </c>
      <c r="D45">
        <v>4</v>
      </c>
      <c r="E45" s="1">
        <v>6.4724919093851101E-3</v>
      </c>
      <c r="F45">
        <v>3</v>
      </c>
      <c r="G45">
        <v>1</v>
      </c>
      <c r="H45" s="1">
        <v>0</v>
      </c>
      <c r="I45">
        <v>2</v>
      </c>
      <c r="J45">
        <v>-307</v>
      </c>
      <c r="K45">
        <v>0</v>
      </c>
      <c r="L45">
        <v>0</v>
      </c>
      <c r="M45">
        <v>0</v>
      </c>
      <c r="N45">
        <v>0</v>
      </c>
      <c r="O45" t="str">
        <f t="shared" si="0"/>
        <v>T</v>
      </c>
      <c r="P45" t="str">
        <f>IF(F45=1,"A",IF(F45=2,"G",IF(F45=3,"C",IF(F45=4,"T"))))</f>
        <v>C</v>
      </c>
      <c r="Q45" s="1">
        <v>6.4724919093851101E-3</v>
      </c>
      <c r="R45" s="1">
        <v>0</v>
      </c>
    </row>
    <row r="46" spans="1:18">
      <c r="A46">
        <v>16</v>
      </c>
      <c r="B46">
        <v>2100097</v>
      </c>
      <c r="C46" t="str">
        <f>A46&amp;":"&amp;B46</f>
        <v>16:2100097</v>
      </c>
      <c r="D46">
        <v>4</v>
      </c>
      <c r="E46" s="1">
        <v>9.8360655737704892E-3</v>
      </c>
      <c r="F46">
        <v>3</v>
      </c>
      <c r="G46">
        <v>1</v>
      </c>
      <c r="H46" s="1">
        <v>0</v>
      </c>
      <c r="I46">
        <v>2</v>
      </c>
      <c r="J46">
        <v>-304</v>
      </c>
      <c r="K46">
        <v>0</v>
      </c>
      <c r="L46">
        <v>0</v>
      </c>
      <c r="M46">
        <v>0</v>
      </c>
      <c r="N46">
        <v>0</v>
      </c>
      <c r="O46" t="str">
        <f t="shared" si="0"/>
        <v>T</v>
      </c>
      <c r="P46" t="str">
        <f>IF(F46=1,"A",IF(F46=2,"G",IF(F46=3,"C",IF(F46=4,"T"))))</f>
        <v>C</v>
      </c>
      <c r="Q46" s="1">
        <v>9.8360655737704892E-3</v>
      </c>
      <c r="R46" s="1">
        <v>0</v>
      </c>
    </row>
    <row r="47" spans="1:18">
      <c r="A47">
        <v>16</v>
      </c>
      <c r="B47">
        <v>2100100</v>
      </c>
      <c r="C47" t="str">
        <f>A47&amp;":"&amp;B47</f>
        <v>16:2100100</v>
      </c>
      <c r="D47">
        <v>1</v>
      </c>
      <c r="E47" s="1">
        <v>9.77198697068404E-3</v>
      </c>
      <c r="F47">
        <v>2</v>
      </c>
      <c r="G47">
        <v>1</v>
      </c>
      <c r="H47" s="1">
        <v>0</v>
      </c>
      <c r="I47">
        <v>2</v>
      </c>
      <c r="J47">
        <v>-301</v>
      </c>
      <c r="K47">
        <v>0</v>
      </c>
      <c r="L47">
        <v>0</v>
      </c>
      <c r="M47">
        <v>0</v>
      </c>
      <c r="N47">
        <v>0</v>
      </c>
      <c r="O47" t="str">
        <f t="shared" si="0"/>
        <v>A</v>
      </c>
      <c r="P47" t="str">
        <f>IF(F47=1,"A",IF(F47=2,"G",IF(F47=3,"C",IF(F47=4,"T"))))</f>
        <v>G</v>
      </c>
      <c r="Q47" s="1">
        <v>9.77198697068404E-3</v>
      </c>
      <c r="R47" s="1">
        <v>0</v>
      </c>
    </row>
    <row r="48" spans="1:18">
      <c r="A48">
        <v>16</v>
      </c>
      <c r="B48">
        <v>2100102</v>
      </c>
      <c r="C48" t="str">
        <f>A48&amp;":"&amp;B48</f>
        <v>16:2100102</v>
      </c>
      <c r="D48">
        <v>2</v>
      </c>
      <c r="E48" s="1">
        <v>6.5573770491803296E-3</v>
      </c>
      <c r="F48">
        <v>1</v>
      </c>
      <c r="G48">
        <v>1</v>
      </c>
      <c r="H48" s="1">
        <v>0</v>
      </c>
      <c r="I48">
        <v>2</v>
      </c>
      <c r="J48">
        <v>-299</v>
      </c>
      <c r="K48">
        <v>0</v>
      </c>
      <c r="L48">
        <v>0</v>
      </c>
      <c r="M48">
        <v>0</v>
      </c>
      <c r="N48">
        <v>0</v>
      </c>
      <c r="O48" t="str">
        <f t="shared" si="0"/>
        <v>G</v>
      </c>
      <c r="P48" t="str">
        <f>IF(F48=1,"A",IF(F48=2,"G",IF(F48=3,"C",IF(F48=4,"T"))))</f>
        <v>A</v>
      </c>
      <c r="Q48" s="1">
        <v>6.5573770491803296E-3</v>
      </c>
      <c r="R48" s="1">
        <v>0</v>
      </c>
    </row>
    <row r="49" spans="1:18">
      <c r="A49">
        <v>16</v>
      </c>
      <c r="B49">
        <v>2100106</v>
      </c>
      <c r="C49" t="str">
        <f>A49&amp;":"&amp;B49</f>
        <v>16:2100106</v>
      </c>
      <c r="D49">
        <v>1</v>
      </c>
      <c r="E49" s="1">
        <v>6.3291139240506302E-3</v>
      </c>
      <c r="F49">
        <v>2</v>
      </c>
      <c r="G49">
        <v>1</v>
      </c>
      <c r="H49" s="1">
        <v>0</v>
      </c>
      <c r="I49">
        <v>2</v>
      </c>
      <c r="J49">
        <v>-295</v>
      </c>
      <c r="K49">
        <v>0</v>
      </c>
      <c r="L49">
        <v>0</v>
      </c>
      <c r="M49">
        <v>0</v>
      </c>
      <c r="N49">
        <v>0</v>
      </c>
      <c r="O49" t="str">
        <f t="shared" si="0"/>
        <v>A</v>
      </c>
      <c r="P49" t="str">
        <f>IF(F49=1,"A",IF(F49=2,"G",IF(F49=3,"C",IF(F49=4,"T"))))</f>
        <v>G</v>
      </c>
      <c r="Q49" s="1">
        <v>6.3291139240506302E-3</v>
      </c>
      <c r="R49" s="1">
        <v>0</v>
      </c>
    </row>
    <row r="50" spans="1:18">
      <c r="A50">
        <v>16</v>
      </c>
      <c r="B50">
        <v>2100130</v>
      </c>
      <c r="C50" t="str">
        <f>A50&amp;":"&amp;B50</f>
        <v>16:2100130</v>
      </c>
      <c r="D50">
        <v>2</v>
      </c>
      <c r="E50" s="1">
        <v>1.79372197309417E-2</v>
      </c>
      <c r="F50">
        <v>4</v>
      </c>
      <c r="G50">
        <v>2</v>
      </c>
      <c r="H50" s="1">
        <v>3.2499999999999997E-5</v>
      </c>
      <c r="I50">
        <v>2</v>
      </c>
      <c r="J50">
        <v>-271</v>
      </c>
      <c r="K50">
        <v>0</v>
      </c>
      <c r="L50">
        <v>0</v>
      </c>
      <c r="M50">
        <v>0</v>
      </c>
      <c r="N50">
        <v>0</v>
      </c>
      <c r="O50" t="str">
        <f t="shared" si="0"/>
        <v>G</v>
      </c>
      <c r="P50" t="str">
        <f>IF(F50=1,"A",IF(F50=2,"G",IF(F50=3,"C",IF(F50=4,"T"))))</f>
        <v>T</v>
      </c>
      <c r="Q50" s="1">
        <v>7.7720207253886E-3</v>
      </c>
      <c r="R50" s="1">
        <v>1.79372197309417E-2</v>
      </c>
    </row>
    <row r="51" spans="1:18">
      <c r="A51">
        <v>16</v>
      </c>
      <c r="B51">
        <v>2100132</v>
      </c>
      <c r="C51" t="str">
        <f>A51&amp;":"&amp;B51</f>
        <v>16:2100132</v>
      </c>
      <c r="D51">
        <v>1</v>
      </c>
      <c r="E51" s="1">
        <v>1.8099547511312201E-2</v>
      </c>
      <c r="F51">
        <v>4</v>
      </c>
      <c r="G51">
        <v>2</v>
      </c>
      <c r="H51" s="1">
        <v>0</v>
      </c>
      <c r="I51">
        <v>2</v>
      </c>
      <c r="J51">
        <v>-269</v>
      </c>
      <c r="K51">
        <v>0</v>
      </c>
      <c r="L51">
        <v>0</v>
      </c>
      <c r="M51">
        <v>0</v>
      </c>
      <c r="N51">
        <v>0</v>
      </c>
      <c r="O51" t="str">
        <f t="shared" si="0"/>
        <v>A</v>
      </c>
      <c r="P51" t="str">
        <f>IF(F51=1,"A",IF(F51=2,"G",IF(F51=3,"C",IF(F51=4,"T"))))</f>
        <v>T</v>
      </c>
      <c r="Q51" s="1">
        <v>1.03092783505155E-2</v>
      </c>
      <c r="R51" s="1">
        <v>1.8099547511312201E-2</v>
      </c>
    </row>
    <row r="52" spans="1:18">
      <c r="A52">
        <v>16</v>
      </c>
      <c r="B52">
        <v>2100138</v>
      </c>
      <c r="C52" t="str">
        <f>A52&amp;":"&amp;B52</f>
        <v>16:2100138</v>
      </c>
      <c r="D52">
        <v>1</v>
      </c>
      <c r="E52" s="1">
        <v>2.14592274678112E-2</v>
      </c>
      <c r="F52">
        <v>4</v>
      </c>
      <c r="G52">
        <v>2</v>
      </c>
      <c r="H52" s="1">
        <v>0</v>
      </c>
      <c r="I52">
        <v>2</v>
      </c>
      <c r="J52">
        <v>-263</v>
      </c>
      <c r="K52">
        <v>0</v>
      </c>
      <c r="L52">
        <v>0</v>
      </c>
      <c r="M52">
        <v>0</v>
      </c>
      <c r="N52">
        <v>0</v>
      </c>
      <c r="O52" t="str">
        <f t="shared" si="0"/>
        <v>A</v>
      </c>
      <c r="P52" t="str">
        <f>IF(F52=1,"A",IF(F52=2,"G",IF(F52=3,"C",IF(F52=4,"T"))))</f>
        <v>T</v>
      </c>
      <c r="Q52" s="1">
        <v>7.4999999999999997E-3</v>
      </c>
      <c r="R52" s="1">
        <v>2.14592274678112E-2</v>
      </c>
    </row>
    <row r="53" spans="1:18">
      <c r="A53">
        <v>16</v>
      </c>
      <c r="B53">
        <v>2100139</v>
      </c>
      <c r="C53" t="str">
        <f>A53&amp;":"&amp;B53</f>
        <v>16:2100139</v>
      </c>
      <c r="D53">
        <v>2</v>
      </c>
      <c r="E53" s="1">
        <v>2.1276595744680899E-2</v>
      </c>
      <c r="F53">
        <v>4</v>
      </c>
      <c r="G53">
        <v>2</v>
      </c>
      <c r="H53" s="1">
        <v>0</v>
      </c>
      <c r="I53">
        <v>2</v>
      </c>
      <c r="J53">
        <v>-262</v>
      </c>
      <c r="K53">
        <v>0</v>
      </c>
      <c r="L53">
        <v>0</v>
      </c>
      <c r="M53">
        <v>0</v>
      </c>
      <c r="N53">
        <v>0</v>
      </c>
      <c r="O53" t="str">
        <f t="shared" si="0"/>
        <v>G</v>
      </c>
      <c r="P53" t="str">
        <f>IF(F53=1,"A",IF(F53=2,"G",IF(F53=3,"C",IF(F53=4,"T"))))</f>
        <v>T</v>
      </c>
      <c r="Q53" s="1">
        <v>7.38916256157635E-3</v>
      </c>
      <c r="R53" s="1">
        <v>2.1276595744680899E-2</v>
      </c>
    </row>
    <row r="54" spans="1:18">
      <c r="A54">
        <v>16</v>
      </c>
      <c r="B54">
        <v>2100141</v>
      </c>
      <c r="C54" t="str">
        <f>A54&amp;":"&amp;B54</f>
        <v>16:2100141</v>
      </c>
      <c r="D54">
        <v>1</v>
      </c>
      <c r="E54" s="1">
        <v>1.6949152542372899E-2</v>
      </c>
      <c r="F54">
        <v>4</v>
      </c>
      <c r="G54">
        <v>2</v>
      </c>
      <c r="H54" s="1">
        <v>0</v>
      </c>
      <c r="I54">
        <v>2</v>
      </c>
      <c r="J54">
        <v>-260</v>
      </c>
      <c r="K54">
        <v>0</v>
      </c>
      <c r="L54">
        <v>0</v>
      </c>
      <c r="M54">
        <v>0</v>
      </c>
      <c r="N54">
        <v>0</v>
      </c>
      <c r="O54" t="str">
        <f t="shared" si="0"/>
        <v>A</v>
      </c>
      <c r="P54" t="str">
        <f>IF(F54=1,"A",IF(F54=2,"G",IF(F54=3,"C",IF(F54=4,"T"))))</f>
        <v>T</v>
      </c>
      <c r="Q54" s="1">
        <v>7.2289156626506E-3</v>
      </c>
      <c r="R54" s="1">
        <v>1.6949152542372899E-2</v>
      </c>
    </row>
    <row r="55" spans="1:18">
      <c r="A55">
        <v>16</v>
      </c>
      <c r="B55">
        <v>2100147</v>
      </c>
      <c r="C55" t="str">
        <f>A55&amp;":"&amp;B55</f>
        <v>16:2100147</v>
      </c>
      <c r="D55">
        <v>1</v>
      </c>
      <c r="E55" s="1">
        <v>8.5106382978723406E-3</v>
      </c>
      <c r="F55">
        <v>3</v>
      </c>
      <c r="G55">
        <v>1</v>
      </c>
      <c r="H55" s="1">
        <v>0</v>
      </c>
      <c r="I55">
        <v>2</v>
      </c>
      <c r="J55">
        <v>-254</v>
      </c>
      <c r="K55">
        <v>0</v>
      </c>
      <c r="L55">
        <v>0</v>
      </c>
      <c r="M55">
        <v>0</v>
      </c>
      <c r="N55">
        <v>0</v>
      </c>
      <c r="O55" t="str">
        <f t="shared" si="0"/>
        <v>A</v>
      </c>
      <c r="P55" t="str">
        <f>IF(F55=1,"A",IF(F55=2,"G",IF(F55=3,"C",IF(F55=4,"T"))))</f>
        <v>C</v>
      </c>
      <c r="Q55" s="1">
        <v>2.2321428571428601E-3</v>
      </c>
      <c r="R55" s="1">
        <v>8.5106382978723406E-3</v>
      </c>
    </row>
    <row r="56" spans="1:18">
      <c r="A56">
        <v>16</v>
      </c>
      <c r="B56">
        <v>2100214</v>
      </c>
      <c r="C56" t="str">
        <f>A56&amp;":"&amp;B56</f>
        <v>16:2100214</v>
      </c>
      <c r="D56">
        <v>3</v>
      </c>
      <c r="E56" s="1">
        <v>7.4812967581047397E-3</v>
      </c>
      <c r="F56">
        <v>4</v>
      </c>
      <c r="G56">
        <v>1</v>
      </c>
      <c r="H56" s="1">
        <v>0</v>
      </c>
      <c r="I56">
        <v>2</v>
      </c>
      <c r="J56">
        <v>-187</v>
      </c>
      <c r="K56">
        <v>0</v>
      </c>
      <c r="L56">
        <v>0</v>
      </c>
      <c r="M56">
        <v>0</v>
      </c>
      <c r="N56">
        <v>0</v>
      </c>
      <c r="O56" t="str">
        <f t="shared" si="0"/>
        <v>C</v>
      </c>
      <c r="P56" t="str">
        <f>IF(F56=1,"A",IF(F56=2,"G",IF(F56=3,"C",IF(F56=4,"T"))))</f>
        <v>T</v>
      </c>
      <c r="Q56" s="1">
        <v>0</v>
      </c>
      <c r="R56" s="1">
        <v>7.4812967581047397E-3</v>
      </c>
    </row>
    <row r="57" spans="1:18">
      <c r="A57">
        <v>16</v>
      </c>
      <c r="B57">
        <v>2100464</v>
      </c>
      <c r="C57" t="str">
        <f>A57&amp;":"&amp;B57</f>
        <v>16:2100464</v>
      </c>
      <c r="D57">
        <v>2</v>
      </c>
      <c r="E57" s="1">
        <v>5.57324840764331E-3</v>
      </c>
      <c r="F57">
        <v>1</v>
      </c>
      <c r="G57">
        <v>1</v>
      </c>
      <c r="H57" s="1">
        <v>4.0600000000000001E-6</v>
      </c>
      <c r="I57">
        <v>2</v>
      </c>
      <c r="J57">
        <v>0</v>
      </c>
      <c r="K57">
        <v>202</v>
      </c>
      <c r="L57">
        <v>68</v>
      </c>
      <c r="M57">
        <v>101</v>
      </c>
      <c r="N57">
        <v>117</v>
      </c>
      <c r="O57" t="str">
        <f t="shared" si="0"/>
        <v>G</v>
      </c>
      <c r="P57" t="str">
        <f>IF(F57=1,"A",IF(F57=2,"G",IF(F57=3,"C",IF(F57=4,"T"))))</f>
        <v>A</v>
      </c>
      <c r="Q57" s="1">
        <v>5.57324840764331E-3</v>
      </c>
      <c r="R57" s="1">
        <v>1.59489633173844E-3</v>
      </c>
    </row>
    <row r="58" spans="1:18">
      <c r="A58">
        <v>16</v>
      </c>
      <c r="B58">
        <v>2100569</v>
      </c>
      <c r="C58" t="str">
        <f>A58&amp;":"&amp;B58</f>
        <v>16:2100569</v>
      </c>
      <c r="D58">
        <v>2</v>
      </c>
      <c r="E58" s="1">
        <v>5.99520383693046E-3</v>
      </c>
      <c r="F58">
        <v>4</v>
      </c>
      <c r="G58">
        <v>1</v>
      </c>
      <c r="H58" s="1">
        <v>0</v>
      </c>
      <c r="I58">
        <v>2</v>
      </c>
      <c r="J58">
        <v>82</v>
      </c>
      <c r="K58">
        <v>0</v>
      </c>
      <c r="L58">
        <v>0</v>
      </c>
      <c r="M58">
        <v>0</v>
      </c>
      <c r="N58">
        <v>0</v>
      </c>
      <c r="O58" t="str">
        <f t="shared" si="0"/>
        <v>G</v>
      </c>
      <c r="P58" t="str">
        <f>IF(F58=1,"A",IF(F58=2,"G",IF(F58=3,"C",IF(F58=4,"T"))))</f>
        <v>T</v>
      </c>
      <c r="Q58" s="1">
        <v>5.99520383693046E-3</v>
      </c>
      <c r="R58" s="1">
        <v>0</v>
      </c>
    </row>
    <row r="59" spans="1:18">
      <c r="A59">
        <v>16</v>
      </c>
      <c r="B59">
        <v>2100578</v>
      </c>
      <c r="C59" t="str">
        <f>A59&amp;":"&amp;B59</f>
        <v>16:2100578</v>
      </c>
      <c r="D59">
        <v>3</v>
      </c>
      <c r="E59" s="1">
        <v>9.3567251461988306E-3</v>
      </c>
      <c r="F59">
        <v>4</v>
      </c>
      <c r="G59">
        <v>1</v>
      </c>
      <c r="H59" s="1">
        <v>0</v>
      </c>
      <c r="I59">
        <v>2</v>
      </c>
      <c r="J59">
        <v>91</v>
      </c>
      <c r="K59">
        <v>0</v>
      </c>
      <c r="L59">
        <v>0</v>
      </c>
      <c r="M59">
        <v>0</v>
      </c>
      <c r="N59">
        <v>0</v>
      </c>
      <c r="O59" t="str">
        <f t="shared" si="0"/>
        <v>C</v>
      </c>
      <c r="P59" t="str">
        <f>IF(F59=1,"A",IF(F59=2,"G",IF(F59=3,"C",IF(F59=4,"T"))))</f>
        <v>T</v>
      </c>
      <c r="Q59" s="1">
        <v>9.3567251461988306E-3</v>
      </c>
      <c r="R59" s="1">
        <v>4.96277915632754E-3</v>
      </c>
    </row>
    <row r="60" spans="1:18">
      <c r="A60">
        <v>16</v>
      </c>
      <c r="B60">
        <v>2100585</v>
      </c>
      <c r="C60" t="str">
        <f>A60&amp;":"&amp;B60</f>
        <v>16:2100585</v>
      </c>
      <c r="D60">
        <v>4</v>
      </c>
      <c r="E60" s="1">
        <v>8.40336134453782E-3</v>
      </c>
      <c r="F60">
        <v>1</v>
      </c>
      <c r="G60">
        <v>1</v>
      </c>
      <c r="H60" s="1">
        <v>0</v>
      </c>
      <c r="I60">
        <v>2</v>
      </c>
      <c r="J60">
        <v>98</v>
      </c>
      <c r="K60">
        <v>0</v>
      </c>
      <c r="L60">
        <v>0</v>
      </c>
      <c r="M60">
        <v>0</v>
      </c>
      <c r="N60">
        <v>0</v>
      </c>
      <c r="O60" t="str">
        <f t="shared" si="0"/>
        <v>T</v>
      </c>
      <c r="P60" t="str">
        <f>IF(F60=1,"A",IF(F60=2,"G",IF(F60=3,"C",IF(F60=4,"T"))))</f>
        <v>A</v>
      </c>
      <c r="Q60" s="1">
        <v>0</v>
      </c>
      <c r="R60" s="1">
        <v>8.40336134453782E-3</v>
      </c>
    </row>
    <row r="61" spans="1:18">
      <c r="A61">
        <v>16</v>
      </c>
      <c r="B61">
        <v>2100587</v>
      </c>
      <c r="C61" t="str">
        <f>A61&amp;":"&amp;B61</f>
        <v>16:2100587</v>
      </c>
      <c r="D61">
        <v>1</v>
      </c>
      <c r="E61" s="1">
        <v>5.9171597633136102E-3</v>
      </c>
      <c r="F61">
        <v>4</v>
      </c>
      <c r="G61">
        <v>1</v>
      </c>
      <c r="H61" s="1">
        <v>0</v>
      </c>
      <c r="I61">
        <v>2</v>
      </c>
      <c r="J61">
        <v>100</v>
      </c>
      <c r="K61">
        <v>0</v>
      </c>
      <c r="L61">
        <v>0</v>
      </c>
      <c r="M61">
        <v>0</v>
      </c>
      <c r="N61">
        <v>0</v>
      </c>
      <c r="O61" t="str">
        <f t="shared" si="0"/>
        <v>A</v>
      </c>
      <c r="P61" t="str">
        <f>IF(F61=1,"A",IF(F61=2,"G",IF(F61=3,"C",IF(F61=4,"T"))))</f>
        <v>T</v>
      </c>
      <c r="Q61" s="1">
        <v>4.3923865300146397E-3</v>
      </c>
      <c r="R61" s="1">
        <v>5.9171597633136102E-3</v>
      </c>
    </row>
    <row r="62" spans="1:18">
      <c r="A62">
        <v>16</v>
      </c>
      <c r="B62">
        <v>2100589</v>
      </c>
      <c r="C62" t="str">
        <f>A62&amp;":"&amp;B62</f>
        <v>16:2100589</v>
      </c>
      <c r="D62">
        <v>3</v>
      </c>
      <c r="E62" s="1">
        <v>1.5576323987538899E-2</v>
      </c>
      <c r="F62">
        <v>4</v>
      </c>
      <c r="G62">
        <v>2</v>
      </c>
      <c r="H62" s="1">
        <v>0</v>
      </c>
      <c r="I62">
        <v>2</v>
      </c>
      <c r="J62">
        <v>102</v>
      </c>
      <c r="K62">
        <v>0</v>
      </c>
      <c r="L62">
        <v>0</v>
      </c>
      <c r="M62">
        <v>0</v>
      </c>
      <c r="N62">
        <v>0</v>
      </c>
      <c r="O62" t="str">
        <f t="shared" si="0"/>
        <v>C</v>
      </c>
      <c r="P62" t="str">
        <f>IF(F62=1,"A",IF(F62=2,"G",IF(F62=3,"C",IF(F62=4,"T"))))</f>
        <v>T</v>
      </c>
      <c r="Q62" s="1">
        <v>1.07361963190184E-2</v>
      </c>
      <c r="R62" s="1">
        <v>1.5576323987538899E-2</v>
      </c>
    </row>
    <row r="63" spans="1:18">
      <c r="A63">
        <v>16</v>
      </c>
      <c r="B63">
        <v>2100596</v>
      </c>
      <c r="C63" t="str">
        <f>A63&amp;":"&amp;B63</f>
        <v>16:2100596</v>
      </c>
      <c r="D63">
        <v>2</v>
      </c>
      <c r="E63" s="1">
        <v>1.82149362477231E-2</v>
      </c>
      <c r="F63">
        <v>4</v>
      </c>
      <c r="G63">
        <v>2</v>
      </c>
      <c r="H63" s="1">
        <v>0</v>
      </c>
      <c r="I63">
        <v>2</v>
      </c>
      <c r="J63">
        <v>109</v>
      </c>
      <c r="K63">
        <v>0</v>
      </c>
      <c r="L63">
        <v>0</v>
      </c>
      <c r="M63">
        <v>0</v>
      </c>
      <c r="N63">
        <v>0</v>
      </c>
      <c r="O63" t="str">
        <f t="shared" si="0"/>
        <v>G</v>
      </c>
      <c r="P63" t="str">
        <f>IF(F63=1,"A",IF(F63=2,"G",IF(F63=3,"C",IF(F63=4,"T"))))</f>
        <v>T</v>
      </c>
      <c r="Q63" s="1">
        <v>1.82149362477231E-2</v>
      </c>
      <c r="R63" s="1">
        <v>1.62866449511401E-2</v>
      </c>
    </row>
    <row r="64" spans="1:18">
      <c r="A64">
        <v>16</v>
      </c>
      <c r="B64">
        <v>2100597</v>
      </c>
      <c r="C64" t="str">
        <f>A64&amp;":"&amp;B64</f>
        <v>16:2100597</v>
      </c>
      <c r="D64">
        <v>3</v>
      </c>
      <c r="E64" s="1">
        <v>1.13452188006483E-2</v>
      </c>
      <c r="F64">
        <v>4</v>
      </c>
      <c r="G64">
        <v>2</v>
      </c>
      <c r="H64" s="1">
        <v>0</v>
      </c>
      <c r="I64">
        <v>2</v>
      </c>
      <c r="J64">
        <v>110</v>
      </c>
      <c r="K64">
        <v>0</v>
      </c>
      <c r="L64">
        <v>0</v>
      </c>
      <c r="M64">
        <v>0</v>
      </c>
      <c r="N64">
        <v>0</v>
      </c>
      <c r="O64" t="str">
        <f t="shared" si="0"/>
        <v>C</v>
      </c>
      <c r="P64" t="str">
        <f>IF(F64=1,"A",IF(F64=2,"G",IF(F64=3,"C",IF(F64=4,"T"))))</f>
        <v>T</v>
      </c>
      <c r="Q64" s="1">
        <v>1.13452188006483E-2</v>
      </c>
      <c r="R64" s="1">
        <v>6.0240963855421699E-3</v>
      </c>
    </row>
    <row r="65" spans="1:18">
      <c r="A65">
        <v>16</v>
      </c>
      <c r="B65">
        <v>2100598</v>
      </c>
      <c r="C65" t="str">
        <f>A65&amp;":"&amp;B65</f>
        <v>16:2100598</v>
      </c>
      <c r="D65">
        <v>1</v>
      </c>
      <c r="E65" s="1">
        <v>2.3339317773788198E-2</v>
      </c>
      <c r="F65">
        <v>4</v>
      </c>
      <c r="G65">
        <v>1</v>
      </c>
      <c r="H65" s="1">
        <v>0</v>
      </c>
      <c r="I65">
        <v>2</v>
      </c>
      <c r="J65">
        <v>111</v>
      </c>
      <c r="K65">
        <v>0</v>
      </c>
      <c r="L65">
        <v>0</v>
      </c>
      <c r="M65">
        <v>0</v>
      </c>
      <c r="N65">
        <v>0</v>
      </c>
      <c r="O65" t="str">
        <f t="shared" si="0"/>
        <v>A</v>
      </c>
      <c r="P65" t="str">
        <f>IF(F65=1,"A",IF(F65=2,"G",IF(F65=3,"C",IF(F65=4,"T"))))</f>
        <v>T</v>
      </c>
      <c r="Q65" s="1">
        <v>2.3339317773788198E-2</v>
      </c>
      <c r="R65" s="1">
        <v>3.3557046979865801E-3</v>
      </c>
    </row>
    <row r="66" spans="1:18">
      <c r="A66">
        <v>16</v>
      </c>
      <c r="B66">
        <v>2100599</v>
      </c>
      <c r="C66" t="str">
        <f>A66&amp;":"&amp;B66</f>
        <v>16:2100599</v>
      </c>
      <c r="D66">
        <v>3</v>
      </c>
      <c r="E66" s="1">
        <v>2.5547445255474501E-2</v>
      </c>
      <c r="F66">
        <v>4</v>
      </c>
      <c r="G66">
        <v>1</v>
      </c>
      <c r="H66" s="1">
        <v>0</v>
      </c>
      <c r="I66">
        <v>2</v>
      </c>
      <c r="J66">
        <v>112</v>
      </c>
      <c r="K66">
        <v>0</v>
      </c>
      <c r="L66">
        <v>0</v>
      </c>
      <c r="M66">
        <v>0</v>
      </c>
      <c r="N66">
        <v>0</v>
      </c>
      <c r="O66" t="str">
        <f t="shared" si="0"/>
        <v>C</v>
      </c>
      <c r="P66" t="str">
        <f>IF(F66=1,"A",IF(F66=2,"G",IF(F66=3,"C",IF(F66=4,"T"))))</f>
        <v>T</v>
      </c>
      <c r="Q66" s="1">
        <v>2.5547445255474501E-2</v>
      </c>
      <c r="R66" s="1">
        <v>3.8759689922480598E-3</v>
      </c>
    </row>
    <row r="67" spans="1:18">
      <c r="A67">
        <v>16</v>
      </c>
      <c r="B67">
        <v>2100600</v>
      </c>
      <c r="C67" t="str">
        <f>A67&amp;":"&amp;B67</f>
        <v>16:2100600</v>
      </c>
      <c r="D67">
        <v>4</v>
      </c>
      <c r="E67" s="1">
        <v>1.6E-2</v>
      </c>
      <c r="F67">
        <v>3</v>
      </c>
      <c r="G67">
        <v>2</v>
      </c>
      <c r="H67" s="1">
        <v>0</v>
      </c>
      <c r="I67">
        <v>2</v>
      </c>
      <c r="J67">
        <v>113</v>
      </c>
      <c r="K67">
        <v>0</v>
      </c>
      <c r="L67">
        <v>0</v>
      </c>
      <c r="M67">
        <v>0</v>
      </c>
      <c r="N67">
        <v>0</v>
      </c>
      <c r="O67" t="str">
        <f t="shared" ref="O67:P130" si="1">IF(D67=1,"A",IF(D67=2,"G",IF(D67=3,"C",IF(D67=4,"T"))))</f>
        <v>T</v>
      </c>
      <c r="P67" t="str">
        <f>IF(F67=1,"A",IF(F67=2,"G",IF(F67=3,"C",IF(F67=4,"T"))))</f>
        <v>C</v>
      </c>
      <c r="Q67" s="1">
        <v>6.8846815834767601E-3</v>
      </c>
      <c r="R67" s="1">
        <v>1.6E-2</v>
      </c>
    </row>
    <row r="68" spans="1:18">
      <c r="A68">
        <v>16</v>
      </c>
      <c r="B68">
        <v>2100617</v>
      </c>
      <c r="C68" t="str">
        <f>A68&amp;":"&amp;B68</f>
        <v>16:2100617</v>
      </c>
      <c r="D68">
        <v>4</v>
      </c>
      <c r="E68" s="1">
        <v>6.5146579804560298E-3</v>
      </c>
      <c r="F68">
        <v>2</v>
      </c>
      <c r="G68">
        <v>2</v>
      </c>
      <c r="H68" s="1">
        <v>0</v>
      </c>
      <c r="I68">
        <v>2</v>
      </c>
      <c r="J68">
        <v>130</v>
      </c>
      <c r="K68">
        <v>0</v>
      </c>
      <c r="L68">
        <v>0</v>
      </c>
      <c r="M68">
        <v>0</v>
      </c>
      <c r="N68">
        <v>0</v>
      </c>
      <c r="O68" t="str">
        <f t="shared" si="1"/>
        <v>T</v>
      </c>
      <c r="P68" t="str">
        <f>IF(F68=1,"A",IF(F68=2,"G",IF(F68=3,"C",IF(F68=4,"T"))))</f>
        <v>G</v>
      </c>
      <c r="Q68" s="1">
        <v>6.5146579804560298E-3</v>
      </c>
      <c r="R68" s="1">
        <v>5.40540540540541E-3</v>
      </c>
    </row>
    <row r="69" spans="1:18">
      <c r="A69">
        <v>16</v>
      </c>
      <c r="B69">
        <v>2100618</v>
      </c>
      <c r="C69" t="str">
        <f>A69&amp;":"&amp;B69</f>
        <v>16:2100618</v>
      </c>
      <c r="D69">
        <v>4</v>
      </c>
      <c r="E69" s="1">
        <v>1.9662921348314599E-2</v>
      </c>
      <c r="F69">
        <v>2</v>
      </c>
      <c r="G69">
        <v>1</v>
      </c>
      <c r="H69" s="1">
        <v>0</v>
      </c>
      <c r="I69">
        <v>2</v>
      </c>
      <c r="J69">
        <v>131</v>
      </c>
      <c r="K69">
        <v>0</v>
      </c>
      <c r="L69">
        <v>0</v>
      </c>
      <c r="M69">
        <v>0</v>
      </c>
      <c r="N69">
        <v>0</v>
      </c>
      <c r="O69" t="str">
        <f t="shared" si="1"/>
        <v>T</v>
      </c>
      <c r="P69" t="str">
        <f>IF(F69=1,"A",IF(F69=2,"G",IF(F69=3,"C",IF(F69=4,"T"))))</f>
        <v>G</v>
      </c>
      <c r="Q69" s="1">
        <v>3.3898305084745801E-3</v>
      </c>
      <c r="R69" s="1">
        <v>1.9662921348314599E-2</v>
      </c>
    </row>
    <row r="70" spans="1:18">
      <c r="A70">
        <v>16</v>
      </c>
      <c r="B70">
        <v>2100619</v>
      </c>
      <c r="C70" t="str">
        <f>A70&amp;":"&amp;B70</f>
        <v>16:2100619</v>
      </c>
      <c r="D70">
        <v>4</v>
      </c>
      <c r="E70" s="1">
        <v>6.1224489795918401E-2</v>
      </c>
      <c r="F70">
        <v>2</v>
      </c>
      <c r="G70">
        <v>2</v>
      </c>
      <c r="H70" s="1">
        <v>0</v>
      </c>
      <c r="I70">
        <v>2</v>
      </c>
      <c r="J70">
        <v>132</v>
      </c>
      <c r="K70">
        <v>0</v>
      </c>
      <c r="L70">
        <v>0</v>
      </c>
      <c r="M70">
        <v>0</v>
      </c>
      <c r="N70">
        <v>0</v>
      </c>
      <c r="O70" t="str">
        <f t="shared" si="1"/>
        <v>T</v>
      </c>
      <c r="P70" t="str">
        <f>IF(F70=1,"A",IF(F70=2,"G",IF(F70=3,"C",IF(F70=4,"T"))))</f>
        <v>G</v>
      </c>
      <c r="Q70" s="1">
        <v>2.1276595744680899E-2</v>
      </c>
      <c r="R70" s="1">
        <v>6.1224489795918401E-2</v>
      </c>
    </row>
    <row r="71" spans="1:18">
      <c r="A71">
        <v>16</v>
      </c>
      <c r="B71">
        <v>2100620</v>
      </c>
      <c r="C71" t="str">
        <f>A71&amp;":"&amp;B71</f>
        <v>16:2100620</v>
      </c>
      <c r="D71">
        <v>4</v>
      </c>
      <c r="E71" s="1">
        <v>3.6144578313252997E-2</v>
      </c>
      <c r="F71">
        <v>2</v>
      </c>
      <c r="G71">
        <v>2</v>
      </c>
      <c r="H71" s="1">
        <v>0</v>
      </c>
      <c r="I71">
        <v>2</v>
      </c>
      <c r="J71">
        <v>133</v>
      </c>
      <c r="K71">
        <v>0</v>
      </c>
      <c r="L71">
        <v>0</v>
      </c>
      <c r="M71">
        <v>0</v>
      </c>
      <c r="N71">
        <v>0</v>
      </c>
      <c r="O71" t="str">
        <f t="shared" si="1"/>
        <v>T</v>
      </c>
      <c r="P71" t="str">
        <f>IF(F71=1,"A",IF(F71=2,"G",IF(F71=3,"C",IF(F71=4,"T"))))</f>
        <v>G</v>
      </c>
      <c r="Q71" s="1">
        <v>2.58780036968577E-2</v>
      </c>
      <c r="R71" s="1">
        <v>3.6144578313252997E-2</v>
      </c>
    </row>
    <row r="72" spans="1:18">
      <c r="A72">
        <v>16</v>
      </c>
      <c r="B72">
        <v>2100621</v>
      </c>
      <c r="C72" t="str">
        <f>A72&amp;":"&amp;B72</f>
        <v>16:2100621</v>
      </c>
      <c r="D72">
        <v>2</v>
      </c>
      <c r="E72" s="1">
        <v>5.5309734513274297E-2</v>
      </c>
      <c r="F72">
        <v>4</v>
      </c>
      <c r="G72">
        <v>2</v>
      </c>
      <c r="H72" s="1">
        <v>0</v>
      </c>
      <c r="I72">
        <v>2</v>
      </c>
      <c r="J72">
        <v>134</v>
      </c>
      <c r="K72">
        <v>0</v>
      </c>
      <c r="L72">
        <v>0</v>
      </c>
      <c r="M72">
        <v>0</v>
      </c>
      <c r="N72">
        <v>0</v>
      </c>
      <c r="O72" t="str">
        <f t="shared" si="1"/>
        <v>G</v>
      </c>
      <c r="P72" t="str">
        <f>IF(F72=1,"A",IF(F72=2,"G",IF(F72=3,"C",IF(F72=4,"T"))))</f>
        <v>T</v>
      </c>
      <c r="Q72" s="1">
        <v>5.5309734513274297E-2</v>
      </c>
      <c r="R72" s="1">
        <v>2.5547445255474501E-2</v>
      </c>
    </row>
    <row r="73" spans="1:18">
      <c r="A73">
        <v>16</v>
      </c>
      <c r="B73">
        <v>2100622</v>
      </c>
      <c r="C73" t="str">
        <f>A73&amp;":"&amp;B73</f>
        <v>16:2100622</v>
      </c>
      <c r="D73">
        <v>1</v>
      </c>
      <c r="E73" s="1">
        <v>1.7073170731707301E-2</v>
      </c>
      <c r="F73">
        <v>2</v>
      </c>
      <c r="G73">
        <v>2</v>
      </c>
      <c r="H73" s="1">
        <v>0</v>
      </c>
      <c r="I73">
        <v>2</v>
      </c>
      <c r="J73">
        <v>135</v>
      </c>
      <c r="K73">
        <v>0</v>
      </c>
      <c r="L73">
        <v>0</v>
      </c>
      <c r="M73">
        <v>0</v>
      </c>
      <c r="N73">
        <v>0</v>
      </c>
      <c r="O73" t="str">
        <f t="shared" si="1"/>
        <v>A</v>
      </c>
      <c r="P73" t="str">
        <f>IF(F73=1,"A",IF(F73=2,"G",IF(F73=3,"C",IF(F73=4,"T"))))</f>
        <v>G</v>
      </c>
      <c r="Q73" s="1">
        <v>1.7073170731707301E-2</v>
      </c>
      <c r="R73" s="1">
        <v>1.15830115830116E-2</v>
      </c>
    </row>
    <row r="74" spans="1:18">
      <c r="A74">
        <v>16</v>
      </c>
      <c r="B74">
        <v>2100631</v>
      </c>
      <c r="C74" t="str">
        <f>A74&amp;":"&amp;B74</f>
        <v>16:2100631</v>
      </c>
      <c r="D74">
        <v>3</v>
      </c>
      <c r="E74" s="1">
        <v>8.8105726872246704E-3</v>
      </c>
      <c r="F74">
        <v>4</v>
      </c>
      <c r="G74">
        <v>1</v>
      </c>
      <c r="H74" s="1">
        <v>0</v>
      </c>
      <c r="I74">
        <v>2</v>
      </c>
      <c r="J74">
        <v>144</v>
      </c>
      <c r="K74">
        <v>0</v>
      </c>
      <c r="L74">
        <v>0</v>
      </c>
      <c r="M74">
        <v>0</v>
      </c>
      <c r="N74">
        <v>0</v>
      </c>
      <c r="O74" t="str">
        <f t="shared" si="1"/>
        <v>C</v>
      </c>
      <c r="P74" t="str">
        <f>IF(F74=1,"A",IF(F74=2,"G",IF(F74=3,"C",IF(F74=4,"T"))))</f>
        <v>T</v>
      </c>
      <c r="Q74" s="1">
        <v>0</v>
      </c>
      <c r="R74" s="1">
        <v>8.8105726872246704E-3</v>
      </c>
    </row>
    <row r="75" spans="1:18">
      <c r="A75">
        <v>16</v>
      </c>
      <c r="B75">
        <v>2100642</v>
      </c>
      <c r="C75" t="str">
        <f>A75&amp;":"&amp;B75</f>
        <v>16:2100642</v>
      </c>
      <c r="D75">
        <v>2</v>
      </c>
      <c r="E75" s="1">
        <v>6.0975609756097598E-3</v>
      </c>
      <c r="F75">
        <v>1</v>
      </c>
      <c r="G75">
        <v>1</v>
      </c>
      <c r="H75" s="1">
        <v>0</v>
      </c>
      <c r="I75">
        <v>2</v>
      </c>
      <c r="J75">
        <v>155</v>
      </c>
      <c r="K75">
        <v>0</v>
      </c>
      <c r="L75">
        <v>0</v>
      </c>
      <c r="M75">
        <v>0</v>
      </c>
      <c r="N75">
        <v>0</v>
      </c>
      <c r="O75" t="str">
        <f t="shared" si="1"/>
        <v>G</v>
      </c>
      <c r="P75" t="str">
        <f>IF(F75=1,"A",IF(F75=2,"G",IF(F75=3,"C",IF(F75=4,"T"))))</f>
        <v>A</v>
      </c>
      <c r="Q75" s="1">
        <v>6.0975609756097598E-3</v>
      </c>
      <c r="R75" s="1">
        <v>0</v>
      </c>
    </row>
    <row r="76" spans="1:18">
      <c r="A76">
        <v>16</v>
      </c>
      <c r="B76">
        <v>2100654</v>
      </c>
      <c r="C76" t="str">
        <f>A76&amp;":"&amp;B76</f>
        <v>16:2100654</v>
      </c>
      <c r="D76">
        <v>1</v>
      </c>
      <c r="E76" s="1">
        <v>5.1282051282051299E-3</v>
      </c>
      <c r="F76">
        <v>4</v>
      </c>
      <c r="G76">
        <v>1</v>
      </c>
      <c r="H76" s="1">
        <v>0</v>
      </c>
      <c r="I76">
        <v>2</v>
      </c>
      <c r="J76">
        <v>167</v>
      </c>
      <c r="K76">
        <v>0</v>
      </c>
      <c r="L76">
        <v>0</v>
      </c>
      <c r="M76">
        <v>0</v>
      </c>
      <c r="N76">
        <v>0</v>
      </c>
      <c r="O76" t="str">
        <f t="shared" si="1"/>
        <v>A</v>
      </c>
      <c r="P76" t="str">
        <f>IF(F76=1,"A",IF(F76=2,"G",IF(F76=3,"C",IF(F76=4,"T"))))</f>
        <v>T</v>
      </c>
      <c r="Q76" s="1">
        <v>0</v>
      </c>
      <c r="R76" s="1">
        <v>5.1282051282051299E-3</v>
      </c>
    </row>
    <row r="77" spans="1:18">
      <c r="A77">
        <v>16</v>
      </c>
      <c r="B77">
        <v>2100659</v>
      </c>
      <c r="C77" t="str">
        <f>A77&amp;":"&amp;B77</f>
        <v>16:2100659</v>
      </c>
      <c r="D77">
        <v>3</v>
      </c>
      <c r="E77" s="1">
        <v>5.2631578947368403E-3</v>
      </c>
      <c r="F77">
        <v>1</v>
      </c>
      <c r="G77">
        <v>1</v>
      </c>
      <c r="H77" s="1">
        <v>0</v>
      </c>
      <c r="I77">
        <v>2</v>
      </c>
      <c r="J77">
        <v>172</v>
      </c>
      <c r="K77">
        <v>0</v>
      </c>
      <c r="L77">
        <v>0</v>
      </c>
      <c r="M77">
        <v>0</v>
      </c>
      <c r="N77">
        <v>0</v>
      </c>
      <c r="O77" t="str">
        <f t="shared" si="1"/>
        <v>C</v>
      </c>
      <c r="P77" t="str">
        <f>IF(F77=1,"A",IF(F77=2,"G",IF(F77=3,"C",IF(F77=4,"T"))))</f>
        <v>A</v>
      </c>
      <c r="Q77" s="1">
        <v>0</v>
      </c>
      <c r="R77" s="1">
        <v>5.2631578947368403E-3</v>
      </c>
    </row>
    <row r="78" spans="1:18">
      <c r="A78">
        <v>16</v>
      </c>
      <c r="B78">
        <v>2100670</v>
      </c>
      <c r="C78" t="str">
        <f>A78&amp;":"&amp;B78</f>
        <v>16:2100670</v>
      </c>
      <c r="D78">
        <v>2</v>
      </c>
      <c r="E78" s="1">
        <v>5.40540540540541E-3</v>
      </c>
      <c r="F78">
        <v>1</v>
      </c>
      <c r="G78">
        <v>1</v>
      </c>
      <c r="H78" s="1">
        <v>0</v>
      </c>
      <c r="I78">
        <v>2</v>
      </c>
      <c r="J78">
        <v>183</v>
      </c>
      <c r="K78">
        <v>0</v>
      </c>
      <c r="L78">
        <v>0</v>
      </c>
      <c r="M78">
        <v>0</v>
      </c>
      <c r="N78">
        <v>0</v>
      </c>
      <c r="O78" t="str">
        <f t="shared" si="1"/>
        <v>G</v>
      </c>
      <c r="P78" t="str">
        <f>IF(F78=1,"A",IF(F78=2,"G",IF(F78=3,"C",IF(F78=4,"T"))))</f>
        <v>A</v>
      </c>
      <c r="Q78" s="1">
        <v>0</v>
      </c>
      <c r="R78" s="1">
        <v>5.40540540540541E-3</v>
      </c>
    </row>
    <row r="79" spans="1:18">
      <c r="A79">
        <v>16</v>
      </c>
      <c r="B79">
        <v>2100708</v>
      </c>
      <c r="C79" t="str">
        <f>A79&amp;":"&amp;B79</f>
        <v>16:2100708</v>
      </c>
      <c r="D79">
        <v>4</v>
      </c>
      <c r="E79" s="1">
        <v>5.2910052910052898E-3</v>
      </c>
      <c r="F79">
        <v>3</v>
      </c>
      <c r="G79">
        <v>1</v>
      </c>
      <c r="H79" s="1">
        <v>0</v>
      </c>
      <c r="I79">
        <v>2</v>
      </c>
      <c r="J79">
        <v>221</v>
      </c>
      <c r="K79">
        <v>0</v>
      </c>
      <c r="L79">
        <v>0</v>
      </c>
      <c r="M79">
        <v>0</v>
      </c>
      <c r="N79">
        <v>0</v>
      </c>
      <c r="O79" t="str">
        <f t="shared" si="1"/>
        <v>T</v>
      </c>
      <c r="P79" t="str">
        <f>IF(F79=1,"A",IF(F79=2,"G",IF(F79=3,"C",IF(F79=4,"T"))))</f>
        <v>C</v>
      </c>
      <c r="Q79" s="1">
        <v>0</v>
      </c>
      <c r="R79" s="1">
        <v>5.2910052910052898E-3</v>
      </c>
    </row>
    <row r="80" spans="1:18">
      <c r="A80">
        <v>16</v>
      </c>
      <c r="B80">
        <v>2100722</v>
      </c>
      <c r="C80" t="str">
        <f>A80&amp;":"&amp;B80</f>
        <v>16:2100722</v>
      </c>
      <c r="D80">
        <v>1</v>
      </c>
      <c r="E80" s="1">
        <v>6.5359477124183E-3</v>
      </c>
      <c r="F80">
        <v>3</v>
      </c>
      <c r="G80">
        <v>1</v>
      </c>
      <c r="H80" s="1">
        <v>0</v>
      </c>
      <c r="I80">
        <v>2</v>
      </c>
      <c r="J80">
        <v>235</v>
      </c>
      <c r="K80">
        <v>0</v>
      </c>
      <c r="L80">
        <v>0</v>
      </c>
      <c r="M80">
        <v>0</v>
      </c>
      <c r="N80">
        <v>0</v>
      </c>
      <c r="O80" t="str">
        <f t="shared" si="1"/>
        <v>A</v>
      </c>
      <c r="P80" t="str">
        <f>IF(F80=1,"A",IF(F80=2,"G",IF(F80=3,"C",IF(F80=4,"T"))))</f>
        <v>C</v>
      </c>
      <c r="Q80" s="1">
        <v>0</v>
      </c>
      <c r="R80" s="1">
        <v>6.5359477124183E-3</v>
      </c>
    </row>
    <row r="81" spans="1:18">
      <c r="A81">
        <v>16</v>
      </c>
      <c r="B81">
        <v>2100734</v>
      </c>
      <c r="C81" t="str">
        <f>A81&amp;":"&amp;B81</f>
        <v>16:2100734</v>
      </c>
      <c r="D81">
        <v>1</v>
      </c>
      <c r="E81" s="1">
        <v>6.41025641025641E-3</v>
      </c>
      <c r="F81">
        <v>2</v>
      </c>
      <c r="G81">
        <v>1</v>
      </c>
      <c r="H81" s="1">
        <v>0</v>
      </c>
      <c r="I81">
        <v>2</v>
      </c>
      <c r="J81">
        <v>247</v>
      </c>
      <c r="K81">
        <v>0</v>
      </c>
      <c r="L81">
        <v>0</v>
      </c>
      <c r="M81">
        <v>0</v>
      </c>
      <c r="N81">
        <v>0</v>
      </c>
      <c r="O81" t="str">
        <f t="shared" si="1"/>
        <v>A</v>
      </c>
      <c r="P81" t="str">
        <f>IF(F81=1,"A",IF(F81=2,"G",IF(F81=3,"C",IF(F81=4,"T"))))</f>
        <v>G</v>
      </c>
      <c r="Q81" s="1">
        <v>0</v>
      </c>
      <c r="R81" s="1">
        <v>6.41025641025641E-3</v>
      </c>
    </row>
    <row r="82" spans="1:18">
      <c r="A82">
        <v>16</v>
      </c>
      <c r="B82">
        <v>2100749</v>
      </c>
      <c r="C82" t="str">
        <f>A82&amp;":"&amp;B82</f>
        <v>16:2100749</v>
      </c>
      <c r="D82">
        <v>3</v>
      </c>
      <c r="E82" s="1">
        <v>6.6889632107023402E-3</v>
      </c>
      <c r="F82">
        <v>4</v>
      </c>
      <c r="G82">
        <v>2</v>
      </c>
      <c r="H82" s="1">
        <v>0</v>
      </c>
      <c r="I82">
        <v>2</v>
      </c>
      <c r="J82">
        <v>262</v>
      </c>
      <c r="K82">
        <v>0</v>
      </c>
      <c r="L82">
        <v>0</v>
      </c>
      <c r="M82">
        <v>0</v>
      </c>
      <c r="N82">
        <v>0</v>
      </c>
      <c r="O82" t="str">
        <f t="shared" si="1"/>
        <v>C</v>
      </c>
      <c r="P82" t="str">
        <f>IF(F82=1,"A",IF(F82=2,"G",IF(F82=3,"C",IF(F82=4,"T"))))</f>
        <v>T</v>
      </c>
      <c r="Q82" s="1">
        <v>6.6889632107023402E-3</v>
      </c>
      <c r="R82" s="1">
        <v>6.4516129032258099E-3</v>
      </c>
    </row>
    <row r="83" spans="1:18">
      <c r="A83">
        <v>16</v>
      </c>
      <c r="B83">
        <v>2100767</v>
      </c>
      <c r="C83" t="str">
        <f>A83&amp;":"&amp;B83</f>
        <v>16:2100767</v>
      </c>
      <c r="D83">
        <v>4</v>
      </c>
      <c r="E83" s="1">
        <v>5.4644808743169399E-3</v>
      </c>
      <c r="F83">
        <v>3</v>
      </c>
      <c r="G83">
        <v>1</v>
      </c>
      <c r="H83" s="1">
        <v>0</v>
      </c>
      <c r="I83">
        <v>2</v>
      </c>
      <c r="J83">
        <v>280</v>
      </c>
      <c r="K83">
        <v>0</v>
      </c>
      <c r="L83">
        <v>0</v>
      </c>
      <c r="M83">
        <v>0</v>
      </c>
      <c r="N83">
        <v>0</v>
      </c>
      <c r="O83" t="str">
        <f t="shared" si="1"/>
        <v>T</v>
      </c>
      <c r="P83" t="str">
        <f>IF(F83=1,"A",IF(F83=2,"G",IF(F83=3,"C",IF(F83=4,"T"))))</f>
        <v>C</v>
      </c>
      <c r="Q83" s="1">
        <v>0</v>
      </c>
      <c r="R83" s="1">
        <v>5.4644808743169399E-3</v>
      </c>
    </row>
    <row r="84" spans="1:18">
      <c r="A84">
        <v>16</v>
      </c>
      <c r="B84">
        <v>2100770</v>
      </c>
      <c r="C84" t="str">
        <f>A84&amp;":"&amp;B84</f>
        <v>16:2100770</v>
      </c>
      <c r="D84">
        <v>1</v>
      </c>
      <c r="E84" s="1">
        <v>8.4507042253521101E-3</v>
      </c>
      <c r="F84">
        <v>4</v>
      </c>
      <c r="G84">
        <v>1</v>
      </c>
      <c r="H84" s="1">
        <v>0</v>
      </c>
      <c r="I84">
        <v>2</v>
      </c>
      <c r="J84">
        <v>283</v>
      </c>
      <c r="K84">
        <v>0</v>
      </c>
      <c r="L84">
        <v>0</v>
      </c>
      <c r="M84">
        <v>0</v>
      </c>
      <c r="N84">
        <v>0</v>
      </c>
      <c r="O84" t="str">
        <f t="shared" si="1"/>
        <v>A</v>
      </c>
      <c r="P84" t="str">
        <f>IF(F84=1,"A",IF(F84=2,"G",IF(F84=3,"C",IF(F84=4,"T"))))</f>
        <v>T</v>
      </c>
      <c r="Q84" s="1">
        <v>8.4507042253521101E-3</v>
      </c>
      <c r="R84" s="1">
        <v>0</v>
      </c>
    </row>
    <row r="85" spans="1:18">
      <c r="A85">
        <v>16</v>
      </c>
      <c r="B85">
        <v>2100771</v>
      </c>
      <c r="C85" t="str">
        <f>A85&amp;":"&amp;B85</f>
        <v>16:2100771</v>
      </c>
      <c r="D85">
        <v>2</v>
      </c>
      <c r="E85" s="1">
        <v>5.2631578947368403E-3</v>
      </c>
      <c r="F85">
        <v>3</v>
      </c>
      <c r="G85">
        <v>1</v>
      </c>
      <c r="H85" s="1">
        <v>0</v>
      </c>
      <c r="I85">
        <v>2</v>
      </c>
      <c r="J85">
        <v>284</v>
      </c>
      <c r="K85">
        <v>0</v>
      </c>
      <c r="L85">
        <v>0</v>
      </c>
      <c r="M85">
        <v>0</v>
      </c>
      <c r="N85">
        <v>0</v>
      </c>
      <c r="O85" t="str">
        <f t="shared" si="1"/>
        <v>G</v>
      </c>
      <c r="P85" t="str">
        <f>IF(F85=1,"A",IF(F85=2,"G",IF(F85=3,"C",IF(F85=4,"T"))))</f>
        <v>C</v>
      </c>
      <c r="Q85" s="1">
        <v>2.80112044817927E-3</v>
      </c>
      <c r="R85" s="1">
        <v>5.2631578947368403E-3</v>
      </c>
    </row>
    <row r="86" spans="1:18">
      <c r="A86">
        <v>16</v>
      </c>
      <c r="B86">
        <v>2100778</v>
      </c>
      <c r="C86" t="str">
        <f>A86&amp;":"&amp;B86</f>
        <v>16:2100778</v>
      </c>
      <c r="D86">
        <v>3</v>
      </c>
      <c r="E86" s="1">
        <v>5.4347826086956503E-3</v>
      </c>
      <c r="F86">
        <v>4</v>
      </c>
      <c r="G86">
        <v>1</v>
      </c>
      <c r="H86" s="1">
        <v>9.7899999999999994E-5</v>
      </c>
      <c r="I86">
        <v>2</v>
      </c>
      <c r="J86">
        <v>291</v>
      </c>
      <c r="K86">
        <v>0</v>
      </c>
      <c r="L86">
        <v>0</v>
      </c>
      <c r="M86">
        <v>0</v>
      </c>
      <c r="N86">
        <v>0</v>
      </c>
      <c r="O86" t="str">
        <f t="shared" si="1"/>
        <v>C</v>
      </c>
      <c r="P86" t="str">
        <f>IF(F86=1,"A",IF(F86=2,"G",IF(F86=3,"C",IF(F86=4,"T"))))</f>
        <v>T</v>
      </c>
      <c r="Q86" s="1">
        <v>2.6881720430107499E-3</v>
      </c>
      <c r="R86" s="1">
        <v>5.4347826086956503E-3</v>
      </c>
    </row>
    <row r="87" spans="1:18">
      <c r="A87">
        <v>16</v>
      </c>
      <c r="B87">
        <v>2100787</v>
      </c>
      <c r="C87" t="str">
        <f>A87&amp;":"&amp;B87</f>
        <v>16:2100787</v>
      </c>
      <c r="D87">
        <v>2</v>
      </c>
      <c r="E87" s="1">
        <v>5.2631578947368403E-3</v>
      </c>
      <c r="F87">
        <v>1</v>
      </c>
      <c r="G87">
        <v>1</v>
      </c>
      <c r="H87" s="1">
        <v>0</v>
      </c>
      <c r="I87">
        <v>2</v>
      </c>
      <c r="J87">
        <v>300</v>
      </c>
      <c r="K87">
        <v>0</v>
      </c>
      <c r="L87">
        <v>0</v>
      </c>
      <c r="M87">
        <v>0</v>
      </c>
      <c r="N87">
        <v>0</v>
      </c>
      <c r="O87" t="str">
        <f t="shared" si="1"/>
        <v>G</v>
      </c>
      <c r="P87" t="str">
        <f>IF(F87=1,"A",IF(F87=2,"G",IF(F87=3,"C",IF(F87=4,"T"))))</f>
        <v>A</v>
      </c>
      <c r="Q87" s="1">
        <v>2.45700245700246E-3</v>
      </c>
      <c r="R87" s="1">
        <v>5.2631578947368403E-3</v>
      </c>
    </row>
    <row r="88" spans="1:18">
      <c r="A88">
        <v>16</v>
      </c>
      <c r="B88">
        <v>2101180</v>
      </c>
      <c r="C88" t="str">
        <f>A88&amp;":"&amp;B88</f>
        <v>16:2101180</v>
      </c>
      <c r="D88">
        <v>2</v>
      </c>
      <c r="E88" s="1">
        <v>5.5248618784530402E-3</v>
      </c>
      <c r="F88">
        <v>1</v>
      </c>
      <c r="G88">
        <v>1</v>
      </c>
      <c r="H88" s="1">
        <v>0</v>
      </c>
      <c r="I88">
        <v>2</v>
      </c>
      <c r="J88">
        <v>693</v>
      </c>
      <c r="K88">
        <v>0</v>
      </c>
      <c r="L88">
        <v>0</v>
      </c>
      <c r="M88">
        <v>0</v>
      </c>
      <c r="N88">
        <v>0</v>
      </c>
      <c r="O88" t="str">
        <f t="shared" si="1"/>
        <v>G</v>
      </c>
      <c r="P88" t="str">
        <f>IF(F88=1,"A",IF(F88=2,"G",IF(F88=3,"C",IF(F88=4,"T"))))</f>
        <v>A</v>
      </c>
      <c r="Q88" s="1">
        <v>0</v>
      </c>
      <c r="R88" s="1">
        <v>5.5248618784530402E-3</v>
      </c>
    </row>
    <row r="89" spans="1:18">
      <c r="A89">
        <v>16</v>
      </c>
      <c r="B89">
        <v>2101215</v>
      </c>
      <c r="C89" t="str">
        <f>A89&amp;":"&amp;B89</f>
        <v>16:2101215</v>
      </c>
      <c r="D89">
        <v>2</v>
      </c>
      <c r="E89" s="1">
        <v>5.5865921787709499E-3</v>
      </c>
      <c r="F89">
        <v>1</v>
      </c>
      <c r="G89">
        <v>1</v>
      </c>
      <c r="H89" s="1">
        <v>0</v>
      </c>
      <c r="I89">
        <v>2</v>
      </c>
      <c r="J89">
        <v>728</v>
      </c>
      <c r="K89">
        <v>0</v>
      </c>
      <c r="L89">
        <v>0</v>
      </c>
      <c r="M89">
        <v>0</v>
      </c>
      <c r="N89">
        <v>0</v>
      </c>
      <c r="O89" t="str">
        <f t="shared" si="1"/>
        <v>G</v>
      </c>
      <c r="P89" t="str">
        <f>IF(F89=1,"A",IF(F89=2,"G",IF(F89=3,"C",IF(F89=4,"T"))))</f>
        <v>A</v>
      </c>
      <c r="Q89" s="1">
        <v>0</v>
      </c>
      <c r="R89" s="1">
        <v>5.5865921787709499E-3</v>
      </c>
    </row>
    <row r="90" spans="1:18">
      <c r="A90">
        <v>16</v>
      </c>
      <c r="B90">
        <v>2101225</v>
      </c>
      <c r="C90" t="str">
        <f>A90&amp;":"&amp;B90</f>
        <v>16:2101225</v>
      </c>
      <c r="D90">
        <v>2</v>
      </c>
      <c r="E90" s="1">
        <v>5.6497175141242903E-3</v>
      </c>
      <c r="F90">
        <v>1</v>
      </c>
      <c r="G90">
        <v>1</v>
      </c>
      <c r="H90" s="1">
        <v>0</v>
      </c>
      <c r="I90">
        <v>2</v>
      </c>
      <c r="J90">
        <v>738</v>
      </c>
      <c r="K90">
        <v>0</v>
      </c>
      <c r="L90">
        <v>0</v>
      </c>
      <c r="M90">
        <v>0</v>
      </c>
      <c r="N90">
        <v>0</v>
      </c>
      <c r="O90" t="str">
        <f t="shared" si="1"/>
        <v>G</v>
      </c>
      <c r="P90" t="str">
        <f>IF(F90=1,"A",IF(F90=2,"G",IF(F90=3,"C",IF(F90=4,"T"))))</f>
        <v>A</v>
      </c>
      <c r="Q90" s="1">
        <v>0</v>
      </c>
      <c r="R90" s="1">
        <v>5.6497175141242903E-3</v>
      </c>
    </row>
    <row r="91" spans="1:18">
      <c r="A91">
        <v>16</v>
      </c>
      <c r="B91">
        <v>2101236</v>
      </c>
      <c r="C91" t="str">
        <f>A91&amp;":"&amp;B91</f>
        <v>16:2101236</v>
      </c>
      <c r="D91">
        <v>2</v>
      </c>
      <c r="E91" s="1">
        <v>5.9347181008902097E-3</v>
      </c>
      <c r="F91">
        <v>1</v>
      </c>
      <c r="G91">
        <v>1</v>
      </c>
      <c r="H91" s="1">
        <v>0</v>
      </c>
      <c r="I91">
        <v>2</v>
      </c>
      <c r="J91">
        <v>749</v>
      </c>
      <c r="K91">
        <v>0</v>
      </c>
      <c r="L91">
        <v>0</v>
      </c>
      <c r="M91">
        <v>0</v>
      </c>
      <c r="N91">
        <v>0</v>
      </c>
      <c r="O91" t="str">
        <f t="shared" si="1"/>
        <v>G</v>
      </c>
      <c r="P91" t="str">
        <f>IF(F91=1,"A",IF(F91=2,"G",IF(F91=3,"C",IF(F91=4,"T"))))</f>
        <v>A</v>
      </c>
      <c r="Q91" s="1">
        <v>5.9347181008902097E-3</v>
      </c>
      <c r="R91" s="1">
        <v>0</v>
      </c>
    </row>
    <row r="92" spans="1:18">
      <c r="A92">
        <v>16</v>
      </c>
      <c r="B92">
        <v>2101237</v>
      </c>
      <c r="C92" t="str">
        <f>A92&amp;":"&amp;B92</f>
        <v>16:2101237</v>
      </c>
      <c r="D92">
        <v>3</v>
      </c>
      <c r="E92" s="1">
        <v>5.1813471502590702E-3</v>
      </c>
      <c r="F92">
        <v>1</v>
      </c>
      <c r="G92">
        <v>1</v>
      </c>
      <c r="H92" s="1">
        <v>0</v>
      </c>
      <c r="I92">
        <v>2</v>
      </c>
      <c r="J92">
        <v>750</v>
      </c>
      <c r="K92">
        <v>0</v>
      </c>
      <c r="L92">
        <v>0</v>
      </c>
      <c r="M92">
        <v>0</v>
      </c>
      <c r="N92">
        <v>0</v>
      </c>
      <c r="O92" t="str">
        <f t="shared" si="1"/>
        <v>C</v>
      </c>
      <c r="P92" t="str">
        <f>IF(F92=1,"A",IF(F92=2,"G",IF(F92=3,"C",IF(F92=4,"T"))))</f>
        <v>A</v>
      </c>
      <c r="Q92" s="1">
        <v>2.94117647058824E-3</v>
      </c>
      <c r="R92" s="1">
        <v>5.1813471502590702E-3</v>
      </c>
    </row>
    <row r="93" spans="1:18">
      <c r="A93">
        <v>16</v>
      </c>
      <c r="B93">
        <v>2101246</v>
      </c>
      <c r="C93" t="str">
        <f>A93&amp;":"&amp;B93</f>
        <v>16:2101246</v>
      </c>
      <c r="D93">
        <v>2</v>
      </c>
      <c r="E93" s="1">
        <v>5.6657223796033997E-3</v>
      </c>
      <c r="F93">
        <v>1</v>
      </c>
      <c r="G93">
        <v>1</v>
      </c>
      <c r="H93" s="1">
        <v>0</v>
      </c>
      <c r="I93">
        <v>2</v>
      </c>
      <c r="J93">
        <v>759</v>
      </c>
      <c r="K93">
        <v>0</v>
      </c>
      <c r="L93">
        <v>0</v>
      </c>
      <c r="M93">
        <v>0</v>
      </c>
      <c r="N93">
        <v>0</v>
      </c>
      <c r="O93" t="str">
        <f t="shared" si="1"/>
        <v>G</v>
      </c>
      <c r="P93" t="str">
        <f>IF(F93=1,"A",IF(F93=2,"G",IF(F93=3,"C",IF(F93=4,"T"))))</f>
        <v>A</v>
      </c>
      <c r="Q93" s="1">
        <v>5.6657223796033997E-3</v>
      </c>
      <c r="R93" s="1">
        <v>0</v>
      </c>
    </row>
    <row r="94" spans="1:18">
      <c r="A94">
        <v>16</v>
      </c>
      <c r="B94">
        <v>2101254</v>
      </c>
      <c r="C94" t="str">
        <f>A94&amp;":"&amp;B94</f>
        <v>16:2101254</v>
      </c>
      <c r="D94">
        <v>3</v>
      </c>
      <c r="E94" s="1">
        <v>8.1967213114754103E-3</v>
      </c>
      <c r="F94">
        <v>2</v>
      </c>
      <c r="G94">
        <v>1</v>
      </c>
      <c r="H94" s="1">
        <v>0</v>
      </c>
      <c r="I94">
        <v>2</v>
      </c>
      <c r="J94">
        <v>767</v>
      </c>
      <c r="K94">
        <v>0</v>
      </c>
      <c r="L94">
        <v>0</v>
      </c>
      <c r="M94">
        <v>0</v>
      </c>
      <c r="N94">
        <v>0</v>
      </c>
      <c r="O94" t="str">
        <f t="shared" si="1"/>
        <v>C</v>
      </c>
      <c r="P94" t="str">
        <f>IF(F94=1,"A",IF(F94=2,"G",IF(F94=3,"C",IF(F94=4,"T"))))</f>
        <v>G</v>
      </c>
      <c r="Q94" s="1">
        <v>8.1967213114754103E-3</v>
      </c>
      <c r="R94" s="1">
        <v>0</v>
      </c>
    </row>
    <row r="95" spans="1:18">
      <c r="A95">
        <v>16</v>
      </c>
      <c r="B95">
        <v>2101319</v>
      </c>
      <c r="C95" t="str">
        <f>A95&amp;":"&amp;B95</f>
        <v>16:2101319</v>
      </c>
      <c r="D95">
        <v>4</v>
      </c>
      <c r="E95" s="1">
        <v>1.79640718562874E-2</v>
      </c>
      <c r="F95">
        <v>3</v>
      </c>
      <c r="G95">
        <v>1</v>
      </c>
      <c r="H95" s="1">
        <v>0</v>
      </c>
      <c r="I95">
        <v>2</v>
      </c>
      <c r="J95">
        <v>832</v>
      </c>
      <c r="K95">
        <v>0</v>
      </c>
      <c r="L95">
        <v>0</v>
      </c>
      <c r="M95">
        <v>0</v>
      </c>
      <c r="N95">
        <v>0</v>
      </c>
      <c r="O95" t="str">
        <f t="shared" si="1"/>
        <v>T</v>
      </c>
      <c r="P95" t="str">
        <f>IF(F95=1,"A",IF(F95=2,"G",IF(F95=3,"C",IF(F95=4,"T"))))</f>
        <v>C</v>
      </c>
      <c r="Q95" s="1">
        <v>0</v>
      </c>
      <c r="R95" s="1">
        <v>1.79640718562874E-2</v>
      </c>
    </row>
    <row r="96" spans="1:18">
      <c r="A96">
        <v>16</v>
      </c>
      <c r="B96">
        <v>2101320</v>
      </c>
      <c r="C96" t="str">
        <f>A96&amp;":"&amp;B96</f>
        <v>16:2101320</v>
      </c>
      <c r="D96">
        <v>3</v>
      </c>
      <c r="E96" s="1">
        <v>2.4048096192384801E-2</v>
      </c>
      <c r="F96">
        <v>1</v>
      </c>
      <c r="G96">
        <v>1</v>
      </c>
      <c r="H96" s="1">
        <v>0</v>
      </c>
      <c r="I96">
        <v>2</v>
      </c>
      <c r="J96">
        <v>833</v>
      </c>
      <c r="K96">
        <v>0</v>
      </c>
      <c r="L96">
        <v>0</v>
      </c>
      <c r="M96">
        <v>0</v>
      </c>
      <c r="N96">
        <v>0</v>
      </c>
      <c r="O96" t="str">
        <f t="shared" si="1"/>
        <v>C</v>
      </c>
      <c r="P96" t="str">
        <f>IF(F96=1,"A",IF(F96=2,"G",IF(F96=3,"C",IF(F96=4,"T"))))</f>
        <v>A</v>
      </c>
      <c r="Q96" s="1">
        <v>2.46305418719212E-3</v>
      </c>
      <c r="R96" s="1">
        <v>2.4048096192384801E-2</v>
      </c>
    </row>
    <row r="97" spans="1:18">
      <c r="A97">
        <v>16</v>
      </c>
      <c r="B97">
        <v>2101321</v>
      </c>
      <c r="C97" t="str">
        <f>A97&amp;":"&amp;B97</f>
        <v>16:2101321</v>
      </c>
      <c r="D97">
        <v>1</v>
      </c>
      <c r="E97" s="1">
        <v>2.8391167192429002E-2</v>
      </c>
      <c r="F97">
        <v>3</v>
      </c>
      <c r="G97">
        <v>2</v>
      </c>
      <c r="H97" s="1">
        <v>0</v>
      </c>
      <c r="I97">
        <v>2</v>
      </c>
      <c r="J97">
        <v>834</v>
      </c>
      <c r="K97">
        <v>0</v>
      </c>
      <c r="L97">
        <v>0</v>
      </c>
      <c r="M97">
        <v>0</v>
      </c>
      <c r="N97">
        <v>0</v>
      </c>
      <c r="O97" t="str">
        <f t="shared" si="1"/>
        <v>A</v>
      </c>
      <c r="P97" t="str">
        <f>IF(F97=1,"A",IF(F97=2,"G",IF(F97=3,"C",IF(F97=4,"T"))))</f>
        <v>C</v>
      </c>
      <c r="Q97" s="1">
        <v>7.4211502782931399E-3</v>
      </c>
      <c r="R97" s="1">
        <v>2.8391167192429002E-2</v>
      </c>
    </row>
    <row r="98" spans="1:18">
      <c r="A98">
        <v>16</v>
      </c>
      <c r="B98">
        <v>2101322</v>
      </c>
      <c r="C98" t="str">
        <f>A98&amp;":"&amp;B98</f>
        <v>16:2101322</v>
      </c>
      <c r="D98">
        <v>1</v>
      </c>
      <c r="E98" s="1">
        <v>6.6115702479338798E-3</v>
      </c>
      <c r="F98">
        <v>3</v>
      </c>
      <c r="G98">
        <v>1</v>
      </c>
      <c r="H98" s="1">
        <v>0</v>
      </c>
      <c r="I98">
        <v>2</v>
      </c>
      <c r="J98">
        <v>835</v>
      </c>
      <c r="K98">
        <v>0</v>
      </c>
      <c r="L98">
        <v>0</v>
      </c>
      <c r="M98">
        <v>0</v>
      </c>
      <c r="N98">
        <v>0</v>
      </c>
      <c r="O98" t="str">
        <f t="shared" si="1"/>
        <v>A</v>
      </c>
      <c r="P98" t="str">
        <f>IF(F98=1,"A",IF(F98=2,"G",IF(F98=3,"C",IF(F98=4,"T"))))</f>
        <v>C</v>
      </c>
      <c r="Q98" s="1">
        <v>6.6115702479338798E-3</v>
      </c>
      <c r="R98" s="1">
        <v>0</v>
      </c>
    </row>
    <row r="99" spans="1:18">
      <c r="A99">
        <v>16</v>
      </c>
      <c r="B99">
        <v>2101333</v>
      </c>
      <c r="C99" t="str">
        <f>A99&amp;":"&amp;B99</f>
        <v>16:2101333</v>
      </c>
      <c r="D99">
        <v>1</v>
      </c>
      <c r="E99" s="1">
        <v>5.1679586563307496E-3</v>
      </c>
      <c r="F99">
        <v>2</v>
      </c>
      <c r="G99">
        <v>1</v>
      </c>
      <c r="H99" s="1">
        <v>0</v>
      </c>
      <c r="I99">
        <v>2</v>
      </c>
      <c r="J99">
        <v>846</v>
      </c>
      <c r="K99">
        <v>0</v>
      </c>
      <c r="L99">
        <v>0</v>
      </c>
      <c r="M99">
        <v>0</v>
      </c>
      <c r="N99">
        <v>0</v>
      </c>
      <c r="O99" t="str">
        <f t="shared" si="1"/>
        <v>A</v>
      </c>
      <c r="P99" t="str">
        <f>IF(F99=1,"A",IF(F99=2,"G",IF(F99=3,"C",IF(F99=4,"T"))))</f>
        <v>G</v>
      </c>
      <c r="Q99" s="1">
        <v>0</v>
      </c>
      <c r="R99" s="1">
        <v>5.1679586563307496E-3</v>
      </c>
    </row>
    <row r="100" spans="1:18">
      <c r="A100">
        <v>16</v>
      </c>
      <c r="B100">
        <v>2101334</v>
      </c>
      <c r="C100" t="str">
        <f>A100&amp;":"&amp;B100</f>
        <v>16:2101334</v>
      </c>
      <c r="D100">
        <v>1</v>
      </c>
      <c r="E100" s="1">
        <v>5.3619302949061698E-3</v>
      </c>
      <c r="F100">
        <v>2</v>
      </c>
      <c r="G100">
        <v>1</v>
      </c>
      <c r="H100" s="1">
        <v>0</v>
      </c>
      <c r="I100">
        <v>2</v>
      </c>
      <c r="J100">
        <v>847</v>
      </c>
      <c r="K100">
        <v>0</v>
      </c>
      <c r="L100">
        <v>0</v>
      </c>
      <c r="M100">
        <v>0</v>
      </c>
      <c r="N100">
        <v>0</v>
      </c>
      <c r="O100" t="str">
        <f t="shared" si="1"/>
        <v>A</v>
      </c>
      <c r="P100" t="str">
        <f>IF(F100=1,"A",IF(F100=2,"G",IF(F100=3,"C",IF(F100=4,"T"))))</f>
        <v>G</v>
      </c>
      <c r="Q100" s="1">
        <v>1.44300144300144E-3</v>
      </c>
      <c r="R100" s="1">
        <v>5.3619302949061698E-3</v>
      </c>
    </row>
    <row r="101" spans="1:18">
      <c r="A101">
        <v>16</v>
      </c>
      <c r="B101">
        <v>2101335</v>
      </c>
      <c r="C101" t="str">
        <f>A101&amp;":"&amp;B101</f>
        <v>16:2101335</v>
      </c>
      <c r="D101">
        <v>2</v>
      </c>
      <c r="E101" s="1">
        <v>8.5592011412268208E-3</v>
      </c>
      <c r="F101">
        <v>1</v>
      </c>
      <c r="G101">
        <v>2</v>
      </c>
      <c r="H101" s="1">
        <v>3.3200000000000001E-5</v>
      </c>
      <c r="I101">
        <v>2</v>
      </c>
      <c r="J101">
        <v>848</v>
      </c>
      <c r="K101">
        <v>0</v>
      </c>
      <c r="L101">
        <v>0</v>
      </c>
      <c r="M101">
        <v>0</v>
      </c>
      <c r="N101">
        <v>0</v>
      </c>
      <c r="O101" t="str">
        <f t="shared" si="1"/>
        <v>G</v>
      </c>
      <c r="P101" t="str">
        <f>IF(F101=1,"A",IF(F101=2,"G",IF(F101=3,"C",IF(F101=4,"T"))))</f>
        <v>A</v>
      </c>
      <c r="Q101" s="1">
        <v>8.5592011412268208E-3</v>
      </c>
      <c r="R101" s="1">
        <v>7.8740157480314994E-3</v>
      </c>
    </row>
    <row r="102" spans="1:18">
      <c r="A102">
        <v>16</v>
      </c>
      <c r="B102">
        <v>2101353</v>
      </c>
      <c r="C102" t="str">
        <f>A102&amp;":"&amp;B102</f>
        <v>16:2101353</v>
      </c>
      <c r="D102">
        <v>4</v>
      </c>
      <c r="E102" s="1">
        <v>9.9875156054931302E-3</v>
      </c>
      <c r="F102">
        <v>1</v>
      </c>
      <c r="G102">
        <v>1</v>
      </c>
      <c r="H102" s="1">
        <v>0</v>
      </c>
      <c r="I102">
        <v>2</v>
      </c>
      <c r="J102">
        <v>866</v>
      </c>
      <c r="K102">
        <v>0</v>
      </c>
      <c r="L102">
        <v>0</v>
      </c>
      <c r="M102">
        <v>0</v>
      </c>
      <c r="N102">
        <v>0</v>
      </c>
      <c r="O102" t="str">
        <f t="shared" si="1"/>
        <v>T</v>
      </c>
      <c r="P102" t="str">
        <f>IF(F102=1,"A",IF(F102=2,"G",IF(F102=3,"C",IF(F102=4,"T"))))</f>
        <v>A</v>
      </c>
      <c r="Q102" s="1">
        <v>9.9875156054931302E-3</v>
      </c>
      <c r="R102" s="1">
        <v>2.2573363431151201E-3</v>
      </c>
    </row>
    <row r="103" spans="1:18">
      <c r="A103">
        <v>16</v>
      </c>
      <c r="B103">
        <v>2101356</v>
      </c>
      <c r="C103" t="str">
        <f>A103&amp;":"&amp;B103</f>
        <v>16:2101356</v>
      </c>
      <c r="D103">
        <v>4</v>
      </c>
      <c r="E103" s="1">
        <v>8.5679314565483503E-3</v>
      </c>
      <c r="F103">
        <v>1</v>
      </c>
      <c r="G103">
        <v>1</v>
      </c>
      <c r="H103" s="1">
        <v>0</v>
      </c>
      <c r="I103">
        <v>2</v>
      </c>
      <c r="J103">
        <v>869</v>
      </c>
      <c r="K103">
        <v>0</v>
      </c>
      <c r="L103">
        <v>0</v>
      </c>
      <c r="M103">
        <v>0</v>
      </c>
      <c r="N103">
        <v>0</v>
      </c>
      <c r="O103" t="str">
        <f t="shared" si="1"/>
        <v>T</v>
      </c>
      <c r="P103" t="str">
        <f>IF(F103=1,"A",IF(F103=2,"G",IF(F103=3,"C",IF(F103=4,"T"))))</f>
        <v>A</v>
      </c>
      <c r="Q103" s="1">
        <v>8.5679314565483503E-3</v>
      </c>
      <c r="R103" s="1">
        <v>0</v>
      </c>
    </row>
    <row r="104" spans="1:18">
      <c r="A104">
        <v>16</v>
      </c>
      <c r="B104">
        <v>2101749</v>
      </c>
      <c r="C104" t="str">
        <f>A104&amp;":"&amp;B104</f>
        <v>16:2101749</v>
      </c>
      <c r="D104">
        <v>2</v>
      </c>
      <c r="E104" s="1">
        <v>1</v>
      </c>
      <c r="F104">
        <v>1</v>
      </c>
      <c r="G104">
        <v>1</v>
      </c>
      <c r="H104" s="1">
        <v>0.1142</v>
      </c>
      <c r="I104">
        <v>2</v>
      </c>
      <c r="J104">
        <v>1262</v>
      </c>
      <c r="K104">
        <v>0</v>
      </c>
      <c r="L104">
        <v>0</v>
      </c>
      <c r="M104">
        <v>0</v>
      </c>
      <c r="N104">
        <v>0</v>
      </c>
      <c r="O104" t="str">
        <f t="shared" si="1"/>
        <v>G</v>
      </c>
      <c r="P104" t="str">
        <f>IF(F104=1,"A",IF(F104=2,"G",IF(F104=3,"C",IF(F104=4,"T"))))</f>
        <v>A</v>
      </c>
      <c r="Q104" s="1">
        <v>0</v>
      </c>
      <c r="R104" s="1">
        <v>1</v>
      </c>
    </row>
    <row r="105" spans="1:18">
      <c r="A105">
        <v>16</v>
      </c>
      <c r="B105">
        <v>2101797</v>
      </c>
      <c r="C105" t="str">
        <f>A105&amp;":"&amp;B105</f>
        <v>16:2101797</v>
      </c>
      <c r="D105">
        <v>2</v>
      </c>
      <c r="E105" s="1">
        <v>5.4347826086956503E-3</v>
      </c>
      <c r="F105">
        <v>1</v>
      </c>
      <c r="G105">
        <v>1</v>
      </c>
      <c r="H105" s="1">
        <v>0</v>
      </c>
      <c r="I105">
        <v>2</v>
      </c>
      <c r="J105">
        <v>1310</v>
      </c>
      <c r="K105">
        <v>0</v>
      </c>
      <c r="L105">
        <v>0</v>
      </c>
      <c r="M105">
        <v>0</v>
      </c>
      <c r="N105">
        <v>0</v>
      </c>
      <c r="O105" t="str">
        <f t="shared" si="1"/>
        <v>G</v>
      </c>
      <c r="P105" t="str">
        <f>IF(F105=1,"A",IF(F105=2,"G",IF(F105=3,"C",IF(F105=4,"T"))))</f>
        <v>A</v>
      </c>
      <c r="Q105" s="1">
        <v>0</v>
      </c>
      <c r="R105" s="1">
        <v>5.4347826086956503E-3</v>
      </c>
    </row>
    <row r="106" spans="1:18">
      <c r="A106">
        <v>16</v>
      </c>
      <c r="B106">
        <v>2101931</v>
      </c>
      <c r="C106" t="str">
        <f>A106&amp;":"&amp;B106</f>
        <v>16:2101931</v>
      </c>
      <c r="D106">
        <v>4</v>
      </c>
      <c r="E106" s="1">
        <v>6.41025641025641E-3</v>
      </c>
      <c r="F106">
        <v>1</v>
      </c>
      <c r="G106">
        <v>1</v>
      </c>
      <c r="H106" s="1">
        <v>0</v>
      </c>
      <c r="I106">
        <v>3</v>
      </c>
      <c r="J106">
        <v>-1412</v>
      </c>
      <c r="K106">
        <v>0</v>
      </c>
      <c r="L106">
        <v>0</v>
      </c>
      <c r="M106">
        <v>0</v>
      </c>
      <c r="N106">
        <v>0</v>
      </c>
      <c r="O106" t="str">
        <f t="shared" si="1"/>
        <v>T</v>
      </c>
      <c r="P106" t="str">
        <f>IF(F106=1,"A",IF(F106=2,"G",IF(F106=3,"C",IF(F106=4,"T"))))</f>
        <v>A</v>
      </c>
      <c r="Q106" s="1">
        <v>0</v>
      </c>
      <c r="R106" s="1">
        <v>6.41025641025641E-3</v>
      </c>
    </row>
    <row r="107" spans="1:18">
      <c r="A107">
        <v>16</v>
      </c>
      <c r="B107">
        <v>2101932</v>
      </c>
      <c r="C107" t="str">
        <f>A107&amp;":"&amp;B107</f>
        <v>16:2101932</v>
      </c>
      <c r="D107">
        <v>2</v>
      </c>
      <c r="E107" s="1">
        <v>1.30718954248366E-2</v>
      </c>
      <c r="F107">
        <v>3</v>
      </c>
      <c r="G107">
        <v>1</v>
      </c>
      <c r="H107" s="1">
        <v>0</v>
      </c>
      <c r="I107">
        <v>3</v>
      </c>
      <c r="J107">
        <v>-1411</v>
      </c>
      <c r="K107">
        <v>0</v>
      </c>
      <c r="L107">
        <v>0</v>
      </c>
      <c r="M107">
        <v>0</v>
      </c>
      <c r="N107">
        <v>0</v>
      </c>
      <c r="O107" t="str">
        <f t="shared" si="1"/>
        <v>G</v>
      </c>
      <c r="P107" t="str">
        <f>IF(F107=1,"A",IF(F107=2,"G",IF(F107=3,"C",IF(F107=4,"T"))))</f>
        <v>C</v>
      </c>
      <c r="Q107" s="1">
        <v>0</v>
      </c>
      <c r="R107" s="1">
        <v>1.30718954248366E-2</v>
      </c>
    </row>
    <row r="108" spans="1:18">
      <c r="A108">
        <v>16</v>
      </c>
      <c r="B108">
        <v>2101933</v>
      </c>
      <c r="C108" t="str">
        <f>A108&amp;":"&amp;B108</f>
        <v>16:2101933</v>
      </c>
      <c r="D108">
        <v>4</v>
      </c>
      <c r="E108" s="1">
        <v>1.3245033112582801E-2</v>
      </c>
      <c r="F108">
        <v>23</v>
      </c>
      <c r="G108">
        <v>1</v>
      </c>
      <c r="H108" s="1">
        <v>0</v>
      </c>
      <c r="I108">
        <v>3</v>
      </c>
      <c r="J108">
        <v>-1410</v>
      </c>
      <c r="K108">
        <v>0</v>
      </c>
      <c r="L108">
        <v>0</v>
      </c>
      <c r="M108">
        <v>0</v>
      </c>
      <c r="N108">
        <v>0</v>
      </c>
      <c r="O108" t="str">
        <f t="shared" si="1"/>
        <v>T</v>
      </c>
      <c r="P108" t="b">
        <f>IF(F108=1,"A",IF(F108=2,"G",IF(F108=3,"C",IF(F108=4,"T"))))</f>
        <v>0</v>
      </c>
      <c r="Q108" s="1">
        <v>0</v>
      </c>
      <c r="R108" s="1">
        <v>1.3245033112582801E-2</v>
      </c>
    </row>
    <row r="109" spans="1:18">
      <c r="A109">
        <v>16</v>
      </c>
      <c r="B109">
        <v>2101936</v>
      </c>
      <c r="C109" t="str">
        <f>A109&amp;":"&amp;B109</f>
        <v>16:2101936</v>
      </c>
      <c r="D109">
        <v>2</v>
      </c>
      <c r="E109" s="1">
        <v>6.7567567567567597E-3</v>
      </c>
      <c r="F109">
        <v>4</v>
      </c>
      <c r="G109">
        <v>1</v>
      </c>
      <c r="H109" s="1">
        <v>0</v>
      </c>
      <c r="I109">
        <v>3</v>
      </c>
      <c r="J109">
        <v>-1407</v>
      </c>
      <c r="K109">
        <v>0</v>
      </c>
      <c r="L109">
        <v>0</v>
      </c>
      <c r="M109">
        <v>0</v>
      </c>
      <c r="N109">
        <v>0</v>
      </c>
      <c r="O109" t="str">
        <f t="shared" si="1"/>
        <v>G</v>
      </c>
      <c r="P109" t="str">
        <f>IF(F109=1,"A",IF(F109=2,"G",IF(F109=3,"C",IF(F109=4,"T"))))</f>
        <v>T</v>
      </c>
      <c r="Q109" s="1">
        <v>2.46305418719212E-3</v>
      </c>
      <c r="R109" s="1">
        <v>6.7567567567567597E-3</v>
      </c>
    </row>
    <row r="110" spans="1:18">
      <c r="A110">
        <v>16</v>
      </c>
      <c r="B110">
        <v>2101938</v>
      </c>
      <c r="C110" t="str">
        <f>A110&amp;":"&amp;B110</f>
        <v>16:2101938</v>
      </c>
      <c r="D110">
        <v>3</v>
      </c>
      <c r="E110" s="1">
        <v>6.7567567567567597E-3</v>
      </c>
      <c r="F110">
        <v>4</v>
      </c>
      <c r="G110">
        <v>1</v>
      </c>
      <c r="H110" s="1">
        <v>0</v>
      </c>
      <c r="I110">
        <v>3</v>
      </c>
      <c r="J110">
        <v>-1405</v>
      </c>
      <c r="K110">
        <v>0</v>
      </c>
      <c r="L110">
        <v>0</v>
      </c>
      <c r="M110">
        <v>0</v>
      </c>
      <c r="N110">
        <v>0</v>
      </c>
      <c r="O110" t="str">
        <f t="shared" si="1"/>
        <v>C</v>
      </c>
      <c r="P110" t="str">
        <f>IF(F110=1,"A",IF(F110=2,"G",IF(F110=3,"C",IF(F110=4,"T"))))</f>
        <v>T</v>
      </c>
      <c r="Q110" s="1">
        <v>0</v>
      </c>
      <c r="R110" s="1">
        <v>6.7567567567567597E-3</v>
      </c>
    </row>
    <row r="111" spans="1:18">
      <c r="A111">
        <v>16</v>
      </c>
      <c r="B111">
        <v>2101939</v>
      </c>
      <c r="C111" t="str">
        <f>A111&amp;":"&amp;B111</f>
        <v>16:2101939</v>
      </c>
      <c r="D111">
        <v>1</v>
      </c>
      <c r="E111" s="1">
        <v>7.3529411764705899E-3</v>
      </c>
      <c r="F111">
        <v>2</v>
      </c>
      <c r="G111">
        <v>1</v>
      </c>
      <c r="H111" s="1">
        <v>0</v>
      </c>
      <c r="I111">
        <v>3</v>
      </c>
      <c r="J111">
        <v>-1404</v>
      </c>
      <c r="K111">
        <v>0</v>
      </c>
      <c r="L111">
        <v>0</v>
      </c>
      <c r="M111">
        <v>0</v>
      </c>
      <c r="N111">
        <v>0</v>
      </c>
      <c r="O111" t="str">
        <f t="shared" si="1"/>
        <v>A</v>
      </c>
      <c r="P111" t="str">
        <f>IF(F111=1,"A",IF(F111=2,"G",IF(F111=3,"C",IF(F111=4,"T"))))</f>
        <v>G</v>
      </c>
      <c r="Q111" s="1">
        <v>2.4330900243308999E-3</v>
      </c>
      <c r="R111" s="1">
        <v>7.3529411764705899E-3</v>
      </c>
    </row>
    <row r="112" spans="1:18">
      <c r="A112">
        <v>16</v>
      </c>
      <c r="B112">
        <v>2101941</v>
      </c>
      <c r="C112" t="str">
        <f>A112&amp;":"&amp;B112</f>
        <v>16:2101941</v>
      </c>
      <c r="D112">
        <v>3</v>
      </c>
      <c r="E112" s="1">
        <v>6.4935064935064896E-3</v>
      </c>
      <c r="F112">
        <v>4</v>
      </c>
      <c r="G112">
        <v>1</v>
      </c>
      <c r="H112" s="1">
        <v>0</v>
      </c>
      <c r="I112">
        <v>3</v>
      </c>
      <c r="J112">
        <v>-1402</v>
      </c>
      <c r="K112">
        <v>0</v>
      </c>
      <c r="L112">
        <v>0</v>
      </c>
      <c r="M112">
        <v>0</v>
      </c>
      <c r="N112">
        <v>0</v>
      </c>
      <c r="O112" t="str">
        <f t="shared" si="1"/>
        <v>C</v>
      </c>
      <c r="P112" t="str">
        <f>IF(F112=1,"A",IF(F112=2,"G",IF(F112=3,"C",IF(F112=4,"T"))))</f>
        <v>T</v>
      </c>
      <c r="Q112" s="1">
        <v>0</v>
      </c>
      <c r="R112" s="1">
        <v>6.4935064935064896E-3</v>
      </c>
    </row>
    <row r="113" spans="1:18">
      <c r="A113">
        <v>16</v>
      </c>
      <c r="B113">
        <v>2101943</v>
      </c>
      <c r="C113" t="str">
        <f>A113&amp;":"&amp;B113</f>
        <v>16:2101943</v>
      </c>
      <c r="D113">
        <v>2</v>
      </c>
      <c r="E113" s="1">
        <v>6.4516129032258099E-3</v>
      </c>
      <c r="F113">
        <v>1</v>
      </c>
      <c r="G113">
        <v>1</v>
      </c>
      <c r="H113" s="1">
        <v>0</v>
      </c>
      <c r="I113">
        <v>3</v>
      </c>
      <c r="J113">
        <v>-1400</v>
      </c>
      <c r="K113">
        <v>0</v>
      </c>
      <c r="L113">
        <v>0</v>
      </c>
      <c r="M113">
        <v>0</v>
      </c>
      <c r="N113">
        <v>0</v>
      </c>
      <c r="O113" t="str">
        <f t="shared" si="1"/>
        <v>G</v>
      </c>
      <c r="P113" t="str">
        <f>IF(F113=1,"A",IF(F113=2,"G",IF(F113=3,"C",IF(F113=4,"T"))))</f>
        <v>A</v>
      </c>
      <c r="Q113" s="1">
        <v>0</v>
      </c>
      <c r="R113" s="1">
        <v>6.4516129032258099E-3</v>
      </c>
    </row>
    <row r="114" spans="1:18">
      <c r="A114">
        <v>16</v>
      </c>
      <c r="B114">
        <v>2101946</v>
      </c>
      <c r="C114" t="str">
        <f>A114&amp;":"&amp;B114</f>
        <v>16:2101946</v>
      </c>
      <c r="D114">
        <v>1</v>
      </c>
      <c r="E114" s="1">
        <v>1.2820512820512799E-2</v>
      </c>
      <c r="F114">
        <v>2</v>
      </c>
      <c r="G114">
        <v>1</v>
      </c>
      <c r="H114" s="1">
        <v>0</v>
      </c>
      <c r="I114">
        <v>3</v>
      </c>
      <c r="J114">
        <v>-1397</v>
      </c>
      <c r="K114">
        <v>0</v>
      </c>
      <c r="L114">
        <v>0</v>
      </c>
      <c r="M114">
        <v>0</v>
      </c>
      <c r="N114">
        <v>0</v>
      </c>
      <c r="O114" t="str">
        <f t="shared" si="1"/>
        <v>A</v>
      </c>
      <c r="P114" t="str">
        <f>IF(F114=1,"A",IF(F114=2,"G",IF(F114=3,"C",IF(F114=4,"T"))))</f>
        <v>G</v>
      </c>
      <c r="Q114" s="1">
        <v>0</v>
      </c>
      <c r="R114" s="1">
        <v>1.2820512820512799E-2</v>
      </c>
    </row>
    <row r="115" spans="1:18">
      <c r="A115">
        <v>16</v>
      </c>
      <c r="B115">
        <v>2101956</v>
      </c>
      <c r="C115" t="str">
        <f>A115&amp;":"&amp;B115</f>
        <v>16:2101956</v>
      </c>
      <c r="D115">
        <v>3</v>
      </c>
      <c r="E115" s="1">
        <v>5.7142857142857099E-3</v>
      </c>
      <c r="F115">
        <v>4</v>
      </c>
      <c r="G115">
        <v>1</v>
      </c>
      <c r="H115" s="1">
        <v>6.4599999999999998E-5</v>
      </c>
      <c r="I115">
        <v>3</v>
      </c>
      <c r="J115">
        <v>-1387</v>
      </c>
      <c r="K115">
        <v>0</v>
      </c>
      <c r="L115">
        <v>0</v>
      </c>
      <c r="M115">
        <v>0</v>
      </c>
      <c r="N115">
        <v>0</v>
      </c>
      <c r="O115" t="str">
        <f t="shared" si="1"/>
        <v>C</v>
      </c>
      <c r="P115" t="str">
        <f>IF(F115=1,"A",IF(F115=2,"G",IF(F115=3,"C",IF(F115=4,"T"))))</f>
        <v>T</v>
      </c>
      <c r="Q115" s="1">
        <v>0</v>
      </c>
      <c r="R115" s="1">
        <v>5.7142857142857099E-3</v>
      </c>
    </row>
    <row r="116" spans="1:18">
      <c r="A116">
        <v>16</v>
      </c>
      <c r="B116">
        <v>2101958</v>
      </c>
      <c r="C116" t="str">
        <f>A116&amp;":"&amp;B116</f>
        <v>16:2101958</v>
      </c>
      <c r="D116">
        <v>4</v>
      </c>
      <c r="E116" s="1">
        <v>1.15606936416185E-2</v>
      </c>
      <c r="F116">
        <v>3</v>
      </c>
      <c r="G116">
        <v>1</v>
      </c>
      <c r="H116" s="1">
        <v>0</v>
      </c>
      <c r="I116">
        <v>3</v>
      </c>
      <c r="J116">
        <v>-1385</v>
      </c>
      <c r="K116">
        <v>0</v>
      </c>
      <c r="L116">
        <v>0</v>
      </c>
      <c r="M116">
        <v>0</v>
      </c>
      <c r="N116">
        <v>0</v>
      </c>
      <c r="O116" t="str">
        <f t="shared" si="1"/>
        <v>T</v>
      </c>
      <c r="P116" t="str">
        <f>IF(F116=1,"A",IF(F116=2,"G",IF(F116=3,"C",IF(F116=4,"T"))))</f>
        <v>C</v>
      </c>
      <c r="Q116" s="1">
        <v>0</v>
      </c>
      <c r="R116" s="1">
        <v>1.15606936416185E-2</v>
      </c>
    </row>
    <row r="117" spans="1:18">
      <c r="A117">
        <v>16</v>
      </c>
      <c r="B117">
        <v>2101959</v>
      </c>
      <c r="C117" t="str">
        <f>A117&amp;":"&amp;B117</f>
        <v>16:2101959</v>
      </c>
      <c r="D117">
        <v>2</v>
      </c>
      <c r="E117" s="1">
        <v>1.1428571428571401E-2</v>
      </c>
      <c r="F117">
        <v>4</v>
      </c>
      <c r="G117">
        <v>1</v>
      </c>
      <c r="H117" s="1">
        <v>0</v>
      </c>
      <c r="I117">
        <v>3</v>
      </c>
      <c r="J117">
        <v>-1384</v>
      </c>
      <c r="K117">
        <v>0</v>
      </c>
      <c r="L117">
        <v>0</v>
      </c>
      <c r="M117">
        <v>0</v>
      </c>
      <c r="N117">
        <v>0</v>
      </c>
      <c r="O117" t="str">
        <f t="shared" si="1"/>
        <v>G</v>
      </c>
      <c r="P117" t="str">
        <f>IF(F117=1,"A",IF(F117=2,"G",IF(F117=3,"C",IF(F117=4,"T"))))</f>
        <v>T</v>
      </c>
      <c r="Q117" s="1">
        <v>2.23713646532438E-3</v>
      </c>
      <c r="R117" s="1">
        <v>1.1428571428571401E-2</v>
      </c>
    </row>
    <row r="118" spans="1:18">
      <c r="A118">
        <v>16</v>
      </c>
      <c r="B118">
        <v>2101966</v>
      </c>
      <c r="C118" t="str">
        <f>A118&amp;":"&amp;B118</f>
        <v>16:2101966</v>
      </c>
      <c r="D118">
        <v>4</v>
      </c>
      <c r="E118" s="1">
        <v>2.23463687150838E-2</v>
      </c>
      <c r="F118">
        <v>3</v>
      </c>
      <c r="G118">
        <v>1</v>
      </c>
      <c r="H118" s="1">
        <v>0</v>
      </c>
      <c r="I118">
        <v>3</v>
      </c>
      <c r="J118">
        <v>-1377</v>
      </c>
      <c r="K118">
        <v>0</v>
      </c>
      <c r="L118">
        <v>0</v>
      </c>
      <c r="M118">
        <v>0</v>
      </c>
      <c r="N118">
        <v>0</v>
      </c>
      <c r="O118" t="str">
        <f t="shared" si="1"/>
        <v>T</v>
      </c>
      <c r="P118" t="str">
        <f>IF(F118=1,"A",IF(F118=2,"G",IF(F118=3,"C",IF(F118=4,"T"))))</f>
        <v>C</v>
      </c>
      <c r="Q118" s="1">
        <v>2.1929824561403499E-3</v>
      </c>
      <c r="R118" s="1">
        <v>2.23463687150838E-2</v>
      </c>
    </row>
    <row r="119" spans="1:18">
      <c r="A119">
        <v>16</v>
      </c>
      <c r="B119">
        <v>2101971</v>
      </c>
      <c r="C119" t="str">
        <f>A119&amp;":"&amp;B119</f>
        <v>16:2101971</v>
      </c>
      <c r="D119">
        <v>2</v>
      </c>
      <c r="E119" s="1">
        <v>5.4945054945055001E-3</v>
      </c>
      <c r="F119">
        <v>34</v>
      </c>
      <c r="G119">
        <v>1</v>
      </c>
      <c r="H119" s="1">
        <v>0</v>
      </c>
      <c r="I119">
        <v>3</v>
      </c>
      <c r="J119">
        <v>-1372</v>
      </c>
      <c r="K119">
        <v>0</v>
      </c>
      <c r="L119">
        <v>0</v>
      </c>
      <c r="M119">
        <v>0</v>
      </c>
      <c r="N119">
        <v>0</v>
      </c>
      <c r="O119" t="str">
        <f t="shared" si="1"/>
        <v>G</v>
      </c>
      <c r="P119" t="b">
        <f>IF(F119=1,"A",IF(F119=2,"G",IF(F119=3,"C",IF(F119=4,"T"))))</f>
        <v>0</v>
      </c>
      <c r="Q119" s="1">
        <v>0</v>
      </c>
      <c r="R119" s="1">
        <v>5.4945054945055001E-3</v>
      </c>
    </row>
    <row r="120" spans="1:18">
      <c r="A120">
        <v>16</v>
      </c>
      <c r="B120">
        <v>2101973</v>
      </c>
      <c r="C120" t="str">
        <f>A120&amp;":"&amp;B120</f>
        <v>16:2101973</v>
      </c>
      <c r="D120">
        <v>2</v>
      </c>
      <c r="E120" s="1">
        <v>5.5248618784530402E-3</v>
      </c>
      <c r="F120">
        <v>3</v>
      </c>
      <c r="G120">
        <v>1</v>
      </c>
      <c r="H120" s="1">
        <v>0</v>
      </c>
      <c r="I120">
        <v>3</v>
      </c>
      <c r="J120">
        <v>-1370</v>
      </c>
      <c r="K120">
        <v>0</v>
      </c>
      <c r="L120">
        <v>0</v>
      </c>
      <c r="M120">
        <v>0</v>
      </c>
      <c r="N120">
        <v>0</v>
      </c>
      <c r="O120" t="str">
        <f t="shared" si="1"/>
        <v>G</v>
      </c>
      <c r="P120" t="str">
        <f>IF(F120=1,"A",IF(F120=2,"G",IF(F120=3,"C",IF(F120=4,"T"))))</f>
        <v>C</v>
      </c>
      <c r="Q120" s="1">
        <v>0</v>
      </c>
      <c r="R120" s="1">
        <v>5.5248618784530402E-3</v>
      </c>
    </row>
    <row r="121" spans="1:18">
      <c r="A121">
        <v>16</v>
      </c>
      <c r="B121">
        <v>2101974</v>
      </c>
      <c r="C121" t="str">
        <f>A121&amp;":"&amp;B121</f>
        <v>16:2101974</v>
      </c>
      <c r="D121">
        <v>2</v>
      </c>
      <c r="E121" s="1">
        <v>5.5248618784530402E-3</v>
      </c>
      <c r="F121">
        <v>14</v>
      </c>
      <c r="G121">
        <v>1</v>
      </c>
      <c r="H121" s="1">
        <v>0</v>
      </c>
      <c r="I121">
        <v>3</v>
      </c>
      <c r="J121">
        <v>-1369</v>
      </c>
      <c r="K121">
        <v>0</v>
      </c>
      <c r="L121">
        <v>0</v>
      </c>
      <c r="M121">
        <v>0</v>
      </c>
      <c r="N121">
        <v>0</v>
      </c>
      <c r="O121" t="str">
        <f t="shared" si="1"/>
        <v>G</v>
      </c>
      <c r="P121" t="b">
        <f>IF(F121=1,"A",IF(F121=2,"G",IF(F121=3,"C",IF(F121=4,"T"))))</f>
        <v>0</v>
      </c>
      <c r="Q121" s="1">
        <v>0</v>
      </c>
      <c r="R121" s="1">
        <v>5.5248618784530402E-3</v>
      </c>
    </row>
    <row r="122" spans="1:18">
      <c r="A122">
        <v>16</v>
      </c>
      <c r="B122">
        <v>2101985</v>
      </c>
      <c r="C122" t="str">
        <f>A122&amp;":"&amp;B122</f>
        <v>16:2101985</v>
      </c>
      <c r="D122">
        <v>1</v>
      </c>
      <c r="E122" s="1">
        <v>5.0761421319797002E-3</v>
      </c>
      <c r="F122">
        <v>2</v>
      </c>
      <c r="G122">
        <v>1</v>
      </c>
      <c r="H122" s="1">
        <v>0</v>
      </c>
      <c r="I122">
        <v>3</v>
      </c>
      <c r="J122">
        <v>-1358</v>
      </c>
      <c r="K122">
        <v>0</v>
      </c>
      <c r="L122">
        <v>0</v>
      </c>
      <c r="M122">
        <v>0</v>
      </c>
      <c r="N122">
        <v>0</v>
      </c>
      <c r="O122" t="str">
        <f t="shared" si="1"/>
        <v>A</v>
      </c>
      <c r="P122" t="str">
        <f>IF(F122=1,"A",IF(F122=2,"G",IF(F122=3,"C",IF(F122=4,"T"))))</f>
        <v>G</v>
      </c>
      <c r="Q122" s="1">
        <v>1.9646365422396899E-3</v>
      </c>
      <c r="R122" s="1">
        <v>5.0761421319797002E-3</v>
      </c>
    </row>
    <row r="123" spans="1:18">
      <c r="A123">
        <v>16</v>
      </c>
      <c r="B123">
        <v>2102024</v>
      </c>
      <c r="C123" t="str">
        <f>A123&amp;":"&amp;B123</f>
        <v>16:2102024</v>
      </c>
      <c r="D123">
        <v>3</v>
      </c>
      <c r="E123" s="1">
        <v>0.01</v>
      </c>
      <c r="F123">
        <v>4</v>
      </c>
      <c r="G123">
        <v>1</v>
      </c>
      <c r="H123" s="1">
        <v>0</v>
      </c>
      <c r="I123">
        <v>3</v>
      </c>
      <c r="J123">
        <v>-1319</v>
      </c>
      <c r="K123">
        <v>0</v>
      </c>
      <c r="L123">
        <v>0</v>
      </c>
      <c r="M123">
        <v>0</v>
      </c>
      <c r="N123">
        <v>0</v>
      </c>
      <c r="O123" t="str">
        <f t="shared" si="1"/>
        <v>C</v>
      </c>
      <c r="P123" t="str">
        <f>IF(F123=1,"A",IF(F123=2,"G",IF(F123=3,"C",IF(F123=4,"T"))))</f>
        <v>T</v>
      </c>
      <c r="Q123" s="1">
        <v>3.08641975308642E-3</v>
      </c>
      <c r="R123" s="1">
        <v>0.01</v>
      </c>
    </row>
    <row r="124" spans="1:18">
      <c r="A124">
        <v>16</v>
      </c>
      <c r="B124">
        <v>2102065</v>
      </c>
      <c r="C124" t="str">
        <f>A124&amp;":"&amp;B124</f>
        <v>16:2102065</v>
      </c>
      <c r="D124">
        <v>2</v>
      </c>
      <c r="E124" s="1">
        <v>2.2421524663677101E-2</v>
      </c>
      <c r="F124">
        <v>1</v>
      </c>
      <c r="G124">
        <v>1</v>
      </c>
      <c r="H124" s="1">
        <v>0</v>
      </c>
      <c r="I124">
        <v>3</v>
      </c>
      <c r="J124">
        <v>-1278</v>
      </c>
      <c r="K124">
        <v>0</v>
      </c>
      <c r="L124">
        <v>0</v>
      </c>
      <c r="M124">
        <v>0</v>
      </c>
      <c r="N124">
        <v>0</v>
      </c>
      <c r="O124" t="str">
        <f t="shared" si="1"/>
        <v>G</v>
      </c>
      <c r="P124" t="str">
        <f>IF(F124=1,"A",IF(F124=2,"G",IF(F124=3,"C",IF(F124=4,"T"))))</f>
        <v>A</v>
      </c>
      <c r="Q124" s="1">
        <v>1.13250283125708E-3</v>
      </c>
      <c r="R124" s="1">
        <v>2.2421524663677101E-2</v>
      </c>
    </row>
    <row r="125" spans="1:18">
      <c r="A125">
        <v>16</v>
      </c>
      <c r="B125">
        <v>2102070</v>
      </c>
      <c r="C125" t="str">
        <f>A125&amp;":"&amp;B125</f>
        <v>16:2102070</v>
      </c>
      <c r="D125">
        <v>3</v>
      </c>
      <c r="E125" s="1">
        <v>2.7718550106609799E-2</v>
      </c>
      <c r="F125">
        <v>1</v>
      </c>
      <c r="G125">
        <v>1</v>
      </c>
      <c r="H125" s="1">
        <v>0</v>
      </c>
      <c r="I125">
        <v>3</v>
      </c>
      <c r="J125">
        <v>-1273</v>
      </c>
      <c r="K125">
        <v>0</v>
      </c>
      <c r="L125">
        <v>0</v>
      </c>
      <c r="M125">
        <v>0</v>
      </c>
      <c r="N125">
        <v>0</v>
      </c>
      <c r="O125" t="str">
        <f t="shared" si="1"/>
        <v>C</v>
      </c>
      <c r="P125" t="str">
        <f>IF(F125=1,"A",IF(F125=2,"G",IF(F125=3,"C",IF(F125=4,"T"))))</f>
        <v>A</v>
      </c>
      <c r="Q125" s="1">
        <v>4.2872454448017201E-3</v>
      </c>
      <c r="R125" s="1">
        <v>2.7718550106609799E-2</v>
      </c>
    </row>
    <row r="126" spans="1:18">
      <c r="A126">
        <v>16</v>
      </c>
      <c r="B126">
        <v>2102079</v>
      </c>
      <c r="C126" t="str">
        <f>A126&amp;":"&amp;B126</f>
        <v>16:2102079</v>
      </c>
      <c r="D126">
        <v>2</v>
      </c>
      <c r="E126" s="1">
        <v>2.7027027027027001E-2</v>
      </c>
      <c r="F126">
        <v>1</v>
      </c>
      <c r="G126">
        <v>1</v>
      </c>
      <c r="H126" s="1">
        <v>0</v>
      </c>
      <c r="I126">
        <v>3</v>
      </c>
      <c r="J126">
        <v>-1264</v>
      </c>
      <c r="K126">
        <v>0</v>
      </c>
      <c r="L126">
        <v>0</v>
      </c>
      <c r="M126">
        <v>0</v>
      </c>
      <c r="N126">
        <v>0</v>
      </c>
      <c r="O126" t="str">
        <f t="shared" si="1"/>
        <v>G</v>
      </c>
      <c r="P126" t="str">
        <f>IF(F126=1,"A",IF(F126=2,"G",IF(F126=3,"C",IF(F126=4,"T"))))</f>
        <v>A</v>
      </c>
      <c r="Q126" s="1">
        <v>2.0040080160320601E-3</v>
      </c>
      <c r="R126" s="1">
        <v>2.7027027027027001E-2</v>
      </c>
    </row>
    <row r="127" spans="1:18">
      <c r="A127">
        <v>16</v>
      </c>
      <c r="B127">
        <v>2102082</v>
      </c>
      <c r="C127" t="str">
        <f>A127&amp;":"&amp;B127</f>
        <v>16:2102082</v>
      </c>
      <c r="D127">
        <v>3</v>
      </c>
      <c r="E127" s="1">
        <v>2.6970954356846499E-2</v>
      </c>
      <c r="F127">
        <v>1</v>
      </c>
      <c r="G127">
        <v>1</v>
      </c>
      <c r="H127" s="1">
        <v>0</v>
      </c>
      <c r="I127">
        <v>3</v>
      </c>
      <c r="J127">
        <v>-1261</v>
      </c>
      <c r="K127">
        <v>0</v>
      </c>
      <c r="L127">
        <v>0</v>
      </c>
      <c r="M127">
        <v>0</v>
      </c>
      <c r="N127">
        <v>0</v>
      </c>
      <c r="O127" t="str">
        <f t="shared" si="1"/>
        <v>C</v>
      </c>
      <c r="P127" t="str">
        <f>IF(F127=1,"A",IF(F127=2,"G",IF(F127=3,"C",IF(F127=4,"T"))))</f>
        <v>A</v>
      </c>
      <c r="Q127" s="1">
        <v>9.85221674876847E-4</v>
      </c>
      <c r="R127" s="1">
        <v>2.6970954356846499E-2</v>
      </c>
    </row>
    <row r="128" spans="1:18">
      <c r="A128">
        <v>16</v>
      </c>
      <c r="B128">
        <v>2102266</v>
      </c>
      <c r="C128" t="str">
        <f>A128&amp;":"&amp;B128</f>
        <v>16:2102266</v>
      </c>
      <c r="D128">
        <v>4</v>
      </c>
      <c r="E128" s="1">
        <v>1</v>
      </c>
      <c r="F128">
        <v>2</v>
      </c>
      <c r="G128">
        <v>1</v>
      </c>
      <c r="H128" s="1">
        <v>0</v>
      </c>
      <c r="I128">
        <v>3</v>
      </c>
      <c r="J128">
        <v>-1077</v>
      </c>
      <c r="K128">
        <v>0</v>
      </c>
      <c r="L128">
        <v>0</v>
      </c>
      <c r="M128">
        <v>0</v>
      </c>
      <c r="N128">
        <v>0</v>
      </c>
      <c r="O128" t="str">
        <f t="shared" si="1"/>
        <v>T</v>
      </c>
      <c r="P128" t="str">
        <f>IF(F128=1,"A",IF(F128=2,"G",IF(F128=3,"C",IF(F128=4,"T"))))</f>
        <v>G</v>
      </c>
      <c r="Q128" s="1">
        <v>0</v>
      </c>
      <c r="R128" s="1">
        <v>1</v>
      </c>
    </row>
    <row r="129" spans="1:18">
      <c r="A129">
        <v>16</v>
      </c>
      <c r="B129">
        <v>2102275</v>
      </c>
      <c r="C129" t="str">
        <f>A129&amp;":"&amp;B129</f>
        <v>16:2102275</v>
      </c>
      <c r="D129">
        <v>1</v>
      </c>
      <c r="E129" s="1">
        <v>5.1546391752577301E-3</v>
      </c>
      <c r="F129">
        <v>2</v>
      </c>
      <c r="G129">
        <v>1</v>
      </c>
      <c r="H129" s="1">
        <v>0</v>
      </c>
      <c r="I129">
        <v>3</v>
      </c>
      <c r="J129">
        <v>-1068</v>
      </c>
      <c r="K129">
        <v>0</v>
      </c>
      <c r="L129">
        <v>0</v>
      </c>
      <c r="M129">
        <v>0</v>
      </c>
      <c r="N129">
        <v>0</v>
      </c>
      <c r="O129" t="str">
        <f t="shared" si="1"/>
        <v>A</v>
      </c>
      <c r="P129" t="str">
        <f>IF(F129=1,"A",IF(F129=2,"G",IF(F129=3,"C",IF(F129=4,"T"))))</f>
        <v>G</v>
      </c>
      <c r="Q129" s="1">
        <v>8.1967213114754098E-4</v>
      </c>
      <c r="R129" s="1">
        <v>5.1546391752577301E-3</v>
      </c>
    </row>
    <row r="130" spans="1:18">
      <c r="A130">
        <v>16</v>
      </c>
      <c r="B130">
        <v>2102293</v>
      </c>
      <c r="C130" t="str">
        <f>A130&amp;":"&amp;B130</f>
        <v>16:2102293</v>
      </c>
      <c r="D130">
        <v>3</v>
      </c>
      <c r="E130" s="1">
        <v>6.8965517241379301E-3</v>
      </c>
      <c r="F130">
        <v>4</v>
      </c>
      <c r="G130">
        <v>1</v>
      </c>
      <c r="H130" s="1">
        <v>0</v>
      </c>
      <c r="I130">
        <v>3</v>
      </c>
      <c r="J130">
        <v>-1050</v>
      </c>
      <c r="K130">
        <v>0</v>
      </c>
      <c r="L130">
        <v>0</v>
      </c>
      <c r="M130">
        <v>0</v>
      </c>
      <c r="N130">
        <v>0</v>
      </c>
      <c r="O130" t="str">
        <f t="shared" si="1"/>
        <v>C</v>
      </c>
      <c r="P130" t="str">
        <f>IF(F130=1,"A",IF(F130=2,"G",IF(F130=3,"C",IF(F130=4,"T"))))</f>
        <v>T</v>
      </c>
      <c r="Q130" s="1">
        <v>8.3752093802345103E-4</v>
      </c>
      <c r="R130" s="1">
        <v>6.8965517241379301E-3</v>
      </c>
    </row>
    <row r="131" spans="1:18">
      <c r="A131">
        <v>16</v>
      </c>
      <c r="B131">
        <v>2102299</v>
      </c>
      <c r="C131" t="str">
        <f>A131&amp;":"&amp;B131</f>
        <v>16:2102299</v>
      </c>
      <c r="D131">
        <v>2</v>
      </c>
      <c r="E131" s="1">
        <v>9.77198697068404E-3</v>
      </c>
      <c r="F131">
        <v>1</v>
      </c>
      <c r="G131">
        <v>1</v>
      </c>
      <c r="H131" s="1">
        <v>0</v>
      </c>
      <c r="I131">
        <v>3</v>
      </c>
      <c r="J131">
        <v>-1044</v>
      </c>
      <c r="K131">
        <v>0</v>
      </c>
      <c r="L131">
        <v>0</v>
      </c>
      <c r="M131">
        <v>0</v>
      </c>
      <c r="N131">
        <v>0</v>
      </c>
      <c r="O131" t="str">
        <f t="shared" ref="O131:P194" si="2">IF(D131=1,"A",IF(D131=2,"G",IF(D131=3,"C",IF(D131=4,"T"))))</f>
        <v>G</v>
      </c>
      <c r="P131" t="str">
        <f>IF(F131=1,"A",IF(F131=2,"G",IF(F131=3,"C",IF(F131=4,"T"))))</f>
        <v>A</v>
      </c>
      <c r="Q131" s="1">
        <v>0</v>
      </c>
      <c r="R131" s="1">
        <v>9.77198697068404E-3</v>
      </c>
    </row>
    <row r="132" spans="1:18">
      <c r="A132">
        <v>16</v>
      </c>
      <c r="B132">
        <v>2102434</v>
      </c>
      <c r="C132" t="str">
        <f>A132&amp;":"&amp;B132</f>
        <v>16:2102434</v>
      </c>
      <c r="D132">
        <v>4</v>
      </c>
      <c r="E132" s="1">
        <v>5.0761421319797002E-3</v>
      </c>
      <c r="F132">
        <v>3</v>
      </c>
      <c r="G132">
        <v>1</v>
      </c>
      <c r="H132" s="1">
        <v>0</v>
      </c>
      <c r="I132">
        <v>3</v>
      </c>
      <c r="J132">
        <v>-909</v>
      </c>
      <c r="K132">
        <v>0</v>
      </c>
      <c r="L132">
        <v>0</v>
      </c>
      <c r="M132">
        <v>0</v>
      </c>
      <c r="N132">
        <v>0</v>
      </c>
      <c r="O132" t="str">
        <f t="shared" si="2"/>
        <v>T</v>
      </c>
      <c r="P132" t="str">
        <f>IF(F132=1,"A",IF(F132=2,"G",IF(F132=3,"C",IF(F132=4,"T"))))</f>
        <v>C</v>
      </c>
      <c r="Q132" s="1">
        <v>0</v>
      </c>
      <c r="R132" s="1">
        <v>5.0761421319797002E-3</v>
      </c>
    </row>
    <row r="133" spans="1:18">
      <c r="A133">
        <v>16</v>
      </c>
      <c r="B133">
        <v>2102486</v>
      </c>
      <c r="C133" t="str">
        <f>A133&amp;":"&amp;B133</f>
        <v>16:2102486</v>
      </c>
      <c r="D133">
        <v>4</v>
      </c>
      <c r="E133" s="1">
        <v>1</v>
      </c>
      <c r="F133">
        <v>1</v>
      </c>
      <c r="G133">
        <v>1</v>
      </c>
      <c r="H133" s="1">
        <v>0.43219999999999997</v>
      </c>
      <c r="I133">
        <v>3</v>
      </c>
      <c r="J133">
        <v>-857</v>
      </c>
      <c r="K133">
        <v>0</v>
      </c>
      <c r="L133">
        <v>0</v>
      </c>
      <c r="M133">
        <v>0</v>
      </c>
      <c r="N133">
        <v>0</v>
      </c>
      <c r="O133" t="str">
        <f t="shared" si="2"/>
        <v>T</v>
      </c>
      <c r="P133" t="str">
        <f>IF(F133=1,"A",IF(F133=2,"G",IF(F133=3,"C",IF(F133=4,"T"))))</f>
        <v>A</v>
      </c>
      <c r="Q133" s="1">
        <v>1</v>
      </c>
      <c r="R133" s="1">
        <v>0</v>
      </c>
    </row>
    <row r="134" spans="1:18">
      <c r="A134">
        <v>16</v>
      </c>
      <c r="B134">
        <v>2102488</v>
      </c>
      <c r="C134" t="str">
        <f>A134&amp;":"&amp;B134</f>
        <v>16:2102488</v>
      </c>
      <c r="D134">
        <v>4</v>
      </c>
      <c r="E134" s="1">
        <v>1.01522842639594E-2</v>
      </c>
      <c r="F134">
        <v>1</v>
      </c>
      <c r="G134">
        <v>1</v>
      </c>
      <c r="H134" s="1">
        <v>0</v>
      </c>
      <c r="I134">
        <v>3</v>
      </c>
      <c r="J134">
        <v>-855</v>
      </c>
      <c r="K134">
        <v>0</v>
      </c>
      <c r="L134">
        <v>0</v>
      </c>
      <c r="M134">
        <v>0</v>
      </c>
      <c r="N134">
        <v>0</v>
      </c>
      <c r="O134" t="str">
        <f t="shared" si="2"/>
        <v>T</v>
      </c>
      <c r="P134" t="str">
        <f>IF(F134=1,"A",IF(F134=2,"G",IF(F134=3,"C",IF(F134=4,"T"))))</f>
        <v>A</v>
      </c>
      <c r="Q134" s="1">
        <v>0</v>
      </c>
      <c r="R134" s="1">
        <v>1.01522842639594E-2</v>
      </c>
    </row>
    <row r="135" spans="1:18">
      <c r="A135">
        <v>16</v>
      </c>
      <c r="B135">
        <v>2102494</v>
      </c>
      <c r="C135" t="str">
        <f>A135&amp;":"&amp;B135</f>
        <v>16:2102494</v>
      </c>
      <c r="D135">
        <v>3</v>
      </c>
      <c r="E135" s="1">
        <v>9.7560975609756097E-3</v>
      </c>
      <c r="F135">
        <v>1</v>
      </c>
      <c r="G135">
        <v>1</v>
      </c>
      <c r="H135" s="1">
        <v>0</v>
      </c>
      <c r="I135">
        <v>3</v>
      </c>
      <c r="J135">
        <v>-849</v>
      </c>
      <c r="K135">
        <v>0</v>
      </c>
      <c r="L135">
        <v>0</v>
      </c>
      <c r="M135">
        <v>0</v>
      </c>
      <c r="N135">
        <v>0</v>
      </c>
      <c r="O135" t="str">
        <f t="shared" si="2"/>
        <v>C</v>
      </c>
      <c r="P135" t="str">
        <f>IF(F135=1,"A",IF(F135=2,"G",IF(F135=3,"C",IF(F135=4,"T"))))</f>
        <v>A</v>
      </c>
      <c r="Q135" s="1">
        <v>0</v>
      </c>
      <c r="R135" s="1">
        <v>9.7560975609756097E-3</v>
      </c>
    </row>
    <row r="136" spans="1:18">
      <c r="A136">
        <v>16</v>
      </c>
      <c r="B136">
        <v>2102496</v>
      </c>
      <c r="C136" t="str">
        <f>A136&amp;":"&amp;B136</f>
        <v>16:2102496</v>
      </c>
      <c r="D136">
        <v>4</v>
      </c>
      <c r="E136" s="1">
        <v>0.01</v>
      </c>
      <c r="F136">
        <v>1</v>
      </c>
      <c r="G136">
        <v>1</v>
      </c>
      <c r="H136" s="1">
        <v>0</v>
      </c>
      <c r="I136">
        <v>3</v>
      </c>
      <c r="J136">
        <v>-847</v>
      </c>
      <c r="K136">
        <v>0</v>
      </c>
      <c r="L136">
        <v>0</v>
      </c>
      <c r="M136">
        <v>0</v>
      </c>
      <c r="N136">
        <v>0</v>
      </c>
      <c r="O136" t="str">
        <f t="shared" si="2"/>
        <v>T</v>
      </c>
      <c r="P136" t="str">
        <f>IF(F136=1,"A",IF(F136=2,"G",IF(F136=3,"C",IF(F136=4,"T"))))</f>
        <v>A</v>
      </c>
      <c r="Q136" s="1">
        <v>0</v>
      </c>
      <c r="R136" s="1">
        <v>0.01</v>
      </c>
    </row>
    <row r="137" spans="1:18">
      <c r="A137">
        <v>16</v>
      </c>
      <c r="B137">
        <v>2102501</v>
      </c>
      <c r="C137" t="str">
        <f>A137&amp;":"&amp;B137</f>
        <v>16:2102501</v>
      </c>
      <c r="D137">
        <v>2</v>
      </c>
      <c r="E137" s="1">
        <v>9.8039215686274508E-3</v>
      </c>
      <c r="F137">
        <v>1</v>
      </c>
      <c r="G137">
        <v>1</v>
      </c>
      <c r="H137" s="1">
        <v>0</v>
      </c>
      <c r="I137">
        <v>3</v>
      </c>
      <c r="J137">
        <v>-842</v>
      </c>
      <c r="K137">
        <v>0</v>
      </c>
      <c r="L137">
        <v>0</v>
      </c>
      <c r="M137">
        <v>0</v>
      </c>
      <c r="N137">
        <v>0</v>
      </c>
      <c r="O137" t="str">
        <f t="shared" si="2"/>
        <v>G</v>
      </c>
      <c r="P137" t="str">
        <f>IF(F137=1,"A",IF(F137=2,"G",IF(F137=3,"C",IF(F137=4,"T"))))</f>
        <v>A</v>
      </c>
      <c r="Q137" s="1">
        <v>0</v>
      </c>
      <c r="R137" s="1">
        <v>9.8039215686274508E-3</v>
      </c>
    </row>
    <row r="138" spans="1:18">
      <c r="A138">
        <v>16</v>
      </c>
      <c r="B138">
        <v>2102511</v>
      </c>
      <c r="C138" t="str">
        <f>A138&amp;":"&amp;B138</f>
        <v>16:2102511</v>
      </c>
      <c r="D138">
        <v>2</v>
      </c>
      <c r="E138" s="1">
        <v>9.6618357487922701E-3</v>
      </c>
      <c r="F138">
        <v>3</v>
      </c>
      <c r="G138">
        <v>1</v>
      </c>
      <c r="H138" s="1">
        <v>3.2299999999999999E-5</v>
      </c>
      <c r="I138">
        <v>3</v>
      </c>
      <c r="J138">
        <v>-832</v>
      </c>
      <c r="K138">
        <v>0</v>
      </c>
      <c r="L138">
        <v>0</v>
      </c>
      <c r="M138">
        <v>0</v>
      </c>
      <c r="N138">
        <v>0</v>
      </c>
      <c r="O138" t="str">
        <f t="shared" si="2"/>
        <v>G</v>
      </c>
      <c r="P138" t="str">
        <f>IF(F138=1,"A",IF(F138=2,"G",IF(F138=3,"C",IF(F138=4,"T"))))</f>
        <v>C</v>
      </c>
      <c r="Q138" s="1">
        <v>0</v>
      </c>
      <c r="R138" s="1">
        <v>9.6618357487922701E-3</v>
      </c>
    </row>
    <row r="139" spans="1:18">
      <c r="A139">
        <v>16</v>
      </c>
      <c r="B139">
        <v>2102515</v>
      </c>
      <c r="C139" t="str">
        <f>A139&amp;":"&amp;B139</f>
        <v>16:2102515</v>
      </c>
      <c r="D139">
        <v>4</v>
      </c>
      <c r="E139" s="1">
        <v>9.6385542168674707E-3</v>
      </c>
      <c r="F139">
        <v>3</v>
      </c>
      <c r="G139">
        <v>1</v>
      </c>
      <c r="H139" s="1">
        <v>0</v>
      </c>
      <c r="I139">
        <v>3</v>
      </c>
      <c r="J139">
        <v>-828</v>
      </c>
      <c r="K139">
        <v>0</v>
      </c>
      <c r="L139">
        <v>0</v>
      </c>
      <c r="M139">
        <v>0</v>
      </c>
      <c r="N139">
        <v>0</v>
      </c>
      <c r="O139" t="str">
        <f t="shared" si="2"/>
        <v>T</v>
      </c>
      <c r="P139" t="str">
        <f>IF(F139=1,"A",IF(F139=2,"G",IF(F139=3,"C",IF(F139=4,"T"))))</f>
        <v>C</v>
      </c>
      <c r="Q139" s="1">
        <v>0</v>
      </c>
      <c r="R139" s="1">
        <v>9.6385542168674707E-3</v>
      </c>
    </row>
    <row r="140" spans="1:18">
      <c r="A140">
        <v>16</v>
      </c>
      <c r="B140">
        <v>2102516</v>
      </c>
      <c r="C140" t="str">
        <f>A140&amp;":"&amp;B140</f>
        <v>16:2102516</v>
      </c>
      <c r="D140">
        <v>2</v>
      </c>
      <c r="E140" s="1">
        <v>9.4117647058823504E-3</v>
      </c>
      <c r="F140">
        <v>1</v>
      </c>
      <c r="G140">
        <v>1</v>
      </c>
      <c r="H140" s="1">
        <v>0</v>
      </c>
      <c r="I140">
        <v>3</v>
      </c>
      <c r="J140">
        <v>-827</v>
      </c>
      <c r="K140">
        <v>0</v>
      </c>
      <c r="L140">
        <v>0</v>
      </c>
      <c r="M140">
        <v>0</v>
      </c>
      <c r="N140">
        <v>0</v>
      </c>
      <c r="O140" t="str">
        <f t="shared" si="2"/>
        <v>G</v>
      </c>
      <c r="P140" t="str">
        <f>IF(F140=1,"A",IF(F140=2,"G",IF(F140=3,"C",IF(F140=4,"T"))))</f>
        <v>A</v>
      </c>
      <c r="Q140" s="1">
        <v>0</v>
      </c>
      <c r="R140" s="1">
        <v>9.4117647058823504E-3</v>
      </c>
    </row>
    <row r="141" spans="1:18">
      <c r="A141">
        <v>16</v>
      </c>
      <c r="B141">
        <v>2102611</v>
      </c>
      <c r="C141" t="str">
        <f>A141&amp;":"&amp;B141</f>
        <v>16:2102611</v>
      </c>
      <c r="D141">
        <v>1</v>
      </c>
      <c r="E141" s="1">
        <v>1</v>
      </c>
      <c r="F141">
        <v>2</v>
      </c>
      <c r="G141">
        <v>2</v>
      </c>
      <c r="H141" s="1">
        <v>0.58040000000000003</v>
      </c>
      <c r="I141">
        <v>3</v>
      </c>
      <c r="J141">
        <v>-732</v>
      </c>
      <c r="K141">
        <v>0</v>
      </c>
      <c r="L141">
        <v>0</v>
      </c>
      <c r="M141">
        <v>0</v>
      </c>
      <c r="N141">
        <v>0</v>
      </c>
      <c r="O141" t="str">
        <f t="shared" si="2"/>
        <v>A</v>
      </c>
      <c r="P141" t="str">
        <f>IF(F141=1,"A",IF(F141=2,"G",IF(F141=3,"C",IF(F141=4,"T"))))</f>
        <v>G</v>
      </c>
      <c r="Q141" s="1">
        <v>0.99792746113989605</v>
      </c>
      <c r="R141" s="1">
        <v>1</v>
      </c>
    </row>
    <row r="142" spans="1:18">
      <c r="A142">
        <v>16</v>
      </c>
      <c r="B142">
        <v>2103005</v>
      </c>
      <c r="C142" t="str">
        <f>A142&amp;":"&amp;B142</f>
        <v>16:2103005</v>
      </c>
      <c r="D142">
        <v>3</v>
      </c>
      <c r="E142" s="1">
        <v>0.50707070707070701</v>
      </c>
      <c r="F142">
        <v>4</v>
      </c>
      <c r="G142">
        <v>1</v>
      </c>
      <c r="H142" s="1">
        <v>3.1980000000000001E-2</v>
      </c>
      <c r="I142">
        <v>3</v>
      </c>
      <c r="J142">
        <v>-338</v>
      </c>
      <c r="K142">
        <v>0</v>
      </c>
      <c r="L142">
        <v>0</v>
      </c>
      <c r="M142">
        <v>0</v>
      </c>
      <c r="N142">
        <v>0</v>
      </c>
      <c r="O142" t="str">
        <f t="shared" si="2"/>
        <v>C</v>
      </c>
      <c r="P142" t="str">
        <f>IF(F142=1,"A",IF(F142=2,"G",IF(F142=3,"C",IF(F142=4,"T"))))</f>
        <v>T</v>
      </c>
      <c r="Q142" s="1">
        <v>0.50707070707070701</v>
      </c>
      <c r="R142" s="1">
        <v>1.4556040756914101E-3</v>
      </c>
    </row>
    <row r="143" spans="1:18">
      <c r="A143">
        <v>16</v>
      </c>
      <c r="B143">
        <v>2103368</v>
      </c>
      <c r="C143" t="str">
        <f>A143&amp;":"&amp;B143</f>
        <v>16:2103368</v>
      </c>
      <c r="D143">
        <v>3</v>
      </c>
      <c r="E143" s="1">
        <v>5.2539404553415096E-3</v>
      </c>
      <c r="F143">
        <v>4</v>
      </c>
      <c r="G143">
        <v>1</v>
      </c>
      <c r="H143" s="1">
        <v>3.2150000000000001E-4</v>
      </c>
      <c r="I143">
        <v>3</v>
      </c>
      <c r="J143">
        <v>0</v>
      </c>
      <c r="K143">
        <v>251</v>
      </c>
      <c r="L143">
        <v>84</v>
      </c>
      <c r="M143">
        <v>101</v>
      </c>
      <c r="N143">
        <v>118</v>
      </c>
      <c r="O143" t="str">
        <f t="shared" si="2"/>
        <v>C</v>
      </c>
      <c r="P143" t="str">
        <f>IF(F143=1,"A",IF(F143=2,"G",IF(F143=3,"C",IF(F143=4,"T"))))</f>
        <v>T</v>
      </c>
      <c r="Q143" s="1">
        <v>9.910802775024779E-4</v>
      </c>
      <c r="R143" s="1">
        <v>5.2539404553415096E-3</v>
      </c>
    </row>
    <row r="144" spans="1:18">
      <c r="A144">
        <v>16</v>
      </c>
      <c r="B144">
        <v>2105023</v>
      </c>
      <c r="C144" t="str">
        <f>A144&amp;":"&amp;B144</f>
        <v>16:2105023</v>
      </c>
      <c r="D144">
        <v>2</v>
      </c>
      <c r="E144" s="1">
        <v>5.4844606946983501E-3</v>
      </c>
      <c r="F144">
        <v>1</v>
      </c>
      <c r="G144">
        <v>1</v>
      </c>
      <c r="H144" s="1">
        <v>0</v>
      </c>
      <c r="I144">
        <v>5</v>
      </c>
      <c r="J144">
        <v>-380</v>
      </c>
      <c r="K144">
        <v>0</v>
      </c>
      <c r="L144">
        <v>0</v>
      </c>
      <c r="M144">
        <v>0</v>
      </c>
      <c r="N144">
        <v>0</v>
      </c>
      <c r="O144" t="str">
        <f t="shared" si="2"/>
        <v>G</v>
      </c>
      <c r="P144" t="str">
        <f>IF(F144=1,"A",IF(F144=2,"G",IF(F144=3,"C",IF(F144=4,"T"))))</f>
        <v>A</v>
      </c>
      <c r="Q144" s="1">
        <v>0</v>
      </c>
      <c r="R144" s="1">
        <v>5.4844606946983501E-3</v>
      </c>
    </row>
    <row r="145" spans="1:18">
      <c r="A145">
        <v>16</v>
      </c>
      <c r="B145">
        <v>2105055</v>
      </c>
      <c r="C145" t="str">
        <f>A145&amp;":"&amp;B145</f>
        <v>16:2105055</v>
      </c>
      <c r="D145">
        <v>1</v>
      </c>
      <c r="E145" s="1">
        <v>0.99900990099009901</v>
      </c>
      <c r="F145">
        <v>2</v>
      </c>
      <c r="G145">
        <v>2</v>
      </c>
      <c r="H145" s="1">
        <v>0.69010000000000005</v>
      </c>
      <c r="I145">
        <v>5</v>
      </c>
      <c r="J145">
        <v>-348</v>
      </c>
      <c r="K145">
        <v>0</v>
      </c>
      <c r="L145">
        <v>0</v>
      </c>
      <c r="M145">
        <v>0</v>
      </c>
      <c r="N145">
        <v>0</v>
      </c>
      <c r="O145" t="str">
        <f t="shared" si="2"/>
        <v>A</v>
      </c>
      <c r="P145" t="str">
        <f>IF(F145=1,"A",IF(F145=2,"G",IF(F145=3,"C",IF(F145=4,"T"))))</f>
        <v>G</v>
      </c>
      <c r="Q145" s="1">
        <v>0.99900990099009901</v>
      </c>
      <c r="R145" s="1">
        <v>0.99820788530465998</v>
      </c>
    </row>
    <row r="146" spans="1:18">
      <c r="A146">
        <v>16</v>
      </c>
      <c r="B146">
        <v>2105335</v>
      </c>
      <c r="C146" t="str">
        <f>A146&amp;":"&amp;B146</f>
        <v>16:2105335</v>
      </c>
      <c r="D146">
        <v>3</v>
      </c>
      <c r="E146" s="1">
        <v>0.99681020733652304</v>
      </c>
      <c r="F146">
        <v>2</v>
      </c>
      <c r="G146">
        <v>1</v>
      </c>
      <c r="H146" s="1">
        <v>3.2400000000000001E-5</v>
      </c>
      <c r="I146">
        <v>5</v>
      </c>
      <c r="J146">
        <v>-68</v>
      </c>
      <c r="K146">
        <v>0</v>
      </c>
      <c r="L146">
        <v>0</v>
      </c>
      <c r="M146">
        <v>0</v>
      </c>
      <c r="N146">
        <v>0</v>
      </c>
      <c r="O146" t="str">
        <f t="shared" si="2"/>
        <v>C</v>
      </c>
      <c r="P146" t="str">
        <f>IF(F146=1,"A",IF(F146=2,"G",IF(F146=3,"C",IF(F146=4,"T"))))</f>
        <v>G</v>
      </c>
      <c r="Q146" s="1">
        <v>9.7370983446932796E-4</v>
      </c>
      <c r="R146" s="1">
        <v>0.99681020733652304</v>
      </c>
    </row>
    <row r="147" spans="1:18">
      <c r="A147">
        <v>16</v>
      </c>
      <c r="B147">
        <v>2105400</v>
      </c>
      <c r="C147" t="str">
        <f>A147&amp;":"&amp;B147</f>
        <v>16:2105400</v>
      </c>
      <c r="D147">
        <v>3</v>
      </c>
      <c r="E147" s="1">
        <v>1</v>
      </c>
      <c r="F147">
        <v>4</v>
      </c>
      <c r="G147">
        <v>1</v>
      </c>
      <c r="H147" s="1">
        <v>9.1539999999999996E-2</v>
      </c>
      <c r="I147">
        <v>5</v>
      </c>
      <c r="J147">
        <v>-3</v>
      </c>
      <c r="K147">
        <v>0</v>
      </c>
      <c r="L147">
        <v>0</v>
      </c>
      <c r="M147">
        <v>0</v>
      </c>
      <c r="N147">
        <v>0</v>
      </c>
      <c r="O147" t="str">
        <f t="shared" si="2"/>
        <v>C</v>
      </c>
      <c r="P147" t="str">
        <f>IF(F147=1,"A",IF(F147=2,"G",IF(F147=3,"C",IF(F147=4,"T"))))</f>
        <v>T</v>
      </c>
      <c r="Q147" s="1">
        <v>0</v>
      </c>
      <c r="R147" s="1">
        <v>1</v>
      </c>
    </row>
    <row r="148" spans="1:18">
      <c r="A148">
        <v>16</v>
      </c>
      <c r="B148">
        <v>2105696</v>
      </c>
      <c r="C148" t="str">
        <f>A148&amp;":"&amp;B148</f>
        <v>16:2105696</v>
      </c>
      <c r="D148">
        <v>1</v>
      </c>
      <c r="E148" s="1">
        <v>9.0090090090090107E-3</v>
      </c>
      <c r="F148">
        <v>4</v>
      </c>
      <c r="G148">
        <v>1</v>
      </c>
      <c r="H148" s="1">
        <v>0</v>
      </c>
      <c r="I148">
        <v>5</v>
      </c>
      <c r="J148">
        <v>176</v>
      </c>
      <c r="K148">
        <v>0</v>
      </c>
      <c r="L148">
        <v>0</v>
      </c>
      <c r="M148">
        <v>0</v>
      </c>
      <c r="N148">
        <v>0</v>
      </c>
      <c r="O148" t="str">
        <f t="shared" si="2"/>
        <v>A</v>
      </c>
      <c r="P148" t="str">
        <f>IF(F148=1,"A",IF(F148=2,"G",IF(F148=3,"C",IF(F148=4,"T"))))</f>
        <v>T</v>
      </c>
      <c r="Q148" s="1">
        <v>0</v>
      </c>
      <c r="R148" s="1">
        <v>9.0090090090090107E-3</v>
      </c>
    </row>
    <row r="149" spans="1:18">
      <c r="A149">
        <v>16</v>
      </c>
      <c r="B149">
        <v>2105829</v>
      </c>
      <c r="C149" t="str">
        <f>A149&amp;":"&amp;B149</f>
        <v>16:2105829</v>
      </c>
      <c r="D149">
        <v>4</v>
      </c>
      <c r="E149" s="1">
        <v>6.8965517241379301E-3</v>
      </c>
      <c r="F149">
        <v>3</v>
      </c>
      <c r="G149">
        <v>1</v>
      </c>
      <c r="H149" s="1">
        <v>0</v>
      </c>
      <c r="I149">
        <v>5</v>
      </c>
      <c r="J149">
        <v>309</v>
      </c>
      <c r="K149">
        <v>0</v>
      </c>
      <c r="L149">
        <v>0</v>
      </c>
      <c r="M149">
        <v>0</v>
      </c>
      <c r="N149">
        <v>0</v>
      </c>
      <c r="O149" t="str">
        <f t="shared" si="2"/>
        <v>T</v>
      </c>
      <c r="P149" t="str">
        <f>IF(F149=1,"A",IF(F149=2,"G",IF(F149=3,"C",IF(F149=4,"T"))))</f>
        <v>C</v>
      </c>
      <c r="Q149" s="1">
        <v>0</v>
      </c>
      <c r="R149" s="1">
        <v>6.8965517241379301E-3</v>
      </c>
    </row>
    <row r="150" spans="1:18">
      <c r="A150">
        <v>16</v>
      </c>
      <c r="B150">
        <v>2105832</v>
      </c>
      <c r="C150" t="str">
        <f>A150&amp;":"&amp;B150</f>
        <v>16:2105832</v>
      </c>
      <c r="D150">
        <v>3</v>
      </c>
      <c r="E150" s="1">
        <v>6.4935064935064896E-3</v>
      </c>
      <c r="F150">
        <v>4</v>
      </c>
      <c r="G150">
        <v>1</v>
      </c>
      <c r="H150" s="1">
        <v>0</v>
      </c>
      <c r="I150">
        <v>5</v>
      </c>
      <c r="J150">
        <v>312</v>
      </c>
      <c r="K150">
        <v>0</v>
      </c>
      <c r="L150">
        <v>0</v>
      </c>
      <c r="M150">
        <v>0</v>
      </c>
      <c r="N150">
        <v>0</v>
      </c>
      <c r="O150" t="str">
        <f t="shared" si="2"/>
        <v>C</v>
      </c>
      <c r="P150" t="str">
        <f>IF(F150=1,"A",IF(F150=2,"G",IF(F150=3,"C",IF(F150=4,"T"))))</f>
        <v>T</v>
      </c>
      <c r="Q150" s="1">
        <v>0</v>
      </c>
      <c r="R150" s="1">
        <v>6.4935064935064896E-3</v>
      </c>
    </row>
    <row r="151" spans="1:18">
      <c r="A151">
        <v>16</v>
      </c>
      <c r="B151">
        <v>2105840</v>
      </c>
      <c r="C151" t="str">
        <f>A151&amp;":"&amp;B151</f>
        <v>16:2105840</v>
      </c>
      <c r="D151">
        <v>2</v>
      </c>
      <c r="E151" s="1">
        <v>7.2992700729926996E-3</v>
      </c>
      <c r="F151">
        <v>4</v>
      </c>
      <c r="G151">
        <v>1</v>
      </c>
      <c r="H151" s="1">
        <v>0</v>
      </c>
      <c r="I151">
        <v>5</v>
      </c>
      <c r="J151">
        <v>320</v>
      </c>
      <c r="K151">
        <v>0</v>
      </c>
      <c r="L151">
        <v>0</v>
      </c>
      <c r="M151">
        <v>0</v>
      </c>
      <c r="N151">
        <v>0</v>
      </c>
      <c r="O151" t="str">
        <f t="shared" si="2"/>
        <v>G</v>
      </c>
      <c r="P151" t="str">
        <f>IF(F151=1,"A",IF(F151=2,"G",IF(F151=3,"C",IF(F151=4,"T"))))</f>
        <v>T</v>
      </c>
      <c r="Q151" s="1">
        <v>3.7174721189591098E-3</v>
      </c>
      <c r="R151" s="1">
        <v>7.2992700729926996E-3</v>
      </c>
    </row>
    <row r="152" spans="1:18">
      <c r="A152">
        <v>16</v>
      </c>
      <c r="B152">
        <v>2105842</v>
      </c>
      <c r="C152" t="str">
        <f>A152&amp;":"&amp;B152</f>
        <v>16:2105842</v>
      </c>
      <c r="D152">
        <v>1</v>
      </c>
      <c r="E152" s="1">
        <v>7.0422535211267599E-3</v>
      </c>
      <c r="F152">
        <v>4</v>
      </c>
      <c r="G152">
        <v>1</v>
      </c>
      <c r="H152" s="1">
        <v>0</v>
      </c>
      <c r="I152">
        <v>5</v>
      </c>
      <c r="J152">
        <v>322</v>
      </c>
      <c r="K152">
        <v>0</v>
      </c>
      <c r="L152">
        <v>0</v>
      </c>
      <c r="M152">
        <v>0</v>
      </c>
      <c r="N152">
        <v>0</v>
      </c>
      <c r="O152" t="str">
        <f t="shared" si="2"/>
        <v>A</v>
      </c>
      <c r="P152" t="str">
        <f>IF(F152=1,"A",IF(F152=2,"G",IF(F152=3,"C",IF(F152=4,"T"))))</f>
        <v>T</v>
      </c>
      <c r="Q152" s="1">
        <v>0</v>
      </c>
      <c r="R152" s="1">
        <v>7.0422535211267599E-3</v>
      </c>
    </row>
    <row r="153" spans="1:18">
      <c r="A153">
        <v>16</v>
      </c>
      <c r="B153">
        <v>2105846</v>
      </c>
      <c r="C153" t="str">
        <f>A153&amp;":"&amp;B153</f>
        <v>16:2105846</v>
      </c>
      <c r="D153">
        <v>3</v>
      </c>
      <c r="E153" s="1">
        <v>6.0975609756097598E-3</v>
      </c>
      <c r="F153">
        <v>4</v>
      </c>
      <c r="G153">
        <v>1</v>
      </c>
      <c r="H153" s="1">
        <v>0</v>
      </c>
      <c r="I153">
        <v>5</v>
      </c>
      <c r="J153">
        <v>326</v>
      </c>
      <c r="K153">
        <v>0</v>
      </c>
      <c r="L153">
        <v>0</v>
      </c>
      <c r="M153">
        <v>0</v>
      </c>
      <c r="N153">
        <v>0</v>
      </c>
      <c r="O153" t="str">
        <f t="shared" si="2"/>
        <v>C</v>
      </c>
      <c r="P153" t="str">
        <f>IF(F153=1,"A",IF(F153=2,"G",IF(F153=3,"C",IF(F153=4,"T"))))</f>
        <v>T</v>
      </c>
      <c r="Q153" s="1">
        <v>0</v>
      </c>
      <c r="R153" s="1">
        <v>6.0975609756097598E-3</v>
      </c>
    </row>
    <row r="154" spans="1:18">
      <c r="A154">
        <v>16</v>
      </c>
      <c r="B154">
        <v>2105856</v>
      </c>
      <c r="C154" t="str">
        <f>A154&amp;":"&amp;B154</f>
        <v>16:2105856</v>
      </c>
      <c r="D154">
        <v>3</v>
      </c>
      <c r="E154" s="1">
        <v>6.0240963855421699E-3</v>
      </c>
      <c r="F154">
        <v>4</v>
      </c>
      <c r="G154">
        <v>1</v>
      </c>
      <c r="H154" s="1">
        <v>3.3699999999999999E-5</v>
      </c>
      <c r="I154">
        <v>5</v>
      </c>
      <c r="J154">
        <v>336</v>
      </c>
      <c r="K154">
        <v>0</v>
      </c>
      <c r="L154">
        <v>0</v>
      </c>
      <c r="M154">
        <v>0</v>
      </c>
      <c r="N154">
        <v>0</v>
      </c>
      <c r="O154" t="str">
        <f t="shared" si="2"/>
        <v>C</v>
      </c>
      <c r="P154" t="str">
        <f>IF(F154=1,"A",IF(F154=2,"G",IF(F154=3,"C",IF(F154=4,"T"))))</f>
        <v>T</v>
      </c>
      <c r="Q154" s="1">
        <v>0</v>
      </c>
      <c r="R154" s="1">
        <v>6.0240963855421699E-3</v>
      </c>
    </row>
    <row r="155" spans="1:18">
      <c r="A155">
        <v>16</v>
      </c>
      <c r="B155">
        <v>2105857</v>
      </c>
      <c r="C155" t="str">
        <f>A155&amp;":"&amp;B155</f>
        <v>16:2105857</v>
      </c>
      <c r="D155">
        <v>1</v>
      </c>
      <c r="E155" s="1">
        <v>6.0606060606060597E-3</v>
      </c>
      <c r="F155">
        <v>2</v>
      </c>
      <c r="G155">
        <v>1</v>
      </c>
      <c r="H155" s="1">
        <v>0</v>
      </c>
      <c r="I155">
        <v>5</v>
      </c>
      <c r="J155">
        <v>337</v>
      </c>
      <c r="K155">
        <v>0</v>
      </c>
      <c r="L155">
        <v>0</v>
      </c>
      <c r="M155">
        <v>0</v>
      </c>
      <c r="N155">
        <v>0</v>
      </c>
      <c r="O155" t="str">
        <f t="shared" si="2"/>
        <v>A</v>
      </c>
      <c r="P155" t="str">
        <f>IF(F155=1,"A",IF(F155=2,"G",IF(F155=3,"C",IF(F155=4,"T"))))</f>
        <v>G</v>
      </c>
      <c r="Q155" s="1">
        <v>6.0606060606060597E-3</v>
      </c>
      <c r="R155" s="1">
        <v>0</v>
      </c>
    </row>
    <row r="156" spans="1:18">
      <c r="A156">
        <v>16</v>
      </c>
      <c r="B156">
        <v>2105870</v>
      </c>
      <c r="C156" t="str">
        <f>A156&amp;":"&amp;B156</f>
        <v>16:2105870</v>
      </c>
      <c r="D156">
        <v>4</v>
      </c>
      <c r="E156" s="1">
        <v>5.3763440860215101E-3</v>
      </c>
      <c r="F156">
        <v>2</v>
      </c>
      <c r="G156">
        <v>1</v>
      </c>
      <c r="H156" s="1">
        <v>0</v>
      </c>
      <c r="I156">
        <v>6</v>
      </c>
      <c r="J156">
        <v>-327</v>
      </c>
      <c r="K156">
        <v>0</v>
      </c>
      <c r="L156">
        <v>0</v>
      </c>
      <c r="M156">
        <v>0</v>
      </c>
      <c r="N156">
        <v>0</v>
      </c>
      <c r="O156" t="str">
        <f t="shared" si="2"/>
        <v>T</v>
      </c>
      <c r="P156" t="str">
        <f>IF(F156=1,"A",IF(F156=2,"G",IF(F156=3,"C",IF(F156=4,"T"))))</f>
        <v>G</v>
      </c>
      <c r="Q156" s="1">
        <v>0</v>
      </c>
      <c r="R156" s="1">
        <v>5.3763440860215101E-3</v>
      </c>
    </row>
    <row r="157" spans="1:18">
      <c r="A157">
        <v>16</v>
      </c>
      <c r="B157">
        <v>2105876</v>
      </c>
      <c r="C157" t="str">
        <f>A157&amp;":"&amp;B157</f>
        <v>16:2105876</v>
      </c>
      <c r="D157">
        <v>1</v>
      </c>
      <c r="E157" s="1">
        <v>5.4945054945055001E-3</v>
      </c>
      <c r="F157">
        <v>4</v>
      </c>
      <c r="G157">
        <v>1</v>
      </c>
      <c r="H157" s="1">
        <v>0</v>
      </c>
      <c r="I157">
        <v>6</v>
      </c>
      <c r="J157">
        <v>-321</v>
      </c>
      <c r="K157">
        <v>0</v>
      </c>
      <c r="L157">
        <v>0</v>
      </c>
      <c r="M157">
        <v>0</v>
      </c>
      <c r="N157">
        <v>0</v>
      </c>
      <c r="O157" t="str">
        <f t="shared" si="2"/>
        <v>A</v>
      </c>
      <c r="P157" t="str">
        <f>IF(F157=1,"A",IF(F157=2,"G",IF(F157=3,"C",IF(F157=4,"T"))))</f>
        <v>T</v>
      </c>
      <c r="Q157" s="1">
        <v>0</v>
      </c>
      <c r="R157" s="1">
        <v>5.4945054945055001E-3</v>
      </c>
    </row>
    <row r="158" spans="1:18">
      <c r="A158">
        <v>16</v>
      </c>
      <c r="B158">
        <v>2105878</v>
      </c>
      <c r="C158" t="str">
        <f>A158&amp;":"&amp;B158</f>
        <v>16:2105878</v>
      </c>
      <c r="D158">
        <v>3</v>
      </c>
      <c r="E158" s="1">
        <v>1.1235955056179799E-2</v>
      </c>
      <c r="F158">
        <v>1</v>
      </c>
      <c r="G158">
        <v>2</v>
      </c>
      <c r="H158" s="1">
        <v>0</v>
      </c>
      <c r="I158">
        <v>6</v>
      </c>
      <c r="J158">
        <v>-319</v>
      </c>
      <c r="K158">
        <v>0</v>
      </c>
      <c r="L158">
        <v>0</v>
      </c>
      <c r="M158">
        <v>0</v>
      </c>
      <c r="N158">
        <v>0</v>
      </c>
      <c r="O158" t="str">
        <f t="shared" si="2"/>
        <v>C</v>
      </c>
      <c r="P158" t="str">
        <f>IF(F158=1,"A",IF(F158=2,"G",IF(F158=3,"C",IF(F158=4,"T"))))</f>
        <v>A</v>
      </c>
      <c r="Q158" s="1">
        <v>8.9820359281437105E-3</v>
      </c>
      <c r="R158" s="1">
        <v>1.1235955056179799E-2</v>
      </c>
    </row>
    <row r="159" spans="1:18">
      <c r="A159">
        <v>16</v>
      </c>
      <c r="B159">
        <v>2105888</v>
      </c>
      <c r="C159" t="str">
        <f>A159&amp;":"&amp;B159</f>
        <v>16:2105888</v>
      </c>
      <c r="D159">
        <v>4</v>
      </c>
      <c r="E159" s="1">
        <v>9.8039215686274508E-3</v>
      </c>
      <c r="F159">
        <v>1</v>
      </c>
      <c r="G159">
        <v>1</v>
      </c>
      <c r="H159" s="1">
        <v>0</v>
      </c>
      <c r="I159">
        <v>6</v>
      </c>
      <c r="J159">
        <v>-309</v>
      </c>
      <c r="K159">
        <v>0</v>
      </c>
      <c r="L159">
        <v>0</v>
      </c>
      <c r="M159">
        <v>0</v>
      </c>
      <c r="N159">
        <v>0</v>
      </c>
      <c r="O159" t="str">
        <f t="shared" si="2"/>
        <v>T</v>
      </c>
      <c r="P159" t="str">
        <f>IF(F159=1,"A",IF(F159=2,"G",IF(F159=3,"C",IF(F159=4,"T"))))</f>
        <v>A</v>
      </c>
      <c r="Q159" s="1">
        <v>2.3696682464455E-3</v>
      </c>
      <c r="R159" s="1">
        <v>9.8039215686274508E-3</v>
      </c>
    </row>
    <row r="160" spans="1:18">
      <c r="A160">
        <v>16</v>
      </c>
      <c r="B160">
        <v>2105889</v>
      </c>
      <c r="C160" t="str">
        <f>A160&amp;":"&amp;B160</f>
        <v>16:2105889</v>
      </c>
      <c r="D160">
        <v>3</v>
      </c>
      <c r="E160" s="1">
        <v>9.9009900990098994E-3</v>
      </c>
      <c r="F160">
        <v>1</v>
      </c>
      <c r="G160">
        <v>1</v>
      </c>
      <c r="H160" s="1">
        <v>0</v>
      </c>
      <c r="I160">
        <v>6</v>
      </c>
      <c r="J160">
        <v>-308</v>
      </c>
      <c r="K160">
        <v>0</v>
      </c>
      <c r="L160">
        <v>0</v>
      </c>
      <c r="M160">
        <v>0</v>
      </c>
      <c r="N160">
        <v>0</v>
      </c>
      <c r="O160" t="str">
        <f t="shared" si="2"/>
        <v>C</v>
      </c>
      <c r="P160" t="str">
        <f>IF(F160=1,"A",IF(F160=2,"G",IF(F160=3,"C",IF(F160=4,"T"))))</f>
        <v>A</v>
      </c>
      <c r="Q160" s="1">
        <v>4.7058823529411804E-3</v>
      </c>
      <c r="R160" s="1">
        <v>9.9009900990098994E-3</v>
      </c>
    </row>
    <row r="161" spans="1:18">
      <c r="A161">
        <v>16</v>
      </c>
      <c r="B161">
        <v>2105890</v>
      </c>
      <c r="C161" t="str">
        <f>A161&amp;":"&amp;B161</f>
        <v>16:2105890</v>
      </c>
      <c r="D161">
        <v>4</v>
      </c>
      <c r="E161" s="1">
        <v>3.3492822966507199E-2</v>
      </c>
      <c r="F161">
        <v>13</v>
      </c>
      <c r="G161">
        <v>2</v>
      </c>
      <c r="H161" s="1">
        <v>0</v>
      </c>
      <c r="I161">
        <v>6</v>
      </c>
      <c r="J161">
        <v>-307</v>
      </c>
      <c r="K161">
        <v>0</v>
      </c>
      <c r="L161">
        <v>0</v>
      </c>
      <c r="M161">
        <v>0</v>
      </c>
      <c r="N161">
        <v>0</v>
      </c>
      <c r="O161" t="str">
        <f t="shared" si="2"/>
        <v>T</v>
      </c>
      <c r="P161" t="b">
        <f>IF(F161=1,"A",IF(F161=2,"G",IF(F161=3,"C",IF(F161=4,"T"))))</f>
        <v>0</v>
      </c>
      <c r="Q161" s="1">
        <v>9.2165898617511503E-3</v>
      </c>
      <c r="R161" s="1">
        <v>3.3492822966507199E-2</v>
      </c>
    </row>
    <row r="162" spans="1:18">
      <c r="A162">
        <v>16</v>
      </c>
      <c r="B162">
        <v>2105891</v>
      </c>
      <c r="C162" t="str">
        <f>A162&amp;":"&amp;B162</f>
        <v>16:2105891</v>
      </c>
      <c r="D162">
        <v>3</v>
      </c>
      <c r="E162" s="1">
        <v>7.3891625615763595E-2</v>
      </c>
      <c r="F162">
        <v>1</v>
      </c>
      <c r="G162">
        <v>2</v>
      </c>
      <c r="H162" s="1">
        <v>0</v>
      </c>
      <c r="I162">
        <v>6</v>
      </c>
      <c r="J162">
        <v>-306</v>
      </c>
      <c r="K162">
        <v>0</v>
      </c>
      <c r="L162">
        <v>0</v>
      </c>
      <c r="M162">
        <v>0</v>
      </c>
      <c r="N162">
        <v>0</v>
      </c>
      <c r="O162" t="str">
        <f t="shared" si="2"/>
        <v>C</v>
      </c>
      <c r="P162" t="str">
        <f>IF(F162=1,"A",IF(F162=2,"G",IF(F162=3,"C",IF(F162=4,"T"))))</f>
        <v>A</v>
      </c>
      <c r="Q162" s="1">
        <v>3.0136986301369899E-2</v>
      </c>
      <c r="R162" s="1">
        <v>7.3891625615763595E-2</v>
      </c>
    </row>
    <row r="163" spans="1:18">
      <c r="A163">
        <v>16</v>
      </c>
      <c r="B163">
        <v>2105892</v>
      </c>
      <c r="C163" t="str">
        <f>A163&amp;":"&amp;B163</f>
        <v>16:2105892</v>
      </c>
      <c r="D163">
        <v>1</v>
      </c>
      <c r="E163" s="1">
        <v>1.8648018648018599E-2</v>
      </c>
      <c r="F163">
        <v>3</v>
      </c>
      <c r="G163">
        <v>2</v>
      </c>
      <c r="H163" s="1">
        <v>0</v>
      </c>
      <c r="I163">
        <v>6</v>
      </c>
      <c r="J163">
        <v>-305</v>
      </c>
      <c r="K163">
        <v>0</v>
      </c>
      <c r="L163">
        <v>0</v>
      </c>
      <c r="M163">
        <v>0</v>
      </c>
      <c r="N163">
        <v>0</v>
      </c>
      <c r="O163" t="str">
        <f t="shared" si="2"/>
        <v>A</v>
      </c>
      <c r="P163" t="str">
        <f>IF(F163=1,"A",IF(F163=2,"G",IF(F163=3,"C",IF(F163=4,"T"))))</f>
        <v>C</v>
      </c>
      <c r="Q163" s="1">
        <v>1.8648018648018599E-2</v>
      </c>
      <c r="R163" s="1">
        <v>1.4652014652014701E-2</v>
      </c>
    </row>
    <row r="164" spans="1:18">
      <c r="A164">
        <v>16</v>
      </c>
      <c r="B164">
        <v>2105893</v>
      </c>
      <c r="C164" t="str">
        <f>A164&amp;":"&amp;B164</f>
        <v>16:2105893</v>
      </c>
      <c r="D164">
        <v>1</v>
      </c>
      <c r="E164" s="1">
        <v>1.4344262295082E-2</v>
      </c>
      <c r="F164">
        <v>3</v>
      </c>
      <c r="G164">
        <v>2</v>
      </c>
      <c r="H164" s="1">
        <v>0</v>
      </c>
      <c r="I164">
        <v>6</v>
      </c>
      <c r="J164">
        <v>-304</v>
      </c>
      <c r="K164">
        <v>0</v>
      </c>
      <c r="L164">
        <v>0</v>
      </c>
      <c r="M164">
        <v>0</v>
      </c>
      <c r="N164">
        <v>0</v>
      </c>
      <c r="O164" t="str">
        <f t="shared" si="2"/>
        <v>A</v>
      </c>
      <c r="P164" t="str">
        <f>IF(F164=1,"A",IF(F164=2,"G",IF(F164=3,"C",IF(F164=4,"T"))))</f>
        <v>C</v>
      </c>
      <c r="Q164" s="1">
        <v>1.4344262295082E-2</v>
      </c>
      <c r="R164" s="1">
        <v>1.2987012987013E-2</v>
      </c>
    </row>
    <row r="165" spans="1:18">
      <c r="A165">
        <v>16</v>
      </c>
      <c r="B165">
        <v>2105911</v>
      </c>
      <c r="C165" t="str">
        <f>A165&amp;":"&amp;B165</f>
        <v>16:2105911</v>
      </c>
      <c r="D165">
        <v>2</v>
      </c>
      <c r="E165" s="1">
        <v>2.89256198347107E-2</v>
      </c>
      <c r="F165">
        <v>1</v>
      </c>
      <c r="G165">
        <v>2</v>
      </c>
      <c r="H165" s="1">
        <v>0</v>
      </c>
      <c r="I165">
        <v>6</v>
      </c>
      <c r="J165">
        <v>-286</v>
      </c>
      <c r="K165">
        <v>0</v>
      </c>
      <c r="L165">
        <v>0</v>
      </c>
      <c r="M165">
        <v>0</v>
      </c>
      <c r="N165">
        <v>0</v>
      </c>
      <c r="O165" t="str">
        <f t="shared" si="2"/>
        <v>G</v>
      </c>
      <c r="P165" t="str">
        <f>IF(F165=1,"A",IF(F165=2,"G",IF(F165=3,"C",IF(F165=4,"T"))))</f>
        <v>A</v>
      </c>
      <c r="Q165" s="1">
        <v>1.0020040080160299E-2</v>
      </c>
      <c r="R165" s="1">
        <v>2.89256198347107E-2</v>
      </c>
    </row>
    <row r="166" spans="1:18">
      <c r="A166">
        <v>16</v>
      </c>
      <c r="B166">
        <v>2105920</v>
      </c>
      <c r="C166" t="str">
        <f>A166&amp;":"&amp;B166</f>
        <v>16:2105920</v>
      </c>
      <c r="D166">
        <v>2</v>
      </c>
      <c r="E166" s="1">
        <v>1.4869888475836399E-2</v>
      </c>
      <c r="F166">
        <v>4</v>
      </c>
      <c r="G166">
        <v>2</v>
      </c>
      <c r="H166" s="1">
        <v>0</v>
      </c>
      <c r="I166">
        <v>6</v>
      </c>
      <c r="J166">
        <v>-277</v>
      </c>
      <c r="K166">
        <v>0</v>
      </c>
      <c r="L166">
        <v>0</v>
      </c>
      <c r="M166">
        <v>0</v>
      </c>
      <c r="N166">
        <v>0</v>
      </c>
      <c r="O166" t="str">
        <f t="shared" si="2"/>
        <v>G</v>
      </c>
      <c r="P166" t="str">
        <f>IF(F166=1,"A",IF(F166=2,"G",IF(F166=3,"C",IF(F166=4,"T"))))</f>
        <v>T</v>
      </c>
      <c r="Q166" s="1">
        <v>1.26582278481013E-2</v>
      </c>
      <c r="R166" s="1">
        <v>1.4869888475836399E-2</v>
      </c>
    </row>
    <row r="167" spans="1:18">
      <c r="A167">
        <v>16</v>
      </c>
      <c r="B167">
        <v>2105924</v>
      </c>
      <c r="C167" t="str">
        <f>A167&amp;":"&amp;B167</f>
        <v>16:2105924</v>
      </c>
      <c r="D167">
        <v>3</v>
      </c>
      <c r="E167" s="1">
        <v>1.2676056338028201E-2</v>
      </c>
      <c r="F167">
        <v>4</v>
      </c>
      <c r="G167">
        <v>1</v>
      </c>
      <c r="H167" s="1">
        <v>0</v>
      </c>
      <c r="I167">
        <v>6</v>
      </c>
      <c r="J167">
        <v>-273</v>
      </c>
      <c r="K167">
        <v>0</v>
      </c>
      <c r="L167">
        <v>0</v>
      </c>
      <c r="M167">
        <v>0</v>
      </c>
      <c r="N167">
        <v>0</v>
      </c>
      <c r="O167" t="str">
        <f t="shared" si="2"/>
        <v>C</v>
      </c>
      <c r="P167" t="str">
        <f>IF(F167=1,"A",IF(F167=2,"G",IF(F167=3,"C",IF(F167=4,"T"))))</f>
        <v>T</v>
      </c>
      <c r="Q167" s="1">
        <v>1.2676056338028201E-2</v>
      </c>
      <c r="R167" s="1">
        <v>3.3003300330032999E-3</v>
      </c>
    </row>
    <row r="168" spans="1:18">
      <c r="A168">
        <v>16</v>
      </c>
      <c r="B168">
        <v>2105926</v>
      </c>
      <c r="C168" t="str">
        <f>A168&amp;":"&amp;B168</f>
        <v>16:2105926</v>
      </c>
      <c r="D168">
        <v>1</v>
      </c>
      <c r="E168" s="1">
        <v>1.04011887072808E-2</v>
      </c>
      <c r="F168">
        <v>4</v>
      </c>
      <c r="G168">
        <v>1</v>
      </c>
      <c r="H168" s="1">
        <v>0</v>
      </c>
      <c r="I168">
        <v>6</v>
      </c>
      <c r="J168">
        <v>-271</v>
      </c>
      <c r="K168">
        <v>0</v>
      </c>
      <c r="L168">
        <v>0</v>
      </c>
      <c r="M168">
        <v>0</v>
      </c>
      <c r="N168">
        <v>0</v>
      </c>
      <c r="O168" t="str">
        <f t="shared" si="2"/>
        <v>A</v>
      </c>
      <c r="P168" t="str">
        <f>IF(F168=1,"A",IF(F168=2,"G",IF(F168=3,"C",IF(F168=4,"T"))))</f>
        <v>T</v>
      </c>
      <c r="Q168" s="1">
        <v>1.04011887072808E-2</v>
      </c>
      <c r="R168" s="1">
        <v>3.5971223021582701E-3</v>
      </c>
    </row>
    <row r="169" spans="1:18">
      <c r="A169">
        <v>16</v>
      </c>
      <c r="B169">
        <v>2105928</v>
      </c>
      <c r="C169" t="str">
        <f>A169&amp;":"&amp;B169</f>
        <v>16:2105928</v>
      </c>
      <c r="D169">
        <v>3</v>
      </c>
      <c r="E169" s="1">
        <v>7.2780203784570596E-3</v>
      </c>
      <c r="F169">
        <v>4</v>
      </c>
      <c r="G169">
        <v>2</v>
      </c>
      <c r="H169" s="1">
        <v>0</v>
      </c>
      <c r="I169">
        <v>6</v>
      </c>
      <c r="J169">
        <v>-269</v>
      </c>
      <c r="K169">
        <v>0</v>
      </c>
      <c r="L169">
        <v>0</v>
      </c>
      <c r="M169">
        <v>0</v>
      </c>
      <c r="N169">
        <v>0</v>
      </c>
      <c r="O169" t="str">
        <f t="shared" si="2"/>
        <v>C</v>
      </c>
      <c r="P169" t="str">
        <f>IF(F169=1,"A",IF(F169=2,"G",IF(F169=3,"C",IF(F169=4,"T"))))</f>
        <v>T</v>
      </c>
      <c r="Q169" s="1">
        <v>7.2780203784570596E-3</v>
      </c>
      <c r="R169" s="1">
        <v>7.2463768115942004E-3</v>
      </c>
    </row>
    <row r="170" spans="1:18">
      <c r="A170">
        <v>16</v>
      </c>
      <c r="B170">
        <v>2105931</v>
      </c>
      <c r="C170" t="str">
        <f>A170&amp;":"&amp;B170</f>
        <v>16:2105931</v>
      </c>
      <c r="D170">
        <v>3</v>
      </c>
      <c r="E170" s="1">
        <v>1.3559322033898299E-2</v>
      </c>
      <c r="F170">
        <v>4</v>
      </c>
      <c r="G170">
        <v>2</v>
      </c>
      <c r="H170" s="1">
        <v>0</v>
      </c>
      <c r="I170">
        <v>6</v>
      </c>
      <c r="J170">
        <v>-266</v>
      </c>
      <c r="K170">
        <v>0</v>
      </c>
      <c r="L170">
        <v>0</v>
      </c>
      <c r="M170">
        <v>0</v>
      </c>
      <c r="N170">
        <v>0</v>
      </c>
      <c r="O170" t="str">
        <f t="shared" si="2"/>
        <v>C</v>
      </c>
      <c r="P170" t="str">
        <f>IF(F170=1,"A",IF(F170=2,"G",IF(F170=3,"C",IF(F170=4,"T"))))</f>
        <v>T</v>
      </c>
      <c r="Q170" s="1">
        <v>6.9735006973500697E-3</v>
      </c>
      <c r="R170" s="1">
        <v>1.3559322033898299E-2</v>
      </c>
    </row>
    <row r="171" spans="1:18">
      <c r="A171">
        <v>16</v>
      </c>
      <c r="B171">
        <v>2105933</v>
      </c>
      <c r="C171" t="str">
        <f>A171&amp;":"&amp;B171</f>
        <v>16:2105933</v>
      </c>
      <c r="D171">
        <v>2</v>
      </c>
      <c r="E171" s="1">
        <v>6.8493150684931503E-3</v>
      </c>
      <c r="F171">
        <v>4</v>
      </c>
      <c r="G171">
        <v>1</v>
      </c>
      <c r="H171" s="1">
        <v>0</v>
      </c>
      <c r="I171">
        <v>6</v>
      </c>
      <c r="J171">
        <v>-264</v>
      </c>
      <c r="K171">
        <v>0</v>
      </c>
      <c r="L171">
        <v>0</v>
      </c>
      <c r="M171">
        <v>0</v>
      </c>
      <c r="N171">
        <v>0</v>
      </c>
      <c r="O171" t="str">
        <f t="shared" si="2"/>
        <v>G</v>
      </c>
      <c r="P171" t="str">
        <f>IF(F171=1,"A",IF(F171=2,"G",IF(F171=3,"C",IF(F171=4,"T"))))</f>
        <v>T</v>
      </c>
      <c r="Q171" s="1">
        <v>6.8493150684931503E-3</v>
      </c>
      <c r="R171" s="1">
        <v>3.3222591362126199E-3</v>
      </c>
    </row>
    <row r="172" spans="1:18">
      <c r="A172">
        <v>16</v>
      </c>
      <c r="B172">
        <v>2105937</v>
      </c>
      <c r="C172" t="str">
        <f>A172&amp;":"&amp;B172</f>
        <v>16:2105937</v>
      </c>
      <c r="D172">
        <v>1</v>
      </c>
      <c r="E172" s="1">
        <v>1.1940298507462701E-2</v>
      </c>
      <c r="F172">
        <v>4</v>
      </c>
      <c r="G172">
        <v>1</v>
      </c>
      <c r="H172" s="1">
        <v>0</v>
      </c>
      <c r="I172">
        <v>6</v>
      </c>
      <c r="J172">
        <v>-260</v>
      </c>
      <c r="K172">
        <v>0</v>
      </c>
      <c r="L172">
        <v>0</v>
      </c>
      <c r="M172">
        <v>0</v>
      </c>
      <c r="N172">
        <v>0</v>
      </c>
      <c r="O172" t="str">
        <f t="shared" si="2"/>
        <v>A</v>
      </c>
      <c r="P172" t="str">
        <f>IF(F172=1,"A",IF(F172=2,"G",IF(F172=3,"C",IF(F172=4,"T"))))</f>
        <v>T</v>
      </c>
      <c r="Q172" s="1">
        <v>1.24843945068664E-3</v>
      </c>
      <c r="R172" s="1">
        <v>1.1940298507462701E-2</v>
      </c>
    </row>
    <row r="173" spans="1:18">
      <c r="A173">
        <v>16</v>
      </c>
      <c r="B173">
        <v>2105939</v>
      </c>
      <c r="C173" t="str">
        <f>A173&amp;":"&amp;B173</f>
        <v>16:2105939</v>
      </c>
      <c r="D173">
        <v>3</v>
      </c>
      <c r="E173" s="1">
        <v>1.5834348355663799E-2</v>
      </c>
      <c r="F173">
        <v>4</v>
      </c>
      <c r="G173">
        <v>2</v>
      </c>
      <c r="H173" s="1">
        <v>0</v>
      </c>
      <c r="I173">
        <v>6</v>
      </c>
      <c r="J173">
        <v>-258</v>
      </c>
      <c r="K173">
        <v>0</v>
      </c>
      <c r="L173">
        <v>0</v>
      </c>
      <c r="M173">
        <v>0</v>
      </c>
      <c r="N173">
        <v>0</v>
      </c>
      <c r="O173" t="str">
        <f t="shared" si="2"/>
        <v>C</v>
      </c>
      <c r="P173" t="str">
        <f>IF(F173=1,"A",IF(F173=2,"G",IF(F173=3,"C",IF(F173=4,"T"))))</f>
        <v>T</v>
      </c>
      <c r="Q173" s="1">
        <v>1.5834348355663799E-2</v>
      </c>
      <c r="R173" s="1">
        <v>1.4705882352941201E-2</v>
      </c>
    </row>
    <row r="174" spans="1:18">
      <c r="A174">
        <v>16</v>
      </c>
      <c r="B174">
        <v>2105941</v>
      </c>
      <c r="C174" t="str">
        <f>A174&amp;":"&amp;B174</f>
        <v>16:2105941</v>
      </c>
      <c r="D174">
        <v>3</v>
      </c>
      <c r="E174" s="1">
        <v>8.7719298245613996E-3</v>
      </c>
      <c r="F174">
        <v>4</v>
      </c>
      <c r="G174">
        <v>2</v>
      </c>
      <c r="H174" s="1">
        <v>0</v>
      </c>
      <c r="I174">
        <v>6</v>
      </c>
      <c r="J174">
        <v>-256</v>
      </c>
      <c r="K174">
        <v>0</v>
      </c>
      <c r="L174">
        <v>0</v>
      </c>
      <c r="M174">
        <v>0</v>
      </c>
      <c r="N174">
        <v>0</v>
      </c>
      <c r="O174" t="str">
        <f t="shared" si="2"/>
        <v>C</v>
      </c>
      <c r="P174" t="str">
        <f>IF(F174=1,"A",IF(F174=2,"G",IF(F174=3,"C",IF(F174=4,"T"))))</f>
        <v>T</v>
      </c>
      <c r="Q174" s="1">
        <v>8.4745762711864406E-3</v>
      </c>
      <c r="R174" s="1">
        <v>8.7719298245613996E-3</v>
      </c>
    </row>
    <row r="175" spans="1:18">
      <c r="A175">
        <v>16</v>
      </c>
      <c r="B175">
        <v>2105943</v>
      </c>
      <c r="C175" t="str">
        <f>A175&amp;":"&amp;B175</f>
        <v>16:2105943</v>
      </c>
      <c r="D175">
        <v>3</v>
      </c>
      <c r="E175" s="1">
        <v>1.36612021857924E-2</v>
      </c>
      <c r="F175">
        <v>4</v>
      </c>
      <c r="G175">
        <v>2</v>
      </c>
      <c r="H175" s="1">
        <v>0</v>
      </c>
      <c r="I175">
        <v>6</v>
      </c>
      <c r="J175">
        <v>-254</v>
      </c>
      <c r="K175">
        <v>0</v>
      </c>
      <c r="L175">
        <v>0</v>
      </c>
      <c r="M175">
        <v>0</v>
      </c>
      <c r="N175">
        <v>0</v>
      </c>
      <c r="O175" t="str">
        <f t="shared" si="2"/>
        <v>C</v>
      </c>
      <c r="P175" t="str">
        <f>IF(F175=1,"A",IF(F175=2,"G",IF(F175=3,"C",IF(F175=4,"T"))))</f>
        <v>T</v>
      </c>
      <c r="Q175" s="1">
        <v>9.5808383233532898E-3</v>
      </c>
      <c r="R175" s="1">
        <v>1.36612021857924E-2</v>
      </c>
    </row>
    <row r="176" spans="1:18">
      <c r="A176">
        <v>16</v>
      </c>
      <c r="B176">
        <v>2105944</v>
      </c>
      <c r="C176" t="str">
        <f>A176&amp;":"&amp;B176</f>
        <v>16:2105944</v>
      </c>
      <c r="D176">
        <v>1</v>
      </c>
      <c r="E176" s="1">
        <v>2.7100271002710001E-2</v>
      </c>
      <c r="F176">
        <v>4</v>
      </c>
      <c r="G176">
        <v>2</v>
      </c>
      <c r="H176" s="1">
        <v>0</v>
      </c>
      <c r="I176">
        <v>6</v>
      </c>
      <c r="J176">
        <v>-253</v>
      </c>
      <c r="K176">
        <v>0</v>
      </c>
      <c r="L176">
        <v>0</v>
      </c>
      <c r="M176">
        <v>0</v>
      </c>
      <c r="N176">
        <v>0</v>
      </c>
      <c r="O176" t="str">
        <f t="shared" si="2"/>
        <v>A</v>
      </c>
      <c r="P176" t="str">
        <f>IF(F176=1,"A",IF(F176=2,"G",IF(F176=3,"C",IF(F176=4,"T"))))</f>
        <v>T</v>
      </c>
      <c r="Q176" s="1">
        <v>7.18562874251497E-3</v>
      </c>
      <c r="R176" s="1">
        <v>2.7100271002710001E-2</v>
      </c>
    </row>
    <row r="177" spans="1:18">
      <c r="A177">
        <v>16</v>
      </c>
      <c r="B177">
        <v>2105946</v>
      </c>
      <c r="C177" t="str">
        <f>A177&amp;":"&amp;B177</f>
        <v>16:2105946</v>
      </c>
      <c r="D177">
        <v>3</v>
      </c>
      <c r="E177" s="1">
        <v>3.71352785145889E-2</v>
      </c>
      <c r="F177">
        <v>4</v>
      </c>
      <c r="G177">
        <v>2</v>
      </c>
      <c r="H177" s="1">
        <v>3.3200000000000001E-5</v>
      </c>
      <c r="I177">
        <v>6</v>
      </c>
      <c r="J177">
        <v>-251</v>
      </c>
      <c r="K177">
        <v>0</v>
      </c>
      <c r="L177">
        <v>0</v>
      </c>
      <c r="M177">
        <v>0</v>
      </c>
      <c r="N177">
        <v>0</v>
      </c>
      <c r="O177" t="str">
        <f t="shared" si="2"/>
        <v>C</v>
      </c>
      <c r="P177" t="str">
        <f>IF(F177=1,"A",IF(F177=2,"G",IF(F177=3,"C",IF(F177=4,"T"))))</f>
        <v>T</v>
      </c>
      <c r="Q177" s="1">
        <v>1.53121319199058E-2</v>
      </c>
      <c r="R177" s="1">
        <v>3.71352785145889E-2</v>
      </c>
    </row>
    <row r="178" spans="1:18">
      <c r="A178">
        <v>16</v>
      </c>
      <c r="B178">
        <v>2105949</v>
      </c>
      <c r="C178" t="str">
        <f>A178&amp;":"&amp;B178</f>
        <v>16:2105949</v>
      </c>
      <c r="D178">
        <v>1</v>
      </c>
      <c r="E178" s="1">
        <v>1.36239782016349E-2</v>
      </c>
      <c r="F178">
        <v>4</v>
      </c>
      <c r="G178">
        <v>2</v>
      </c>
      <c r="H178" s="1">
        <v>0</v>
      </c>
      <c r="I178">
        <v>6</v>
      </c>
      <c r="J178">
        <v>-248</v>
      </c>
      <c r="K178">
        <v>0</v>
      </c>
      <c r="L178">
        <v>0</v>
      </c>
      <c r="M178">
        <v>0</v>
      </c>
      <c r="N178">
        <v>0</v>
      </c>
      <c r="O178" t="str">
        <f t="shared" si="2"/>
        <v>A</v>
      </c>
      <c r="P178" t="str">
        <f>IF(F178=1,"A",IF(F178=2,"G",IF(F178=3,"C",IF(F178=4,"T"))))</f>
        <v>T</v>
      </c>
      <c r="Q178" s="1">
        <v>7.0588235294117702E-3</v>
      </c>
      <c r="R178" s="1">
        <v>1.36239782016349E-2</v>
      </c>
    </row>
    <row r="179" spans="1:18">
      <c r="A179">
        <v>16</v>
      </c>
      <c r="B179">
        <v>2105953</v>
      </c>
      <c r="C179" t="str">
        <f>A179&amp;":"&amp;B179</f>
        <v>16:2105953</v>
      </c>
      <c r="D179">
        <v>3</v>
      </c>
      <c r="E179" s="1">
        <v>1.1235955056179799E-2</v>
      </c>
      <c r="F179">
        <v>4</v>
      </c>
      <c r="G179">
        <v>2</v>
      </c>
      <c r="H179" s="1">
        <v>0</v>
      </c>
      <c r="I179">
        <v>6</v>
      </c>
      <c r="J179">
        <v>-244</v>
      </c>
      <c r="K179">
        <v>0</v>
      </c>
      <c r="L179">
        <v>0</v>
      </c>
      <c r="M179">
        <v>0</v>
      </c>
      <c r="N179">
        <v>0</v>
      </c>
      <c r="O179" t="str">
        <f t="shared" si="2"/>
        <v>C</v>
      </c>
      <c r="P179" t="str">
        <f>IF(F179=1,"A",IF(F179=2,"G",IF(F179=3,"C",IF(F179=4,"T"))))</f>
        <v>T</v>
      </c>
      <c r="Q179" s="1">
        <v>1.1235955056179799E-2</v>
      </c>
      <c r="R179" s="1">
        <v>7.8947368421052599E-3</v>
      </c>
    </row>
    <row r="180" spans="1:18">
      <c r="A180">
        <v>16</v>
      </c>
      <c r="B180">
        <v>2105962</v>
      </c>
      <c r="C180" t="str">
        <f>A180&amp;":"&amp;B180</f>
        <v>16:2105962</v>
      </c>
      <c r="D180">
        <v>3</v>
      </c>
      <c r="E180" s="1">
        <v>1.3761467889908299E-2</v>
      </c>
      <c r="F180">
        <v>4</v>
      </c>
      <c r="G180">
        <v>2</v>
      </c>
      <c r="H180" s="1">
        <v>0</v>
      </c>
      <c r="I180">
        <v>6</v>
      </c>
      <c r="J180">
        <v>-235</v>
      </c>
      <c r="K180">
        <v>0</v>
      </c>
      <c r="L180">
        <v>0</v>
      </c>
      <c r="M180">
        <v>0</v>
      </c>
      <c r="N180">
        <v>0</v>
      </c>
      <c r="O180" t="str">
        <f t="shared" si="2"/>
        <v>C</v>
      </c>
      <c r="P180" t="str">
        <f>IF(F180=1,"A",IF(F180=2,"G",IF(F180=3,"C",IF(F180=4,"T"))))</f>
        <v>T</v>
      </c>
      <c r="Q180" s="1">
        <v>7.3995771670190297E-3</v>
      </c>
      <c r="R180" s="1">
        <v>1.3761467889908299E-2</v>
      </c>
    </row>
    <row r="181" spans="1:18">
      <c r="A181">
        <v>16</v>
      </c>
      <c r="B181">
        <v>2105975</v>
      </c>
      <c r="C181" t="str">
        <f>A181&amp;":"&amp;B181</f>
        <v>16:2105975</v>
      </c>
      <c r="D181">
        <v>2</v>
      </c>
      <c r="E181" s="1">
        <v>5.8939096267190596E-3</v>
      </c>
      <c r="F181">
        <v>4</v>
      </c>
      <c r="G181">
        <v>1</v>
      </c>
      <c r="H181" s="1">
        <v>0</v>
      </c>
      <c r="I181">
        <v>6</v>
      </c>
      <c r="J181">
        <v>-222</v>
      </c>
      <c r="K181">
        <v>0</v>
      </c>
      <c r="L181">
        <v>0</v>
      </c>
      <c r="M181">
        <v>0</v>
      </c>
      <c r="N181">
        <v>0</v>
      </c>
      <c r="O181" t="str">
        <f t="shared" si="2"/>
        <v>G</v>
      </c>
      <c r="P181" t="str">
        <f>IF(F181=1,"A",IF(F181=2,"G",IF(F181=3,"C",IF(F181=4,"T"))))</f>
        <v>T</v>
      </c>
      <c r="Q181" s="1">
        <v>1.92678227360308E-3</v>
      </c>
      <c r="R181" s="1">
        <v>5.8939096267190596E-3</v>
      </c>
    </row>
    <row r="182" spans="1:18">
      <c r="A182">
        <v>16</v>
      </c>
      <c r="B182">
        <v>2105979</v>
      </c>
      <c r="C182" t="str">
        <f>A182&amp;":"&amp;B182</f>
        <v>16:2105979</v>
      </c>
      <c r="D182">
        <v>1</v>
      </c>
      <c r="E182" s="1">
        <v>5.6925996204933603E-3</v>
      </c>
      <c r="F182">
        <v>4</v>
      </c>
      <c r="G182">
        <v>1</v>
      </c>
      <c r="H182" s="1">
        <v>0</v>
      </c>
      <c r="I182">
        <v>6</v>
      </c>
      <c r="J182">
        <v>-218</v>
      </c>
      <c r="K182">
        <v>0</v>
      </c>
      <c r="L182">
        <v>0</v>
      </c>
      <c r="M182">
        <v>0</v>
      </c>
      <c r="N182">
        <v>0</v>
      </c>
      <c r="O182" t="str">
        <f t="shared" si="2"/>
        <v>A</v>
      </c>
      <c r="P182" t="str">
        <f>IF(F182=1,"A",IF(F182=2,"G",IF(F182=3,"C",IF(F182=4,"T"))))</f>
        <v>T</v>
      </c>
      <c r="Q182" s="1">
        <v>0</v>
      </c>
      <c r="R182" s="1">
        <v>5.6925996204933603E-3</v>
      </c>
    </row>
    <row r="183" spans="1:18">
      <c r="A183">
        <v>16</v>
      </c>
      <c r="B183">
        <v>2107322</v>
      </c>
      <c r="C183" t="str">
        <f>A183&amp;":"&amp;B183</f>
        <v>16:2107322</v>
      </c>
      <c r="D183">
        <v>2</v>
      </c>
      <c r="E183" s="1">
        <v>1</v>
      </c>
      <c r="F183">
        <v>4</v>
      </c>
      <c r="G183">
        <v>1</v>
      </c>
      <c r="H183" s="1">
        <v>8.1309999999999993E-2</v>
      </c>
      <c r="I183">
        <v>8</v>
      </c>
      <c r="J183">
        <v>143</v>
      </c>
      <c r="K183">
        <v>0</v>
      </c>
      <c r="L183">
        <v>0</v>
      </c>
      <c r="M183">
        <v>0</v>
      </c>
      <c r="N183">
        <v>0</v>
      </c>
      <c r="O183" t="str">
        <f t="shared" si="2"/>
        <v>G</v>
      </c>
      <c r="P183" t="str">
        <f>IF(F183=1,"A",IF(F183=2,"G",IF(F183=3,"C",IF(F183=4,"T"))))</f>
        <v>T</v>
      </c>
      <c r="Q183" s="1">
        <v>8.3612040133779295E-4</v>
      </c>
      <c r="R183" s="1">
        <v>1</v>
      </c>
    </row>
    <row r="184" spans="1:18">
      <c r="A184">
        <v>16</v>
      </c>
      <c r="B184">
        <v>2107762</v>
      </c>
      <c r="C184" t="str">
        <f>A184&amp;":"&amp;B184</f>
        <v>16:2107762</v>
      </c>
      <c r="D184">
        <v>2</v>
      </c>
      <c r="E184" s="1">
        <v>5.4744525547445301E-3</v>
      </c>
      <c r="F184">
        <v>3</v>
      </c>
      <c r="G184">
        <v>1</v>
      </c>
      <c r="H184" s="1">
        <v>0</v>
      </c>
      <c r="I184">
        <v>8</v>
      </c>
      <c r="J184">
        <v>583</v>
      </c>
      <c r="K184">
        <v>0</v>
      </c>
      <c r="L184">
        <v>0</v>
      </c>
      <c r="M184">
        <v>0</v>
      </c>
      <c r="N184">
        <v>0</v>
      </c>
      <c r="O184" t="str">
        <f t="shared" si="2"/>
        <v>G</v>
      </c>
      <c r="P184" t="str">
        <f>IF(F184=1,"A",IF(F184=2,"G",IF(F184=3,"C",IF(F184=4,"T"))))</f>
        <v>C</v>
      </c>
      <c r="Q184" s="1">
        <v>1.1587485515643101E-3</v>
      </c>
      <c r="R184" s="1">
        <v>5.4744525547445301E-3</v>
      </c>
    </row>
    <row r="185" spans="1:18">
      <c r="A185">
        <v>16</v>
      </c>
      <c r="B185">
        <v>2107792</v>
      </c>
      <c r="C185" t="str">
        <f>A185&amp;":"&amp;B185</f>
        <v>16:2107792</v>
      </c>
      <c r="D185">
        <v>3</v>
      </c>
      <c r="E185" s="1">
        <v>6.0606060606060597E-3</v>
      </c>
      <c r="F185">
        <v>4</v>
      </c>
      <c r="G185">
        <v>1</v>
      </c>
      <c r="H185" s="1">
        <v>0</v>
      </c>
      <c r="I185">
        <v>8</v>
      </c>
      <c r="J185">
        <v>613</v>
      </c>
      <c r="K185">
        <v>0</v>
      </c>
      <c r="L185">
        <v>0</v>
      </c>
      <c r="M185">
        <v>0</v>
      </c>
      <c r="N185">
        <v>0</v>
      </c>
      <c r="O185" t="str">
        <f t="shared" si="2"/>
        <v>C</v>
      </c>
      <c r="P185" t="str">
        <f>IF(F185=1,"A",IF(F185=2,"G",IF(F185=3,"C",IF(F185=4,"T"))))</f>
        <v>T</v>
      </c>
      <c r="Q185" s="1">
        <v>0</v>
      </c>
      <c r="R185" s="1">
        <v>6.0606060606060597E-3</v>
      </c>
    </row>
    <row r="186" spans="1:18">
      <c r="A186">
        <v>16</v>
      </c>
      <c r="B186">
        <v>2107833</v>
      </c>
      <c r="C186" t="str">
        <f>A186&amp;":"&amp;B186</f>
        <v>16:2107833</v>
      </c>
      <c r="D186">
        <v>2</v>
      </c>
      <c r="E186" s="1">
        <v>5.0251256281407001E-3</v>
      </c>
      <c r="F186">
        <v>1</v>
      </c>
      <c r="G186">
        <v>1</v>
      </c>
      <c r="H186" s="1">
        <v>0</v>
      </c>
      <c r="I186">
        <v>8</v>
      </c>
      <c r="J186">
        <v>654</v>
      </c>
      <c r="K186">
        <v>0</v>
      </c>
      <c r="L186">
        <v>0</v>
      </c>
      <c r="M186">
        <v>0</v>
      </c>
      <c r="N186">
        <v>0</v>
      </c>
      <c r="O186" t="str">
        <f t="shared" si="2"/>
        <v>G</v>
      </c>
      <c r="P186" t="str">
        <f>IF(F186=1,"A",IF(F186=2,"G",IF(F186=3,"C",IF(F186=4,"T"))))</f>
        <v>A</v>
      </c>
      <c r="Q186" s="1">
        <v>0</v>
      </c>
      <c r="R186" s="1">
        <v>5.0251256281407001E-3</v>
      </c>
    </row>
    <row r="187" spans="1:18">
      <c r="A187">
        <v>16</v>
      </c>
      <c r="B187">
        <v>2107846</v>
      </c>
      <c r="C187" t="str">
        <f>A187&amp;":"&amp;B187</f>
        <v>16:2107846</v>
      </c>
      <c r="D187">
        <v>3</v>
      </c>
      <c r="E187" s="1">
        <v>7.7922077922077896E-3</v>
      </c>
      <c r="F187">
        <v>4</v>
      </c>
      <c r="G187">
        <v>1</v>
      </c>
      <c r="H187" s="1">
        <v>0</v>
      </c>
      <c r="I187">
        <v>8</v>
      </c>
      <c r="J187">
        <v>667</v>
      </c>
      <c r="K187">
        <v>0</v>
      </c>
      <c r="L187">
        <v>0</v>
      </c>
      <c r="M187">
        <v>0</v>
      </c>
      <c r="N187">
        <v>0</v>
      </c>
      <c r="O187" t="str">
        <f t="shared" si="2"/>
        <v>C</v>
      </c>
      <c r="P187" t="str">
        <f>IF(F187=1,"A",IF(F187=2,"G",IF(F187=3,"C",IF(F187=4,"T"))))</f>
        <v>T</v>
      </c>
      <c r="Q187" s="1">
        <v>1.70068027210884E-3</v>
      </c>
      <c r="R187" s="1">
        <v>7.7922077922077896E-3</v>
      </c>
    </row>
    <row r="188" spans="1:18">
      <c r="A188">
        <v>16</v>
      </c>
      <c r="B188">
        <v>2107851</v>
      </c>
      <c r="C188" t="str">
        <f>A188&amp;":"&amp;B188</f>
        <v>16:2107851</v>
      </c>
      <c r="D188">
        <v>1</v>
      </c>
      <c r="E188" s="1">
        <v>5.7971014492753598E-3</v>
      </c>
      <c r="F188">
        <v>3</v>
      </c>
      <c r="G188">
        <v>1</v>
      </c>
      <c r="H188" s="1">
        <v>0</v>
      </c>
      <c r="I188">
        <v>8</v>
      </c>
      <c r="J188">
        <v>672</v>
      </c>
      <c r="K188">
        <v>0</v>
      </c>
      <c r="L188">
        <v>0</v>
      </c>
      <c r="M188">
        <v>0</v>
      </c>
      <c r="N188">
        <v>0</v>
      </c>
      <c r="O188" t="str">
        <f t="shared" si="2"/>
        <v>A</v>
      </c>
      <c r="P188" t="str">
        <f>IF(F188=1,"A",IF(F188=2,"G",IF(F188=3,"C",IF(F188=4,"T"))))</f>
        <v>C</v>
      </c>
      <c r="Q188" s="1">
        <v>0</v>
      </c>
      <c r="R188" s="1">
        <v>5.7971014492753598E-3</v>
      </c>
    </row>
    <row r="189" spans="1:18">
      <c r="A189">
        <v>16</v>
      </c>
      <c r="B189">
        <v>2107860</v>
      </c>
      <c r="C189" t="str">
        <f>A189&amp;":"&amp;B189</f>
        <v>16:2107860</v>
      </c>
      <c r="D189">
        <v>4</v>
      </c>
      <c r="E189" s="1">
        <v>6.2893081761006301E-3</v>
      </c>
      <c r="F189">
        <v>3</v>
      </c>
      <c r="G189">
        <v>1</v>
      </c>
      <c r="H189" s="1">
        <v>0</v>
      </c>
      <c r="I189">
        <v>8</v>
      </c>
      <c r="J189">
        <v>681</v>
      </c>
      <c r="K189">
        <v>0</v>
      </c>
      <c r="L189">
        <v>0</v>
      </c>
      <c r="M189">
        <v>0</v>
      </c>
      <c r="N189">
        <v>0</v>
      </c>
      <c r="O189" t="str">
        <f t="shared" si="2"/>
        <v>T</v>
      </c>
      <c r="P189" t="str">
        <f>IF(F189=1,"A",IF(F189=2,"G",IF(F189=3,"C",IF(F189=4,"T"))))</f>
        <v>C</v>
      </c>
      <c r="Q189" s="1">
        <v>0</v>
      </c>
      <c r="R189" s="1">
        <v>6.2893081761006301E-3</v>
      </c>
    </row>
    <row r="190" spans="1:18">
      <c r="A190">
        <v>16</v>
      </c>
      <c r="B190">
        <v>2107862</v>
      </c>
      <c r="C190" t="str">
        <f>A190&amp;":"&amp;B190</f>
        <v>16:2107862</v>
      </c>
      <c r="D190">
        <v>2</v>
      </c>
      <c r="E190" s="1">
        <v>1.21951219512195E-2</v>
      </c>
      <c r="F190">
        <v>1</v>
      </c>
      <c r="G190">
        <v>1</v>
      </c>
      <c r="H190" s="1">
        <v>0</v>
      </c>
      <c r="I190">
        <v>8</v>
      </c>
      <c r="J190">
        <v>683</v>
      </c>
      <c r="K190">
        <v>0</v>
      </c>
      <c r="L190">
        <v>0</v>
      </c>
      <c r="M190">
        <v>0</v>
      </c>
      <c r="N190">
        <v>0</v>
      </c>
      <c r="O190" t="str">
        <f t="shared" si="2"/>
        <v>G</v>
      </c>
      <c r="P190" t="str">
        <f>IF(F190=1,"A",IF(F190=2,"G",IF(F190=3,"C",IF(F190=4,"T"))))</f>
        <v>A</v>
      </c>
      <c r="Q190" s="1">
        <v>2.13219616204691E-3</v>
      </c>
      <c r="R190" s="1">
        <v>1.21951219512195E-2</v>
      </c>
    </row>
    <row r="191" spans="1:18">
      <c r="A191">
        <v>16</v>
      </c>
      <c r="B191">
        <v>2107863</v>
      </c>
      <c r="C191" t="str">
        <f>A191&amp;":"&amp;B191</f>
        <v>16:2107863</v>
      </c>
      <c r="D191">
        <v>2</v>
      </c>
      <c r="E191" s="1">
        <v>5.8823529411764696E-3</v>
      </c>
      <c r="F191">
        <v>3</v>
      </c>
      <c r="G191">
        <v>1</v>
      </c>
      <c r="H191" s="1">
        <v>0</v>
      </c>
      <c r="I191">
        <v>8</v>
      </c>
      <c r="J191">
        <v>684</v>
      </c>
      <c r="K191">
        <v>0</v>
      </c>
      <c r="L191">
        <v>0</v>
      </c>
      <c r="M191">
        <v>0</v>
      </c>
      <c r="N191">
        <v>0</v>
      </c>
      <c r="O191" t="str">
        <f t="shared" si="2"/>
        <v>G</v>
      </c>
      <c r="P191" t="str">
        <f>IF(F191=1,"A",IF(F191=2,"G",IF(F191=3,"C",IF(F191=4,"T"))))</f>
        <v>C</v>
      </c>
      <c r="Q191" s="1">
        <v>0</v>
      </c>
      <c r="R191" s="1">
        <v>5.8823529411764696E-3</v>
      </c>
    </row>
    <row r="192" spans="1:18">
      <c r="A192">
        <v>16</v>
      </c>
      <c r="B192">
        <v>2107875</v>
      </c>
      <c r="C192" t="str">
        <f>A192&amp;":"&amp;B192</f>
        <v>16:2107875</v>
      </c>
      <c r="D192">
        <v>3</v>
      </c>
      <c r="E192" s="1">
        <v>6.5789473684210497E-3</v>
      </c>
      <c r="F192">
        <v>4</v>
      </c>
      <c r="G192">
        <v>1</v>
      </c>
      <c r="H192" s="1">
        <v>0</v>
      </c>
      <c r="I192">
        <v>8</v>
      </c>
      <c r="J192">
        <v>696</v>
      </c>
      <c r="K192">
        <v>0</v>
      </c>
      <c r="L192">
        <v>0</v>
      </c>
      <c r="M192">
        <v>0</v>
      </c>
      <c r="N192">
        <v>0</v>
      </c>
      <c r="O192" t="str">
        <f t="shared" si="2"/>
        <v>C</v>
      </c>
      <c r="P192" t="str">
        <f>IF(F192=1,"A",IF(F192=2,"G",IF(F192=3,"C",IF(F192=4,"T"))))</f>
        <v>T</v>
      </c>
      <c r="Q192" s="1">
        <v>0</v>
      </c>
      <c r="R192" s="1">
        <v>6.5789473684210497E-3</v>
      </c>
    </row>
    <row r="193" spans="1:18">
      <c r="A193">
        <v>16</v>
      </c>
      <c r="B193">
        <v>2107879</v>
      </c>
      <c r="C193" t="str">
        <f>A193&amp;":"&amp;B193</f>
        <v>16:2107879</v>
      </c>
      <c r="D193">
        <v>3</v>
      </c>
      <c r="E193" s="1">
        <v>6.8728522336769802E-3</v>
      </c>
      <c r="F193">
        <v>4</v>
      </c>
      <c r="G193">
        <v>1</v>
      </c>
      <c r="H193" s="1">
        <v>0</v>
      </c>
      <c r="I193">
        <v>8</v>
      </c>
      <c r="J193">
        <v>700</v>
      </c>
      <c r="K193">
        <v>0</v>
      </c>
      <c r="L193">
        <v>0</v>
      </c>
      <c r="M193">
        <v>0</v>
      </c>
      <c r="N193">
        <v>0</v>
      </c>
      <c r="O193" t="str">
        <f t="shared" si="2"/>
        <v>C</v>
      </c>
      <c r="P193" t="str">
        <f>IF(F193=1,"A",IF(F193=2,"G",IF(F193=3,"C",IF(F193=4,"T"))))</f>
        <v>T</v>
      </c>
      <c r="Q193" s="1">
        <v>0</v>
      </c>
      <c r="R193" s="1">
        <v>6.8728522336769802E-3</v>
      </c>
    </row>
    <row r="194" spans="1:18">
      <c r="A194">
        <v>16</v>
      </c>
      <c r="B194">
        <v>2107886</v>
      </c>
      <c r="C194" t="str">
        <f>A194&amp;":"&amp;B194</f>
        <v>16:2107886</v>
      </c>
      <c r="D194">
        <v>2</v>
      </c>
      <c r="E194" s="1">
        <v>5.0251256281407001E-3</v>
      </c>
      <c r="F194">
        <v>3</v>
      </c>
      <c r="G194">
        <v>1</v>
      </c>
      <c r="H194" s="1">
        <v>0</v>
      </c>
      <c r="I194">
        <v>8</v>
      </c>
      <c r="J194">
        <v>707</v>
      </c>
      <c r="K194">
        <v>0</v>
      </c>
      <c r="L194">
        <v>0</v>
      </c>
      <c r="M194">
        <v>0</v>
      </c>
      <c r="N194">
        <v>0</v>
      </c>
      <c r="O194" t="str">
        <f t="shared" si="2"/>
        <v>G</v>
      </c>
      <c r="P194" t="str">
        <f>IF(F194=1,"A",IF(F194=2,"G",IF(F194=3,"C",IF(F194=4,"T"))))</f>
        <v>C</v>
      </c>
      <c r="Q194" s="1">
        <v>5.0251256281407001E-3</v>
      </c>
      <c r="R194" s="1">
        <v>0</v>
      </c>
    </row>
    <row r="195" spans="1:18">
      <c r="A195">
        <v>16</v>
      </c>
      <c r="B195">
        <v>2107891</v>
      </c>
      <c r="C195" t="str">
        <f>A195&amp;":"&amp;B195</f>
        <v>16:2107891</v>
      </c>
      <c r="D195">
        <v>2</v>
      </c>
      <c r="E195" s="1">
        <v>1.5267175572519101E-2</v>
      </c>
      <c r="F195">
        <v>1</v>
      </c>
      <c r="G195">
        <v>1</v>
      </c>
      <c r="H195" s="1">
        <v>0</v>
      </c>
      <c r="I195">
        <v>8</v>
      </c>
      <c r="J195">
        <v>712</v>
      </c>
      <c r="K195">
        <v>0</v>
      </c>
      <c r="L195">
        <v>0</v>
      </c>
      <c r="M195">
        <v>0</v>
      </c>
      <c r="N195">
        <v>0</v>
      </c>
      <c r="O195" t="str">
        <f t="shared" ref="O195:P258" si="3">IF(D195=1,"A",IF(D195=2,"G",IF(D195=3,"C",IF(D195=4,"T"))))</f>
        <v>G</v>
      </c>
      <c r="P195" t="str">
        <f>IF(F195=1,"A",IF(F195=2,"G",IF(F195=3,"C",IF(F195=4,"T"))))</f>
        <v>A</v>
      </c>
      <c r="Q195" s="1">
        <v>2.6178010471204199E-3</v>
      </c>
      <c r="R195" s="1">
        <v>1.5267175572519101E-2</v>
      </c>
    </row>
    <row r="196" spans="1:18">
      <c r="A196">
        <v>16</v>
      </c>
      <c r="B196">
        <v>2107920</v>
      </c>
      <c r="C196" t="str">
        <f>A196&amp;":"&amp;B196</f>
        <v>16:2107920</v>
      </c>
      <c r="D196">
        <v>2</v>
      </c>
      <c r="E196" s="1">
        <v>7.9051383399209498E-3</v>
      </c>
      <c r="F196">
        <v>1</v>
      </c>
      <c r="G196">
        <v>1</v>
      </c>
      <c r="H196" s="1">
        <v>0</v>
      </c>
      <c r="I196">
        <v>8</v>
      </c>
      <c r="J196">
        <v>741</v>
      </c>
      <c r="K196">
        <v>0</v>
      </c>
      <c r="L196">
        <v>0</v>
      </c>
      <c r="M196">
        <v>0</v>
      </c>
      <c r="N196">
        <v>0</v>
      </c>
      <c r="O196" t="str">
        <f t="shared" si="3"/>
        <v>G</v>
      </c>
      <c r="P196" t="str">
        <f>IF(F196=1,"A",IF(F196=2,"G",IF(F196=3,"C",IF(F196=4,"T"))))</f>
        <v>A</v>
      </c>
      <c r="Q196" s="1">
        <v>0</v>
      </c>
      <c r="R196" s="1">
        <v>7.9051383399209498E-3</v>
      </c>
    </row>
    <row r="197" spans="1:18">
      <c r="A197">
        <v>16</v>
      </c>
      <c r="B197">
        <v>2107949</v>
      </c>
      <c r="C197" t="str">
        <f>A197&amp;":"&amp;B197</f>
        <v>16:2107949</v>
      </c>
      <c r="D197">
        <v>2</v>
      </c>
      <c r="E197" s="1">
        <v>9.3167701863354005E-3</v>
      </c>
      <c r="F197">
        <v>1</v>
      </c>
      <c r="G197">
        <v>1</v>
      </c>
      <c r="H197" s="1">
        <v>0</v>
      </c>
      <c r="I197">
        <v>8</v>
      </c>
      <c r="J197">
        <v>770</v>
      </c>
      <c r="K197">
        <v>0</v>
      </c>
      <c r="L197">
        <v>0</v>
      </c>
      <c r="M197">
        <v>0</v>
      </c>
      <c r="N197">
        <v>0</v>
      </c>
      <c r="O197" t="str">
        <f t="shared" si="3"/>
        <v>G</v>
      </c>
      <c r="P197" t="str">
        <f>IF(F197=1,"A",IF(F197=2,"G",IF(F197=3,"C",IF(F197=4,"T"))))</f>
        <v>A</v>
      </c>
      <c r="Q197" s="1">
        <v>2.98953662182362E-3</v>
      </c>
      <c r="R197" s="1">
        <v>9.3167701863354005E-3</v>
      </c>
    </row>
    <row r="198" spans="1:18">
      <c r="A198">
        <v>16</v>
      </c>
      <c r="B198">
        <v>2107958</v>
      </c>
      <c r="C198" t="str">
        <f>A198&amp;":"&amp;B198</f>
        <v>16:2107958</v>
      </c>
      <c r="D198">
        <v>1</v>
      </c>
      <c r="E198" s="1">
        <v>5.6818181818181802E-3</v>
      </c>
      <c r="F198">
        <v>4</v>
      </c>
      <c r="G198">
        <v>1</v>
      </c>
      <c r="H198" s="1">
        <v>0</v>
      </c>
      <c r="I198">
        <v>8</v>
      </c>
      <c r="J198">
        <v>779</v>
      </c>
      <c r="K198">
        <v>0</v>
      </c>
      <c r="L198">
        <v>0</v>
      </c>
      <c r="M198">
        <v>0</v>
      </c>
      <c r="N198">
        <v>0</v>
      </c>
      <c r="O198" t="str">
        <f t="shared" si="3"/>
        <v>A</v>
      </c>
      <c r="P198" t="str">
        <f>IF(F198=1,"A",IF(F198=2,"G",IF(F198=3,"C",IF(F198=4,"T"))))</f>
        <v>T</v>
      </c>
      <c r="Q198" s="1">
        <v>1.3966480446927401E-3</v>
      </c>
      <c r="R198" s="1">
        <v>5.6818181818181802E-3</v>
      </c>
    </row>
    <row r="199" spans="1:18">
      <c r="A199">
        <v>16</v>
      </c>
      <c r="B199">
        <v>2107976</v>
      </c>
      <c r="C199" t="str">
        <f>A199&amp;":"&amp;B199</f>
        <v>16:2107976</v>
      </c>
      <c r="D199">
        <v>4</v>
      </c>
      <c r="E199" s="1">
        <v>5.31914893617021E-3</v>
      </c>
      <c r="F199">
        <v>1</v>
      </c>
      <c r="G199">
        <v>1</v>
      </c>
      <c r="H199" s="1">
        <v>0</v>
      </c>
      <c r="I199">
        <v>9</v>
      </c>
      <c r="J199">
        <v>-772</v>
      </c>
      <c r="K199">
        <v>0</v>
      </c>
      <c r="L199">
        <v>0</v>
      </c>
      <c r="M199">
        <v>0</v>
      </c>
      <c r="N199">
        <v>0</v>
      </c>
      <c r="O199" t="str">
        <f t="shared" si="3"/>
        <v>T</v>
      </c>
      <c r="P199" t="str">
        <f>IF(F199=1,"A",IF(F199=2,"G",IF(F199=3,"C",IF(F199=4,"T"))))</f>
        <v>A</v>
      </c>
      <c r="Q199" s="1">
        <v>0</v>
      </c>
      <c r="R199" s="1">
        <v>5.31914893617021E-3</v>
      </c>
    </row>
    <row r="200" spans="1:18">
      <c r="A200">
        <v>16</v>
      </c>
      <c r="B200">
        <v>2108025</v>
      </c>
      <c r="C200" t="str">
        <f>A200&amp;":"&amp;B200</f>
        <v>16:2108025</v>
      </c>
      <c r="D200">
        <v>1</v>
      </c>
      <c r="E200" s="1">
        <v>6.5075921908893698E-3</v>
      </c>
      <c r="F200">
        <v>3</v>
      </c>
      <c r="G200">
        <v>2</v>
      </c>
      <c r="H200" s="1">
        <v>0</v>
      </c>
      <c r="I200">
        <v>9</v>
      </c>
      <c r="J200">
        <v>-723</v>
      </c>
      <c r="K200">
        <v>0</v>
      </c>
      <c r="L200">
        <v>0</v>
      </c>
      <c r="M200">
        <v>0</v>
      </c>
      <c r="N200">
        <v>0</v>
      </c>
      <c r="O200" t="str">
        <f t="shared" si="3"/>
        <v>A</v>
      </c>
      <c r="P200" t="str">
        <f>IF(F200=1,"A",IF(F200=2,"G",IF(F200=3,"C",IF(F200=4,"T"))))</f>
        <v>C</v>
      </c>
      <c r="Q200" s="1">
        <v>5.9880239520958096E-3</v>
      </c>
      <c r="R200" s="1">
        <v>6.5075921908893698E-3</v>
      </c>
    </row>
    <row r="201" spans="1:18">
      <c r="A201">
        <v>16</v>
      </c>
      <c r="B201">
        <v>2108031</v>
      </c>
      <c r="C201" t="str">
        <f>A201&amp;":"&amp;B201</f>
        <v>16:2108031</v>
      </c>
      <c r="D201">
        <v>2</v>
      </c>
      <c r="E201" s="1">
        <v>6.6225165562913899E-3</v>
      </c>
      <c r="F201">
        <v>3</v>
      </c>
      <c r="G201">
        <v>1</v>
      </c>
      <c r="H201" s="1">
        <v>0</v>
      </c>
      <c r="I201">
        <v>9</v>
      </c>
      <c r="J201">
        <v>-717</v>
      </c>
      <c r="K201">
        <v>0</v>
      </c>
      <c r="L201">
        <v>0</v>
      </c>
      <c r="M201">
        <v>0</v>
      </c>
      <c r="N201">
        <v>0</v>
      </c>
      <c r="O201" t="str">
        <f t="shared" si="3"/>
        <v>G</v>
      </c>
      <c r="P201" t="str">
        <f>IF(F201=1,"A",IF(F201=2,"G",IF(F201=3,"C",IF(F201=4,"T"))))</f>
        <v>C</v>
      </c>
      <c r="Q201" s="1">
        <v>1.22249388753056E-3</v>
      </c>
      <c r="R201" s="1">
        <v>6.6225165562913899E-3</v>
      </c>
    </row>
    <row r="202" spans="1:18">
      <c r="A202">
        <v>16</v>
      </c>
      <c r="B202">
        <v>2108048</v>
      </c>
      <c r="C202" t="str">
        <f>A202&amp;":"&amp;B202</f>
        <v>16:2108048</v>
      </c>
      <c r="D202">
        <v>4</v>
      </c>
      <c r="E202" s="1">
        <v>7.8431372549019607E-3</v>
      </c>
      <c r="F202">
        <v>3</v>
      </c>
      <c r="G202">
        <v>1</v>
      </c>
      <c r="H202" s="1">
        <v>0</v>
      </c>
      <c r="I202">
        <v>9</v>
      </c>
      <c r="J202">
        <v>-700</v>
      </c>
      <c r="K202">
        <v>0</v>
      </c>
      <c r="L202">
        <v>0</v>
      </c>
      <c r="M202">
        <v>0</v>
      </c>
      <c r="N202">
        <v>0</v>
      </c>
      <c r="O202" t="str">
        <f t="shared" si="3"/>
        <v>T</v>
      </c>
      <c r="P202" t="str">
        <f>IF(F202=1,"A",IF(F202=2,"G",IF(F202=3,"C",IF(F202=4,"T"))))</f>
        <v>C</v>
      </c>
      <c r="Q202" s="1">
        <v>4.11522633744856E-3</v>
      </c>
      <c r="R202" s="1">
        <v>7.8431372549019607E-3</v>
      </c>
    </row>
    <row r="203" spans="1:18">
      <c r="A203">
        <v>16</v>
      </c>
      <c r="B203">
        <v>2108060</v>
      </c>
      <c r="C203" t="str">
        <f>A203&amp;":"&amp;B203</f>
        <v>16:2108060</v>
      </c>
      <c r="D203">
        <v>1</v>
      </c>
      <c r="E203" s="1">
        <v>7.5329566854990598E-3</v>
      </c>
      <c r="F203">
        <v>3</v>
      </c>
      <c r="G203">
        <v>1</v>
      </c>
      <c r="H203" s="1">
        <v>0</v>
      </c>
      <c r="I203">
        <v>9</v>
      </c>
      <c r="J203">
        <v>-688</v>
      </c>
      <c r="K203">
        <v>0</v>
      </c>
      <c r="L203">
        <v>0</v>
      </c>
      <c r="M203">
        <v>0</v>
      </c>
      <c r="N203">
        <v>0</v>
      </c>
      <c r="O203" t="str">
        <f t="shared" si="3"/>
        <v>A</v>
      </c>
      <c r="P203" t="str">
        <f>IF(F203=1,"A",IF(F203=2,"G",IF(F203=3,"C",IF(F203=4,"T"))))</f>
        <v>C</v>
      </c>
      <c r="Q203" s="1">
        <v>4.4345898004434598E-3</v>
      </c>
      <c r="R203" s="1">
        <v>7.5329566854990598E-3</v>
      </c>
    </row>
    <row r="204" spans="1:18">
      <c r="A204">
        <v>16</v>
      </c>
      <c r="B204">
        <v>2108097</v>
      </c>
      <c r="C204" t="str">
        <f>A204&amp;":"&amp;B204</f>
        <v>16:2108097</v>
      </c>
      <c r="D204">
        <v>1</v>
      </c>
      <c r="E204" s="1">
        <v>1.2259194395796799E-2</v>
      </c>
      <c r="F204">
        <v>2</v>
      </c>
      <c r="G204">
        <v>1</v>
      </c>
      <c r="H204" s="1">
        <v>0</v>
      </c>
      <c r="I204">
        <v>9</v>
      </c>
      <c r="J204">
        <v>-651</v>
      </c>
      <c r="K204">
        <v>0</v>
      </c>
      <c r="L204">
        <v>0</v>
      </c>
      <c r="M204">
        <v>0</v>
      </c>
      <c r="N204">
        <v>0</v>
      </c>
      <c r="O204" t="str">
        <f t="shared" si="3"/>
        <v>A</v>
      </c>
      <c r="P204" t="str">
        <f>IF(F204=1,"A",IF(F204=2,"G",IF(F204=3,"C",IF(F204=4,"T"))))</f>
        <v>G</v>
      </c>
      <c r="Q204" s="1">
        <v>0</v>
      </c>
      <c r="R204" s="1">
        <v>1.2259194395796799E-2</v>
      </c>
    </row>
    <row r="205" spans="1:18">
      <c r="A205">
        <v>16</v>
      </c>
      <c r="B205">
        <v>2108113</v>
      </c>
      <c r="C205" t="str">
        <f>A205&amp;":"&amp;B205</f>
        <v>16:2108113</v>
      </c>
      <c r="D205">
        <v>4</v>
      </c>
      <c r="E205" s="1">
        <v>2.80373831775701E-2</v>
      </c>
      <c r="F205">
        <v>3</v>
      </c>
      <c r="G205">
        <v>2</v>
      </c>
      <c r="H205" s="1">
        <v>0</v>
      </c>
      <c r="I205">
        <v>9</v>
      </c>
      <c r="J205">
        <v>-635</v>
      </c>
      <c r="K205">
        <v>0</v>
      </c>
      <c r="L205">
        <v>0</v>
      </c>
      <c r="M205">
        <v>0</v>
      </c>
      <c r="N205">
        <v>0</v>
      </c>
      <c r="O205" t="str">
        <f t="shared" si="3"/>
        <v>T</v>
      </c>
      <c r="P205" t="str">
        <f>IF(F205=1,"A",IF(F205=2,"G",IF(F205=3,"C",IF(F205=4,"T"))))</f>
        <v>C</v>
      </c>
      <c r="Q205" s="1">
        <v>9.2402464065708401E-3</v>
      </c>
      <c r="R205" s="1">
        <v>2.80373831775701E-2</v>
      </c>
    </row>
    <row r="206" spans="1:18">
      <c r="A206">
        <v>16</v>
      </c>
      <c r="B206">
        <v>2108125</v>
      </c>
      <c r="C206" t="str">
        <f>A206&amp;":"&amp;B206</f>
        <v>16:2108125</v>
      </c>
      <c r="D206">
        <v>1</v>
      </c>
      <c r="E206" s="1">
        <v>6.6445182724252502E-3</v>
      </c>
      <c r="F206">
        <v>2</v>
      </c>
      <c r="G206">
        <v>1</v>
      </c>
      <c r="H206" s="1">
        <v>0</v>
      </c>
      <c r="I206">
        <v>9</v>
      </c>
      <c r="J206">
        <v>-623</v>
      </c>
      <c r="K206">
        <v>0</v>
      </c>
      <c r="L206">
        <v>0</v>
      </c>
      <c r="M206">
        <v>0</v>
      </c>
      <c r="N206">
        <v>0</v>
      </c>
      <c r="O206" t="str">
        <f t="shared" si="3"/>
        <v>A</v>
      </c>
      <c r="P206" t="str">
        <f>IF(F206=1,"A",IF(F206=2,"G",IF(F206=3,"C",IF(F206=4,"T"))))</f>
        <v>G</v>
      </c>
      <c r="Q206" s="1">
        <v>9.9009900990098989E-4</v>
      </c>
      <c r="R206" s="1">
        <v>6.6445182724252502E-3</v>
      </c>
    </row>
    <row r="207" spans="1:18">
      <c r="A207">
        <v>16</v>
      </c>
      <c r="B207">
        <v>2108150</v>
      </c>
      <c r="C207" t="str">
        <f>A207&amp;":"&amp;B207</f>
        <v>16:2108150</v>
      </c>
      <c r="D207">
        <v>4</v>
      </c>
      <c r="E207" s="1">
        <v>5.7971014492753598E-3</v>
      </c>
      <c r="F207">
        <v>1</v>
      </c>
      <c r="G207">
        <v>1</v>
      </c>
      <c r="H207" s="1">
        <v>0</v>
      </c>
      <c r="I207">
        <v>9</v>
      </c>
      <c r="J207">
        <v>-598</v>
      </c>
      <c r="K207">
        <v>0</v>
      </c>
      <c r="L207">
        <v>0</v>
      </c>
      <c r="M207">
        <v>0</v>
      </c>
      <c r="N207">
        <v>0</v>
      </c>
      <c r="O207" t="str">
        <f t="shared" si="3"/>
        <v>T</v>
      </c>
      <c r="P207" t="str">
        <f>IF(F207=1,"A",IF(F207=2,"G",IF(F207=3,"C",IF(F207=4,"T"))))</f>
        <v>A</v>
      </c>
      <c r="Q207" s="1">
        <v>1.82315405651778E-3</v>
      </c>
      <c r="R207" s="1">
        <v>5.7971014492753598E-3</v>
      </c>
    </row>
    <row r="208" spans="1:18">
      <c r="A208">
        <v>16</v>
      </c>
      <c r="B208">
        <v>2108154</v>
      </c>
      <c r="C208" t="str">
        <f>A208&amp;":"&amp;B208</f>
        <v>16:2108154</v>
      </c>
      <c r="D208">
        <v>2</v>
      </c>
      <c r="E208" s="1">
        <v>5.74712643678161E-3</v>
      </c>
      <c r="F208">
        <v>4</v>
      </c>
      <c r="G208">
        <v>1</v>
      </c>
      <c r="H208" s="1">
        <v>3.8500000000000001E-5</v>
      </c>
      <c r="I208">
        <v>9</v>
      </c>
      <c r="J208">
        <v>-594</v>
      </c>
      <c r="K208">
        <v>0</v>
      </c>
      <c r="L208">
        <v>0</v>
      </c>
      <c r="M208">
        <v>0</v>
      </c>
      <c r="N208">
        <v>0</v>
      </c>
      <c r="O208" t="str">
        <f t="shared" si="3"/>
        <v>G</v>
      </c>
      <c r="P208" t="str">
        <f>IF(F208=1,"A",IF(F208=2,"G",IF(F208=3,"C",IF(F208=4,"T"))))</f>
        <v>T</v>
      </c>
      <c r="Q208" s="1">
        <v>9.4428706326723296E-4</v>
      </c>
      <c r="R208" s="1">
        <v>5.74712643678161E-3</v>
      </c>
    </row>
    <row r="209" spans="1:18">
      <c r="A209">
        <v>16</v>
      </c>
      <c r="B209">
        <v>2109018</v>
      </c>
      <c r="C209" t="str">
        <f>A209&amp;":"&amp;B209</f>
        <v>16:2109018</v>
      </c>
      <c r="D209">
        <v>4</v>
      </c>
      <c r="E209" s="1">
        <v>7.4152542372881401E-3</v>
      </c>
      <c r="F209">
        <v>2</v>
      </c>
      <c r="G209">
        <v>1</v>
      </c>
      <c r="H209" s="1">
        <v>0</v>
      </c>
      <c r="I209">
        <v>9</v>
      </c>
      <c r="J209">
        <v>144</v>
      </c>
      <c r="K209">
        <v>0</v>
      </c>
      <c r="L209">
        <v>0</v>
      </c>
      <c r="M209">
        <v>0</v>
      </c>
      <c r="N209">
        <v>0</v>
      </c>
      <c r="O209" t="str">
        <f t="shared" si="3"/>
        <v>T</v>
      </c>
      <c r="P209" t="str">
        <f>IF(F209=1,"A",IF(F209=2,"G",IF(F209=3,"C",IF(F209=4,"T"))))</f>
        <v>G</v>
      </c>
      <c r="Q209" s="1">
        <v>7.4152542372881401E-3</v>
      </c>
      <c r="R209" s="1">
        <v>0</v>
      </c>
    </row>
    <row r="210" spans="1:18">
      <c r="A210">
        <v>16</v>
      </c>
      <c r="B210">
        <v>2109020</v>
      </c>
      <c r="C210" t="str">
        <f>A210&amp;":"&amp;B210</f>
        <v>16:2109020</v>
      </c>
      <c r="D210">
        <v>1</v>
      </c>
      <c r="E210" s="1">
        <v>3.8815117466802898E-2</v>
      </c>
      <c r="F210">
        <v>2</v>
      </c>
      <c r="G210">
        <v>1</v>
      </c>
      <c r="H210" s="1">
        <v>0</v>
      </c>
      <c r="I210">
        <v>9</v>
      </c>
      <c r="J210">
        <v>146</v>
      </c>
      <c r="K210">
        <v>0</v>
      </c>
      <c r="L210">
        <v>0</v>
      </c>
      <c r="M210">
        <v>0</v>
      </c>
      <c r="N210">
        <v>0</v>
      </c>
      <c r="O210" t="str">
        <f t="shared" si="3"/>
        <v>A</v>
      </c>
      <c r="P210" t="str">
        <f>IF(F210=1,"A",IF(F210=2,"G",IF(F210=3,"C",IF(F210=4,"T"))))</f>
        <v>G</v>
      </c>
      <c r="Q210" s="1">
        <v>3.8815117466802898E-2</v>
      </c>
      <c r="R210" s="1">
        <v>0</v>
      </c>
    </row>
    <row r="211" spans="1:18">
      <c r="A211">
        <v>16</v>
      </c>
      <c r="B211">
        <v>2109038</v>
      </c>
      <c r="C211" t="str">
        <f>A211&amp;":"&amp;B211</f>
        <v>16:2109038</v>
      </c>
      <c r="D211">
        <v>1</v>
      </c>
      <c r="E211" s="1">
        <v>5.5928411633109597E-3</v>
      </c>
      <c r="F211">
        <v>2</v>
      </c>
      <c r="G211">
        <v>1</v>
      </c>
      <c r="H211" s="1">
        <v>0</v>
      </c>
      <c r="I211">
        <v>9</v>
      </c>
      <c r="J211">
        <v>164</v>
      </c>
      <c r="K211">
        <v>0</v>
      </c>
      <c r="L211">
        <v>0</v>
      </c>
      <c r="M211">
        <v>0</v>
      </c>
      <c r="N211">
        <v>0</v>
      </c>
      <c r="O211" t="str">
        <f t="shared" si="3"/>
        <v>A</v>
      </c>
      <c r="P211" t="str">
        <f>IF(F211=1,"A",IF(F211=2,"G",IF(F211=3,"C",IF(F211=4,"T"))))</f>
        <v>G</v>
      </c>
      <c r="Q211" s="1">
        <v>5.5928411633109597E-3</v>
      </c>
      <c r="R211" s="1">
        <v>3.7453183520599299E-3</v>
      </c>
    </row>
    <row r="212" spans="1:18">
      <c r="A212">
        <v>16</v>
      </c>
      <c r="B212">
        <v>2109048</v>
      </c>
      <c r="C212" t="str">
        <f>A212&amp;":"&amp;B212</f>
        <v>16:2109048</v>
      </c>
      <c r="D212">
        <v>3</v>
      </c>
      <c r="E212" s="1">
        <v>2.40700218818381E-2</v>
      </c>
      <c r="F212">
        <v>4</v>
      </c>
      <c r="G212">
        <v>1</v>
      </c>
      <c r="H212" s="1">
        <v>0</v>
      </c>
      <c r="I212">
        <v>9</v>
      </c>
      <c r="J212">
        <v>174</v>
      </c>
      <c r="K212">
        <v>0</v>
      </c>
      <c r="L212">
        <v>0</v>
      </c>
      <c r="M212">
        <v>0</v>
      </c>
      <c r="N212">
        <v>0</v>
      </c>
      <c r="O212" t="str">
        <f t="shared" si="3"/>
        <v>C</v>
      </c>
      <c r="P212" t="str">
        <f>IF(F212=1,"A",IF(F212=2,"G",IF(F212=3,"C",IF(F212=4,"T"))))</f>
        <v>T</v>
      </c>
      <c r="Q212" s="1">
        <v>2.40700218818381E-2</v>
      </c>
      <c r="R212" s="1">
        <v>1.48809523809524E-3</v>
      </c>
    </row>
    <row r="213" spans="1:18">
      <c r="A213">
        <v>16</v>
      </c>
      <c r="B213">
        <v>2109061</v>
      </c>
      <c r="C213" t="str">
        <f>A213&amp;":"&amp;B213</f>
        <v>16:2109061</v>
      </c>
      <c r="D213">
        <v>4</v>
      </c>
      <c r="E213" s="1">
        <v>7.8431372549019607E-3</v>
      </c>
      <c r="F213">
        <v>2</v>
      </c>
      <c r="G213">
        <v>1</v>
      </c>
      <c r="H213" s="1">
        <v>0</v>
      </c>
      <c r="I213">
        <v>9</v>
      </c>
      <c r="J213">
        <v>187</v>
      </c>
      <c r="K213">
        <v>0</v>
      </c>
      <c r="L213">
        <v>0</v>
      </c>
      <c r="M213">
        <v>0</v>
      </c>
      <c r="N213">
        <v>0</v>
      </c>
      <c r="O213" t="str">
        <f t="shared" si="3"/>
        <v>T</v>
      </c>
      <c r="P213" t="str">
        <f>IF(F213=1,"A",IF(F213=2,"G",IF(F213=3,"C",IF(F213=4,"T"))))</f>
        <v>G</v>
      </c>
      <c r="Q213" s="1">
        <v>3.4168564920273401E-3</v>
      </c>
      <c r="R213" s="1">
        <v>7.8431372549019607E-3</v>
      </c>
    </row>
    <row r="214" spans="1:18">
      <c r="A214">
        <v>16</v>
      </c>
      <c r="B214">
        <v>2109062</v>
      </c>
      <c r="C214" t="str">
        <f>A214&amp;":"&amp;B214</f>
        <v>16:2109062</v>
      </c>
      <c r="D214">
        <v>4</v>
      </c>
      <c r="E214" s="1">
        <v>1.37524557956778E-2</v>
      </c>
      <c r="F214">
        <v>2</v>
      </c>
      <c r="G214">
        <v>1</v>
      </c>
      <c r="H214" s="1">
        <v>0</v>
      </c>
      <c r="I214">
        <v>9</v>
      </c>
      <c r="J214">
        <v>188</v>
      </c>
      <c r="K214">
        <v>0</v>
      </c>
      <c r="L214">
        <v>0</v>
      </c>
      <c r="M214">
        <v>0</v>
      </c>
      <c r="N214">
        <v>0</v>
      </c>
      <c r="O214" t="str">
        <f t="shared" si="3"/>
        <v>T</v>
      </c>
      <c r="P214" t="str">
        <f>IF(F214=1,"A",IF(F214=2,"G",IF(F214=3,"C",IF(F214=4,"T"))))</f>
        <v>G</v>
      </c>
      <c r="Q214" s="1">
        <v>3.4168564920273401E-3</v>
      </c>
      <c r="R214" s="1">
        <v>1.37524557956778E-2</v>
      </c>
    </row>
    <row r="215" spans="1:18">
      <c r="A215">
        <v>16</v>
      </c>
      <c r="B215">
        <v>2109063</v>
      </c>
      <c r="C215" t="str">
        <f>A215&amp;":"&amp;B215</f>
        <v>16:2109063</v>
      </c>
      <c r="D215">
        <v>2</v>
      </c>
      <c r="E215" s="1">
        <v>2.8025477707006401E-2</v>
      </c>
      <c r="F215">
        <v>4</v>
      </c>
      <c r="G215">
        <v>2</v>
      </c>
      <c r="H215" s="1">
        <v>0</v>
      </c>
      <c r="I215">
        <v>9</v>
      </c>
      <c r="J215">
        <v>189</v>
      </c>
      <c r="K215">
        <v>0</v>
      </c>
      <c r="L215">
        <v>0</v>
      </c>
      <c r="M215">
        <v>0</v>
      </c>
      <c r="N215">
        <v>0</v>
      </c>
      <c r="O215" t="str">
        <f t="shared" si="3"/>
        <v>G</v>
      </c>
      <c r="P215" t="str">
        <f>IF(F215=1,"A",IF(F215=2,"G",IF(F215=3,"C",IF(F215=4,"T"))))</f>
        <v>T</v>
      </c>
      <c r="Q215" s="1">
        <v>2.8025477707006401E-2</v>
      </c>
      <c r="R215" s="1">
        <v>8.5653104925053503E-3</v>
      </c>
    </row>
    <row r="216" spans="1:18">
      <c r="A216">
        <v>16</v>
      </c>
      <c r="B216">
        <v>2109064</v>
      </c>
      <c r="C216" t="str">
        <f>A216&amp;":"&amp;B216</f>
        <v>16:2109064</v>
      </c>
      <c r="D216">
        <v>1</v>
      </c>
      <c r="E216" s="1">
        <v>2.2911051212937999E-2</v>
      </c>
      <c r="F216">
        <v>4</v>
      </c>
      <c r="G216">
        <v>2</v>
      </c>
      <c r="H216" s="1">
        <v>0</v>
      </c>
      <c r="I216">
        <v>9</v>
      </c>
      <c r="J216">
        <v>190</v>
      </c>
      <c r="K216">
        <v>0</v>
      </c>
      <c r="L216">
        <v>0</v>
      </c>
      <c r="M216">
        <v>0</v>
      </c>
      <c r="N216">
        <v>0</v>
      </c>
      <c r="O216" t="str">
        <f t="shared" si="3"/>
        <v>A</v>
      </c>
      <c r="P216" t="str">
        <f>IF(F216=1,"A",IF(F216=2,"G",IF(F216=3,"C",IF(F216=4,"T"))))</f>
        <v>T</v>
      </c>
      <c r="Q216" s="1">
        <v>2.2911051212937999E-2</v>
      </c>
      <c r="R216" s="1">
        <v>6.8181818181818196E-3</v>
      </c>
    </row>
    <row r="217" spans="1:18">
      <c r="A217">
        <v>16</v>
      </c>
      <c r="B217">
        <v>2109065</v>
      </c>
      <c r="C217" t="str">
        <f>A217&amp;":"&amp;B217</f>
        <v>16:2109065</v>
      </c>
      <c r="D217">
        <v>2</v>
      </c>
      <c r="E217" s="1">
        <v>5.1347881899871601E-3</v>
      </c>
      <c r="F217">
        <v>4</v>
      </c>
      <c r="G217">
        <v>1</v>
      </c>
      <c r="H217" s="1">
        <v>0</v>
      </c>
      <c r="I217">
        <v>9</v>
      </c>
      <c r="J217">
        <v>191</v>
      </c>
      <c r="K217">
        <v>0</v>
      </c>
      <c r="L217">
        <v>0</v>
      </c>
      <c r="M217">
        <v>0</v>
      </c>
      <c r="N217">
        <v>0</v>
      </c>
      <c r="O217" t="str">
        <f t="shared" si="3"/>
        <v>G</v>
      </c>
      <c r="P217" t="str">
        <f>IF(F217=1,"A",IF(F217=2,"G",IF(F217=3,"C",IF(F217=4,"T"))))</f>
        <v>T</v>
      </c>
      <c r="Q217" s="1">
        <v>5.1347881899871601E-3</v>
      </c>
      <c r="R217" s="1">
        <v>0</v>
      </c>
    </row>
    <row r="218" spans="1:18">
      <c r="A218">
        <v>16</v>
      </c>
      <c r="B218">
        <v>2109070</v>
      </c>
      <c r="C218" t="str">
        <f>A218&amp;":"&amp;B218</f>
        <v>16:2109070</v>
      </c>
      <c r="D218">
        <v>1</v>
      </c>
      <c r="E218" s="1">
        <v>7.8947368421052599E-3</v>
      </c>
      <c r="F218">
        <v>2</v>
      </c>
      <c r="G218">
        <v>1</v>
      </c>
      <c r="H218" s="1">
        <v>0</v>
      </c>
      <c r="I218">
        <v>9</v>
      </c>
      <c r="J218">
        <v>196</v>
      </c>
      <c r="K218">
        <v>0</v>
      </c>
      <c r="L218">
        <v>0</v>
      </c>
      <c r="M218">
        <v>0</v>
      </c>
      <c r="N218">
        <v>0</v>
      </c>
      <c r="O218" t="str">
        <f t="shared" si="3"/>
        <v>A</v>
      </c>
      <c r="P218" t="str">
        <f>IF(F218=1,"A",IF(F218=2,"G",IF(F218=3,"C",IF(F218=4,"T"))))</f>
        <v>G</v>
      </c>
      <c r="Q218" s="1">
        <v>1.5015015015015E-3</v>
      </c>
      <c r="R218" s="1">
        <v>7.8947368421052599E-3</v>
      </c>
    </row>
    <row r="219" spans="1:18">
      <c r="A219">
        <v>16</v>
      </c>
      <c r="B219">
        <v>2109074</v>
      </c>
      <c r="C219" t="str">
        <f>A219&amp;":"&amp;B219</f>
        <v>16:2109074</v>
      </c>
      <c r="D219">
        <v>3</v>
      </c>
      <c r="E219" s="1">
        <v>7.2115384615384602E-3</v>
      </c>
      <c r="F219">
        <v>4</v>
      </c>
      <c r="G219">
        <v>1</v>
      </c>
      <c r="H219" s="1">
        <v>0</v>
      </c>
      <c r="I219">
        <v>9</v>
      </c>
      <c r="J219">
        <v>200</v>
      </c>
      <c r="K219">
        <v>0</v>
      </c>
      <c r="L219">
        <v>0</v>
      </c>
      <c r="M219">
        <v>0</v>
      </c>
      <c r="N219">
        <v>0</v>
      </c>
      <c r="O219" t="str">
        <f t="shared" si="3"/>
        <v>C</v>
      </c>
      <c r="P219" t="str">
        <f>IF(F219=1,"A",IF(F219=2,"G",IF(F219=3,"C",IF(F219=4,"T"))))</f>
        <v>T</v>
      </c>
      <c r="Q219" s="1">
        <v>4.2075736325385702E-3</v>
      </c>
      <c r="R219" s="1">
        <v>7.2115384615384602E-3</v>
      </c>
    </row>
    <row r="220" spans="1:18">
      <c r="A220">
        <v>16</v>
      </c>
      <c r="B220">
        <v>2109144</v>
      </c>
      <c r="C220" t="str">
        <f>A220&amp;":"&amp;B220</f>
        <v>16:2109144</v>
      </c>
      <c r="D220">
        <v>4</v>
      </c>
      <c r="E220" s="1">
        <v>7.1942446043165497E-3</v>
      </c>
      <c r="F220">
        <v>3</v>
      </c>
      <c r="G220">
        <v>1</v>
      </c>
      <c r="H220" s="1">
        <v>0</v>
      </c>
      <c r="I220">
        <v>9</v>
      </c>
      <c r="J220">
        <v>270</v>
      </c>
      <c r="K220">
        <v>0</v>
      </c>
      <c r="L220">
        <v>0</v>
      </c>
      <c r="M220">
        <v>0</v>
      </c>
      <c r="N220">
        <v>0</v>
      </c>
      <c r="O220" t="str">
        <f t="shared" si="3"/>
        <v>T</v>
      </c>
      <c r="P220" t="str">
        <f>IF(F220=1,"A",IF(F220=2,"G",IF(F220=3,"C",IF(F220=4,"T"))))</f>
        <v>C</v>
      </c>
      <c r="Q220" s="1">
        <v>0</v>
      </c>
      <c r="R220" s="1">
        <v>7.1942446043165497E-3</v>
      </c>
    </row>
    <row r="221" spans="1:18">
      <c r="A221">
        <v>16</v>
      </c>
      <c r="B221">
        <v>2109170</v>
      </c>
      <c r="C221" t="str">
        <f>A221&amp;":"&amp;B221</f>
        <v>16:2109170</v>
      </c>
      <c r="D221">
        <v>2</v>
      </c>
      <c r="E221" s="1">
        <v>9.3457943925233603E-3</v>
      </c>
      <c r="F221">
        <v>3</v>
      </c>
      <c r="G221">
        <v>1</v>
      </c>
      <c r="H221" s="1">
        <v>0</v>
      </c>
      <c r="I221">
        <v>9</v>
      </c>
      <c r="J221">
        <v>296</v>
      </c>
      <c r="K221">
        <v>0</v>
      </c>
      <c r="L221">
        <v>0</v>
      </c>
      <c r="M221">
        <v>0</v>
      </c>
      <c r="N221">
        <v>0</v>
      </c>
      <c r="O221" t="str">
        <f t="shared" si="3"/>
        <v>G</v>
      </c>
      <c r="P221" t="str">
        <f>IF(F221=1,"A",IF(F221=2,"G",IF(F221=3,"C",IF(F221=4,"T"))))</f>
        <v>C</v>
      </c>
      <c r="Q221" s="1">
        <v>2.6881720430107499E-3</v>
      </c>
      <c r="R221" s="1">
        <v>9.3457943925233603E-3</v>
      </c>
    </row>
    <row r="222" spans="1:18">
      <c r="A222">
        <v>16</v>
      </c>
      <c r="B222">
        <v>2109171</v>
      </c>
      <c r="C222" t="str">
        <f>A222&amp;":"&amp;B222</f>
        <v>16:2109171</v>
      </c>
      <c r="D222">
        <v>4</v>
      </c>
      <c r="E222" s="1">
        <v>9.9009900990098994E-3</v>
      </c>
      <c r="F222">
        <v>3</v>
      </c>
      <c r="G222">
        <v>2</v>
      </c>
      <c r="H222" s="1">
        <v>0</v>
      </c>
      <c r="I222">
        <v>9</v>
      </c>
      <c r="J222">
        <v>297</v>
      </c>
      <c r="K222">
        <v>0</v>
      </c>
      <c r="L222">
        <v>0</v>
      </c>
      <c r="M222">
        <v>0</v>
      </c>
      <c r="N222">
        <v>0</v>
      </c>
      <c r="O222" t="str">
        <f t="shared" si="3"/>
        <v>T</v>
      </c>
      <c r="P222" t="str">
        <f>IF(F222=1,"A",IF(F222=2,"G",IF(F222=3,"C",IF(F222=4,"T"))))</f>
        <v>C</v>
      </c>
      <c r="Q222" s="1">
        <v>5.4200542005420098E-3</v>
      </c>
      <c r="R222" s="1">
        <v>9.9009900990098994E-3</v>
      </c>
    </row>
    <row r="223" spans="1:18">
      <c r="A223">
        <v>16</v>
      </c>
      <c r="B223">
        <v>2109174</v>
      </c>
      <c r="C223" t="str">
        <f>A223&amp;":"&amp;B223</f>
        <v>16:2109174</v>
      </c>
      <c r="D223">
        <v>3</v>
      </c>
      <c r="E223" s="1">
        <v>5.6818181818181802E-3</v>
      </c>
      <c r="F223">
        <v>1</v>
      </c>
      <c r="G223">
        <v>2</v>
      </c>
      <c r="H223" s="1">
        <v>0</v>
      </c>
      <c r="I223">
        <v>9</v>
      </c>
      <c r="J223">
        <v>300</v>
      </c>
      <c r="K223">
        <v>0</v>
      </c>
      <c r="L223">
        <v>0</v>
      </c>
      <c r="M223">
        <v>0</v>
      </c>
      <c r="N223">
        <v>0</v>
      </c>
      <c r="O223" t="str">
        <f t="shared" si="3"/>
        <v>C</v>
      </c>
      <c r="P223" t="str">
        <f>IF(F223=1,"A",IF(F223=2,"G",IF(F223=3,"C",IF(F223=4,"T"))))</f>
        <v>A</v>
      </c>
      <c r="Q223" s="1">
        <v>5.6818181818181802E-3</v>
      </c>
      <c r="R223" s="1">
        <v>5.1546391752577301E-3</v>
      </c>
    </row>
    <row r="224" spans="1:18">
      <c r="A224">
        <v>16</v>
      </c>
      <c r="B224">
        <v>2109186</v>
      </c>
      <c r="C224" t="str">
        <f>A224&amp;":"&amp;B224</f>
        <v>16:2109186</v>
      </c>
      <c r="D224">
        <v>1</v>
      </c>
      <c r="E224" s="1">
        <v>2.8481012658227799E-2</v>
      </c>
      <c r="F224">
        <v>4</v>
      </c>
      <c r="G224">
        <v>2</v>
      </c>
      <c r="H224" s="1">
        <v>0</v>
      </c>
      <c r="I224">
        <v>9</v>
      </c>
      <c r="J224">
        <v>312</v>
      </c>
      <c r="K224">
        <v>0</v>
      </c>
      <c r="L224">
        <v>0</v>
      </c>
      <c r="M224">
        <v>0</v>
      </c>
      <c r="N224">
        <v>0</v>
      </c>
      <c r="O224" t="str">
        <f t="shared" si="3"/>
        <v>A</v>
      </c>
      <c r="P224" t="str">
        <f>IF(F224=1,"A",IF(F224=2,"G",IF(F224=3,"C",IF(F224=4,"T"))))</f>
        <v>T</v>
      </c>
      <c r="Q224" s="1">
        <v>2.8481012658227799E-2</v>
      </c>
      <c r="R224" s="1">
        <v>6.6225165562913899E-3</v>
      </c>
    </row>
    <row r="225" spans="1:18">
      <c r="A225">
        <v>16</v>
      </c>
      <c r="B225">
        <v>2109221</v>
      </c>
      <c r="C225" t="str">
        <f>A225&amp;":"&amp;B225</f>
        <v>16:2109221</v>
      </c>
      <c r="D225">
        <v>2</v>
      </c>
      <c r="E225" s="1">
        <v>1.00502512562814E-2</v>
      </c>
      <c r="F225">
        <v>1</v>
      </c>
      <c r="G225">
        <v>1</v>
      </c>
      <c r="H225" s="1">
        <v>0</v>
      </c>
      <c r="I225">
        <v>9</v>
      </c>
      <c r="J225">
        <v>347</v>
      </c>
      <c r="K225">
        <v>0</v>
      </c>
      <c r="L225">
        <v>0</v>
      </c>
      <c r="M225">
        <v>0</v>
      </c>
      <c r="N225">
        <v>0</v>
      </c>
      <c r="O225" t="str">
        <f t="shared" si="3"/>
        <v>G</v>
      </c>
      <c r="P225" t="str">
        <f>IF(F225=1,"A",IF(F225=2,"G",IF(F225=3,"C",IF(F225=4,"T"))))</f>
        <v>A</v>
      </c>
      <c r="Q225" s="1">
        <v>1.00502512562814E-2</v>
      </c>
      <c r="R225" s="1">
        <v>0</v>
      </c>
    </row>
    <row r="226" spans="1:18">
      <c r="A226">
        <v>16</v>
      </c>
      <c r="B226">
        <v>2109225</v>
      </c>
      <c r="C226" t="str">
        <f>A226&amp;":"&amp;B226</f>
        <v>16:2109225</v>
      </c>
      <c r="D226">
        <v>2</v>
      </c>
      <c r="E226" s="1">
        <v>5.1813471502590702E-3</v>
      </c>
      <c r="F226">
        <v>3</v>
      </c>
      <c r="G226">
        <v>1</v>
      </c>
      <c r="H226" s="1">
        <v>0</v>
      </c>
      <c r="I226">
        <v>9</v>
      </c>
      <c r="J226">
        <v>351</v>
      </c>
      <c r="K226">
        <v>0</v>
      </c>
      <c r="L226">
        <v>0</v>
      </c>
      <c r="M226">
        <v>0</v>
      </c>
      <c r="N226">
        <v>0</v>
      </c>
      <c r="O226" t="str">
        <f t="shared" si="3"/>
        <v>G</v>
      </c>
      <c r="P226" t="str">
        <f>IF(F226=1,"A",IF(F226=2,"G",IF(F226=3,"C",IF(F226=4,"T"))))</f>
        <v>C</v>
      </c>
      <c r="Q226" s="1">
        <v>5.1813471502590702E-3</v>
      </c>
      <c r="R226" s="1">
        <v>0</v>
      </c>
    </row>
    <row r="227" spans="1:18">
      <c r="A227">
        <v>16</v>
      </c>
      <c r="B227">
        <v>2109226</v>
      </c>
      <c r="C227" t="str">
        <f>A227&amp;":"&amp;B227</f>
        <v>16:2109226</v>
      </c>
      <c r="D227">
        <v>3</v>
      </c>
      <c r="E227" s="1">
        <v>1.0752688172042999E-2</v>
      </c>
      <c r="F227">
        <v>4</v>
      </c>
      <c r="G227">
        <v>2</v>
      </c>
      <c r="H227" s="1">
        <v>0</v>
      </c>
      <c r="I227">
        <v>9</v>
      </c>
      <c r="J227">
        <v>352</v>
      </c>
      <c r="K227">
        <v>0</v>
      </c>
      <c r="L227">
        <v>0</v>
      </c>
      <c r="M227">
        <v>0</v>
      </c>
      <c r="N227">
        <v>0</v>
      </c>
      <c r="O227" t="str">
        <f t="shared" si="3"/>
        <v>C</v>
      </c>
      <c r="P227" t="str">
        <f>IF(F227=1,"A",IF(F227=2,"G",IF(F227=3,"C",IF(F227=4,"T"))))</f>
        <v>T</v>
      </c>
      <c r="Q227" s="1">
        <v>5.2910052910052898E-3</v>
      </c>
      <c r="R227" s="1">
        <v>1.0752688172042999E-2</v>
      </c>
    </row>
    <row r="228" spans="1:18">
      <c r="A228">
        <v>16</v>
      </c>
      <c r="B228">
        <v>2109238</v>
      </c>
      <c r="C228" t="str">
        <f>A228&amp;":"&amp;B228</f>
        <v>16:2109238</v>
      </c>
      <c r="D228">
        <v>3</v>
      </c>
      <c r="E228" s="1">
        <v>5.78034682080925E-3</v>
      </c>
      <c r="F228">
        <v>4</v>
      </c>
      <c r="G228">
        <v>1</v>
      </c>
      <c r="H228" s="1">
        <v>4.2870000000000001E-4</v>
      </c>
      <c r="I228">
        <v>9</v>
      </c>
      <c r="J228">
        <v>364</v>
      </c>
      <c r="K228">
        <v>0</v>
      </c>
      <c r="L228">
        <v>0</v>
      </c>
      <c r="M228">
        <v>0</v>
      </c>
      <c r="N228">
        <v>0</v>
      </c>
      <c r="O228" t="str">
        <f t="shared" si="3"/>
        <v>C</v>
      </c>
      <c r="P228" t="str">
        <f>IF(F228=1,"A",IF(F228=2,"G",IF(F228=3,"C",IF(F228=4,"T"))))</f>
        <v>T</v>
      </c>
      <c r="Q228" s="1">
        <v>5.78034682080925E-3</v>
      </c>
      <c r="R228" s="1">
        <v>0</v>
      </c>
    </row>
    <row r="229" spans="1:18">
      <c r="A229">
        <v>16</v>
      </c>
      <c r="B229">
        <v>2109239</v>
      </c>
      <c r="C229" t="str">
        <f>A229&amp;":"&amp;B229</f>
        <v>16:2109239</v>
      </c>
      <c r="D229">
        <v>2</v>
      </c>
      <c r="E229" s="1">
        <v>5.9523809523809503E-3</v>
      </c>
      <c r="F229">
        <v>1</v>
      </c>
      <c r="G229">
        <v>1</v>
      </c>
      <c r="H229" s="1">
        <v>9.87E-5</v>
      </c>
      <c r="I229">
        <v>9</v>
      </c>
      <c r="J229">
        <v>365</v>
      </c>
      <c r="K229">
        <v>0</v>
      </c>
      <c r="L229">
        <v>0</v>
      </c>
      <c r="M229">
        <v>0</v>
      </c>
      <c r="N229">
        <v>0</v>
      </c>
      <c r="O229" t="str">
        <f t="shared" si="3"/>
        <v>G</v>
      </c>
      <c r="P229" t="str">
        <f>IF(F229=1,"A",IF(F229=2,"G",IF(F229=3,"C",IF(F229=4,"T"))))</f>
        <v>A</v>
      </c>
      <c r="Q229" s="1">
        <v>5.9523809523809503E-3</v>
      </c>
      <c r="R229" s="1">
        <v>0</v>
      </c>
    </row>
    <row r="230" spans="1:18">
      <c r="A230">
        <v>16</v>
      </c>
      <c r="B230">
        <v>2109242</v>
      </c>
      <c r="C230" t="str">
        <f>A230&amp;":"&amp;B230</f>
        <v>16:2109242</v>
      </c>
      <c r="D230">
        <v>4</v>
      </c>
      <c r="E230" s="1">
        <v>1.1764705882352899E-2</v>
      </c>
      <c r="F230">
        <v>3</v>
      </c>
      <c r="G230">
        <v>1</v>
      </c>
      <c r="H230" s="1">
        <v>0</v>
      </c>
      <c r="I230">
        <v>9</v>
      </c>
      <c r="J230">
        <v>368</v>
      </c>
      <c r="K230">
        <v>0</v>
      </c>
      <c r="L230">
        <v>0</v>
      </c>
      <c r="M230">
        <v>0</v>
      </c>
      <c r="N230">
        <v>0</v>
      </c>
      <c r="O230" t="str">
        <f t="shared" si="3"/>
        <v>T</v>
      </c>
      <c r="P230" t="str">
        <f>IF(F230=1,"A",IF(F230=2,"G",IF(F230=3,"C",IF(F230=4,"T"))))</f>
        <v>C</v>
      </c>
      <c r="Q230" s="1">
        <v>1.1764705882352899E-2</v>
      </c>
      <c r="R230" s="1">
        <v>0</v>
      </c>
    </row>
    <row r="231" spans="1:18">
      <c r="A231">
        <v>16</v>
      </c>
      <c r="B231">
        <v>2109244</v>
      </c>
      <c r="C231" t="str">
        <f>A231&amp;":"&amp;B231</f>
        <v>16:2109244</v>
      </c>
      <c r="D231">
        <v>3</v>
      </c>
      <c r="E231" s="1">
        <v>5.8479532163742704E-3</v>
      </c>
      <c r="F231">
        <v>1</v>
      </c>
      <c r="G231">
        <v>1</v>
      </c>
      <c r="H231" s="1">
        <v>0</v>
      </c>
      <c r="I231">
        <v>9</v>
      </c>
      <c r="J231">
        <v>370</v>
      </c>
      <c r="K231">
        <v>0</v>
      </c>
      <c r="L231">
        <v>0</v>
      </c>
      <c r="M231">
        <v>0</v>
      </c>
      <c r="N231">
        <v>0</v>
      </c>
      <c r="O231" t="str">
        <f t="shared" si="3"/>
        <v>C</v>
      </c>
      <c r="P231" t="str">
        <f>IF(F231=1,"A",IF(F231=2,"G",IF(F231=3,"C",IF(F231=4,"T"))))</f>
        <v>A</v>
      </c>
      <c r="Q231" s="1">
        <v>5.8479532163742704E-3</v>
      </c>
      <c r="R231" s="1">
        <v>0</v>
      </c>
    </row>
    <row r="232" spans="1:18">
      <c r="A232">
        <v>16</v>
      </c>
      <c r="B232">
        <v>2109246</v>
      </c>
      <c r="C232" t="str">
        <f>A232&amp;":"&amp;B232</f>
        <v>16:2109246</v>
      </c>
      <c r="D232">
        <v>4</v>
      </c>
      <c r="E232" s="1">
        <v>5.6818181818181802E-3</v>
      </c>
      <c r="F232">
        <v>3</v>
      </c>
      <c r="G232">
        <v>1</v>
      </c>
      <c r="H232" s="1">
        <v>0</v>
      </c>
      <c r="I232">
        <v>9</v>
      </c>
      <c r="J232">
        <v>372</v>
      </c>
      <c r="K232">
        <v>0</v>
      </c>
      <c r="L232">
        <v>0</v>
      </c>
      <c r="M232">
        <v>0</v>
      </c>
      <c r="N232">
        <v>0</v>
      </c>
      <c r="O232" t="str">
        <f t="shared" si="3"/>
        <v>T</v>
      </c>
      <c r="P232" t="str">
        <f>IF(F232=1,"A",IF(F232=2,"G",IF(F232=3,"C",IF(F232=4,"T"))))</f>
        <v>C</v>
      </c>
      <c r="Q232" s="1">
        <v>5.6818181818181802E-3</v>
      </c>
      <c r="R232" s="1">
        <v>0</v>
      </c>
    </row>
    <row r="233" spans="1:18">
      <c r="A233">
        <v>16</v>
      </c>
      <c r="B233">
        <v>2109247</v>
      </c>
      <c r="C233" t="str">
        <f>A233&amp;":"&amp;B233</f>
        <v>16:2109247</v>
      </c>
      <c r="D233">
        <v>2</v>
      </c>
      <c r="E233" s="1">
        <v>5.6179775280898901E-3</v>
      </c>
      <c r="F233">
        <v>1</v>
      </c>
      <c r="G233">
        <v>1</v>
      </c>
      <c r="H233" s="1">
        <v>0</v>
      </c>
      <c r="I233">
        <v>9</v>
      </c>
      <c r="J233">
        <v>373</v>
      </c>
      <c r="K233">
        <v>0</v>
      </c>
      <c r="L233">
        <v>0</v>
      </c>
      <c r="M233">
        <v>0</v>
      </c>
      <c r="N233">
        <v>0</v>
      </c>
      <c r="O233" t="str">
        <f t="shared" si="3"/>
        <v>G</v>
      </c>
      <c r="P233" t="str">
        <f>IF(F233=1,"A",IF(F233=2,"G",IF(F233=3,"C",IF(F233=4,"T"))))</f>
        <v>A</v>
      </c>
      <c r="Q233" s="1">
        <v>5.6179775280898901E-3</v>
      </c>
      <c r="R233" s="1">
        <v>0</v>
      </c>
    </row>
    <row r="234" spans="1:18">
      <c r="A234">
        <v>16</v>
      </c>
      <c r="B234">
        <v>2109248</v>
      </c>
      <c r="C234" t="str">
        <f>A234&amp;":"&amp;B234</f>
        <v>16:2109248</v>
      </c>
      <c r="D234">
        <v>1</v>
      </c>
      <c r="E234" s="1">
        <v>5.8479532163742704E-3</v>
      </c>
      <c r="F234">
        <v>2</v>
      </c>
      <c r="G234">
        <v>1</v>
      </c>
      <c r="H234" s="1">
        <v>0</v>
      </c>
      <c r="I234">
        <v>9</v>
      </c>
      <c r="J234">
        <v>374</v>
      </c>
      <c r="K234">
        <v>0</v>
      </c>
      <c r="L234">
        <v>0</v>
      </c>
      <c r="M234">
        <v>0</v>
      </c>
      <c r="N234">
        <v>0</v>
      </c>
      <c r="O234" t="str">
        <f t="shared" si="3"/>
        <v>A</v>
      </c>
      <c r="P234" t="str">
        <f>IF(F234=1,"A",IF(F234=2,"G",IF(F234=3,"C",IF(F234=4,"T"))))</f>
        <v>G</v>
      </c>
      <c r="Q234" s="1">
        <v>5.8479532163742704E-3</v>
      </c>
      <c r="R234" s="1">
        <v>0</v>
      </c>
    </row>
    <row r="235" spans="1:18">
      <c r="A235">
        <v>16</v>
      </c>
      <c r="B235">
        <v>2109249</v>
      </c>
      <c r="C235" t="str">
        <f>A235&amp;":"&amp;B235</f>
        <v>16:2109249</v>
      </c>
      <c r="D235">
        <v>3</v>
      </c>
      <c r="E235" s="1">
        <v>5.8479532163742704E-3</v>
      </c>
      <c r="F235">
        <v>12</v>
      </c>
      <c r="G235">
        <v>1</v>
      </c>
      <c r="H235" s="1">
        <v>0</v>
      </c>
      <c r="I235">
        <v>9</v>
      </c>
      <c r="J235">
        <v>375</v>
      </c>
      <c r="K235">
        <v>0</v>
      </c>
      <c r="L235">
        <v>0</v>
      </c>
      <c r="M235">
        <v>0</v>
      </c>
      <c r="N235">
        <v>0</v>
      </c>
      <c r="O235" t="str">
        <f t="shared" si="3"/>
        <v>C</v>
      </c>
      <c r="P235" t="b">
        <f>IF(F235=1,"A",IF(F235=2,"G",IF(F235=3,"C",IF(F235=4,"T"))))</f>
        <v>0</v>
      </c>
      <c r="Q235" s="1">
        <v>5.8479532163742704E-3</v>
      </c>
      <c r="R235" s="1">
        <v>0</v>
      </c>
    </row>
    <row r="236" spans="1:18">
      <c r="A236">
        <v>16</v>
      </c>
      <c r="B236">
        <v>2109250</v>
      </c>
      <c r="C236" t="str">
        <f>A236&amp;":"&amp;B236</f>
        <v>16:2109250</v>
      </c>
      <c r="D236">
        <v>3</v>
      </c>
      <c r="E236" s="1">
        <v>5.8139534883720903E-3</v>
      </c>
      <c r="F236">
        <v>4</v>
      </c>
      <c r="G236">
        <v>1</v>
      </c>
      <c r="H236" s="1">
        <v>0</v>
      </c>
      <c r="I236">
        <v>9</v>
      </c>
      <c r="J236">
        <v>376</v>
      </c>
      <c r="K236">
        <v>0</v>
      </c>
      <c r="L236">
        <v>0</v>
      </c>
      <c r="M236">
        <v>0</v>
      </c>
      <c r="N236">
        <v>0</v>
      </c>
      <c r="O236" t="str">
        <f t="shared" si="3"/>
        <v>C</v>
      </c>
      <c r="P236" t="str">
        <f>IF(F236=1,"A",IF(F236=2,"G",IF(F236=3,"C",IF(F236=4,"T"))))</f>
        <v>T</v>
      </c>
      <c r="Q236" s="1">
        <v>5.8139534883720903E-3</v>
      </c>
      <c r="R236" s="1">
        <v>0</v>
      </c>
    </row>
    <row r="237" spans="1:18">
      <c r="A237">
        <v>16</v>
      </c>
      <c r="B237">
        <v>2109252</v>
      </c>
      <c r="C237" t="str">
        <f>A237&amp;":"&amp;B237</f>
        <v>16:2109252</v>
      </c>
      <c r="D237">
        <v>2</v>
      </c>
      <c r="E237" s="1">
        <v>1</v>
      </c>
      <c r="F237">
        <v>3</v>
      </c>
      <c r="G237">
        <v>2</v>
      </c>
      <c r="H237" s="1">
        <v>0.56030000000000002</v>
      </c>
      <c r="I237">
        <v>9</v>
      </c>
      <c r="J237">
        <v>378</v>
      </c>
      <c r="K237">
        <v>0</v>
      </c>
      <c r="L237">
        <v>0</v>
      </c>
      <c r="M237">
        <v>0</v>
      </c>
      <c r="N237">
        <v>0</v>
      </c>
      <c r="O237" t="str">
        <f t="shared" si="3"/>
        <v>G</v>
      </c>
      <c r="P237" t="str">
        <f>IF(F237=1,"A",IF(F237=2,"G",IF(F237=3,"C",IF(F237=4,"T"))))</f>
        <v>C</v>
      </c>
      <c r="Q237" s="1">
        <v>1.20481927710843E-2</v>
      </c>
      <c r="R237" s="1">
        <v>1</v>
      </c>
    </row>
    <row r="238" spans="1:18">
      <c r="A238">
        <v>16</v>
      </c>
      <c r="B238">
        <v>2109253</v>
      </c>
      <c r="C238" t="str">
        <f>A238&amp;":"&amp;B238</f>
        <v>16:2109253</v>
      </c>
      <c r="D238">
        <v>1</v>
      </c>
      <c r="E238" s="1">
        <v>6.13496932515337E-3</v>
      </c>
      <c r="F238">
        <v>2</v>
      </c>
      <c r="G238">
        <v>1</v>
      </c>
      <c r="H238" s="1">
        <v>0</v>
      </c>
      <c r="I238">
        <v>9</v>
      </c>
      <c r="J238">
        <v>379</v>
      </c>
      <c r="K238">
        <v>0</v>
      </c>
      <c r="L238">
        <v>0</v>
      </c>
      <c r="M238">
        <v>0</v>
      </c>
      <c r="N238">
        <v>0</v>
      </c>
      <c r="O238" t="str">
        <f t="shared" si="3"/>
        <v>A</v>
      </c>
      <c r="P238" t="str">
        <f>IF(F238=1,"A",IF(F238=2,"G",IF(F238=3,"C",IF(F238=4,"T"))))</f>
        <v>G</v>
      </c>
      <c r="Q238" s="1">
        <v>6.13496932515337E-3</v>
      </c>
      <c r="R238" s="1">
        <v>0</v>
      </c>
    </row>
    <row r="239" spans="1:18">
      <c r="A239">
        <v>16</v>
      </c>
      <c r="B239">
        <v>2109254</v>
      </c>
      <c r="C239" t="str">
        <f>A239&amp;":"&amp;B239</f>
        <v>16:2109254</v>
      </c>
      <c r="D239">
        <v>1</v>
      </c>
      <c r="E239" s="1">
        <v>6.2500000000000003E-3</v>
      </c>
      <c r="F239">
        <v>2</v>
      </c>
      <c r="G239">
        <v>1</v>
      </c>
      <c r="H239" s="1">
        <v>0</v>
      </c>
      <c r="I239">
        <v>9</v>
      </c>
      <c r="J239">
        <v>380</v>
      </c>
      <c r="K239">
        <v>0</v>
      </c>
      <c r="L239">
        <v>0</v>
      </c>
      <c r="M239">
        <v>0</v>
      </c>
      <c r="N239">
        <v>0</v>
      </c>
      <c r="O239" t="str">
        <f t="shared" si="3"/>
        <v>A</v>
      </c>
      <c r="P239" t="str">
        <f>IF(F239=1,"A",IF(F239=2,"G",IF(F239=3,"C",IF(F239=4,"T"))))</f>
        <v>G</v>
      </c>
      <c r="Q239" s="1">
        <v>6.2500000000000003E-3</v>
      </c>
      <c r="R239" s="1">
        <v>0</v>
      </c>
    </row>
    <row r="240" spans="1:18">
      <c r="A240">
        <v>16</v>
      </c>
      <c r="B240">
        <v>2109257</v>
      </c>
      <c r="C240" t="str">
        <f>A240&amp;":"&amp;B240</f>
        <v>16:2109257</v>
      </c>
      <c r="D240">
        <v>2</v>
      </c>
      <c r="E240" s="1">
        <v>6.2893081761006301E-3</v>
      </c>
      <c r="F240">
        <v>1</v>
      </c>
      <c r="G240">
        <v>1</v>
      </c>
      <c r="H240" s="1">
        <v>0</v>
      </c>
      <c r="I240">
        <v>9</v>
      </c>
      <c r="J240">
        <v>383</v>
      </c>
      <c r="K240">
        <v>0</v>
      </c>
      <c r="L240">
        <v>0</v>
      </c>
      <c r="M240">
        <v>0</v>
      </c>
      <c r="N240">
        <v>0</v>
      </c>
      <c r="O240" t="str">
        <f t="shared" si="3"/>
        <v>G</v>
      </c>
      <c r="P240" t="str">
        <f>IF(F240=1,"A",IF(F240=2,"G",IF(F240=3,"C",IF(F240=4,"T"))))</f>
        <v>A</v>
      </c>
      <c r="Q240" s="1">
        <v>6.2893081761006301E-3</v>
      </c>
      <c r="R240" s="1">
        <v>0</v>
      </c>
    </row>
    <row r="241" spans="1:18">
      <c r="A241">
        <v>16</v>
      </c>
      <c r="B241">
        <v>2109261</v>
      </c>
      <c r="C241" t="str">
        <f>A241&amp;":"&amp;B241</f>
        <v>16:2109261</v>
      </c>
      <c r="D241">
        <v>3</v>
      </c>
      <c r="E241" s="1">
        <v>6.41025641025641E-3</v>
      </c>
      <c r="F241">
        <v>4</v>
      </c>
      <c r="G241">
        <v>1</v>
      </c>
      <c r="H241" s="1">
        <v>0</v>
      </c>
      <c r="I241">
        <v>9</v>
      </c>
      <c r="J241">
        <v>387</v>
      </c>
      <c r="K241">
        <v>0</v>
      </c>
      <c r="L241">
        <v>0</v>
      </c>
      <c r="M241">
        <v>0</v>
      </c>
      <c r="N241">
        <v>0</v>
      </c>
      <c r="O241" t="str">
        <f t="shared" si="3"/>
        <v>C</v>
      </c>
      <c r="P241" t="str">
        <f>IF(F241=1,"A",IF(F241=2,"G",IF(F241=3,"C",IF(F241=4,"T"))))</f>
        <v>T</v>
      </c>
      <c r="Q241" s="1">
        <v>6.41025641025641E-3</v>
      </c>
      <c r="R241" s="1">
        <v>0</v>
      </c>
    </row>
    <row r="242" spans="1:18">
      <c r="A242">
        <v>16</v>
      </c>
      <c r="B242">
        <v>2109262</v>
      </c>
      <c r="C242" t="str">
        <f>A242&amp;":"&amp;B242</f>
        <v>16:2109262</v>
      </c>
      <c r="D242">
        <v>1</v>
      </c>
      <c r="E242" s="1">
        <v>6.5789473684210497E-3</v>
      </c>
      <c r="F242">
        <v>2</v>
      </c>
      <c r="G242">
        <v>1</v>
      </c>
      <c r="H242" s="1">
        <v>0</v>
      </c>
      <c r="I242">
        <v>9</v>
      </c>
      <c r="J242">
        <v>388</v>
      </c>
      <c r="K242">
        <v>0</v>
      </c>
      <c r="L242">
        <v>0</v>
      </c>
      <c r="M242">
        <v>0</v>
      </c>
      <c r="N242">
        <v>0</v>
      </c>
      <c r="O242" t="str">
        <f t="shared" si="3"/>
        <v>A</v>
      </c>
      <c r="P242" t="str">
        <f>IF(F242=1,"A",IF(F242=2,"G",IF(F242=3,"C",IF(F242=4,"T"))))</f>
        <v>G</v>
      </c>
      <c r="Q242" s="1">
        <v>6.5789473684210497E-3</v>
      </c>
      <c r="R242" s="1">
        <v>0</v>
      </c>
    </row>
    <row r="243" spans="1:18">
      <c r="A243">
        <v>16</v>
      </c>
      <c r="B243">
        <v>2109263</v>
      </c>
      <c r="C243" t="str">
        <f>A243&amp;":"&amp;B243</f>
        <v>16:2109263</v>
      </c>
      <c r="D243">
        <v>3</v>
      </c>
      <c r="E243" s="1">
        <v>6.4935064935064896E-3</v>
      </c>
      <c r="F243">
        <v>2</v>
      </c>
      <c r="G243">
        <v>1</v>
      </c>
      <c r="H243" s="1">
        <v>0</v>
      </c>
      <c r="I243">
        <v>9</v>
      </c>
      <c r="J243">
        <v>389</v>
      </c>
      <c r="K243">
        <v>0</v>
      </c>
      <c r="L243">
        <v>0</v>
      </c>
      <c r="M243">
        <v>0</v>
      </c>
      <c r="N243">
        <v>0</v>
      </c>
      <c r="O243" t="str">
        <f t="shared" si="3"/>
        <v>C</v>
      </c>
      <c r="P243" t="str">
        <f>IF(F243=1,"A",IF(F243=2,"G",IF(F243=3,"C",IF(F243=4,"T"))))</f>
        <v>G</v>
      </c>
      <c r="Q243" s="1">
        <v>6.4935064935064896E-3</v>
      </c>
      <c r="R243" s="1">
        <v>0</v>
      </c>
    </row>
    <row r="244" spans="1:18">
      <c r="A244">
        <v>16</v>
      </c>
      <c r="B244">
        <v>2109265</v>
      </c>
      <c r="C244" t="str">
        <f>A244&amp;":"&amp;B244</f>
        <v>16:2109265</v>
      </c>
      <c r="D244">
        <v>3</v>
      </c>
      <c r="E244" s="1">
        <v>6.3694267515923596E-3</v>
      </c>
      <c r="F244">
        <v>14</v>
      </c>
      <c r="G244">
        <v>1</v>
      </c>
      <c r="H244" s="1">
        <v>0</v>
      </c>
      <c r="I244">
        <v>9</v>
      </c>
      <c r="J244">
        <v>391</v>
      </c>
      <c r="K244">
        <v>0</v>
      </c>
      <c r="L244">
        <v>0</v>
      </c>
      <c r="M244">
        <v>0</v>
      </c>
      <c r="N244">
        <v>0</v>
      </c>
      <c r="O244" t="str">
        <f t="shared" si="3"/>
        <v>C</v>
      </c>
      <c r="P244" t="b">
        <f>IF(F244=1,"A",IF(F244=2,"G",IF(F244=3,"C",IF(F244=4,"T"))))</f>
        <v>0</v>
      </c>
      <c r="Q244" s="1">
        <v>6.3694267515923596E-3</v>
      </c>
      <c r="R244" s="1">
        <v>0</v>
      </c>
    </row>
    <row r="245" spans="1:18">
      <c r="A245">
        <v>16</v>
      </c>
      <c r="B245">
        <v>2109266</v>
      </c>
      <c r="C245" t="str">
        <f>A245&amp;":"&amp;B245</f>
        <v>16:2109266</v>
      </c>
      <c r="D245">
        <v>1</v>
      </c>
      <c r="E245" s="1">
        <v>6.6666666666666697E-3</v>
      </c>
      <c r="F245">
        <v>2</v>
      </c>
      <c r="G245">
        <v>1</v>
      </c>
      <c r="H245" s="1">
        <v>0</v>
      </c>
      <c r="I245">
        <v>9</v>
      </c>
      <c r="J245">
        <v>392</v>
      </c>
      <c r="K245">
        <v>0</v>
      </c>
      <c r="L245">
        <v>0</v>
      </c>
      <c r="M245">
        <v>0</v>
      </c>
      <c r="N245">
        <v>0</v>
      </c>
      <c r="O245" t="str">
        <f t="shared" si="3"/>
        <v>A</v>
      </c>
      <c r="P245" t="str">
        <f>IF(F245=1,"A",IF(F245=2,"G",IF(F245=3,"C",IF(F245=4,"T"))))</f>
        <v>G</v>
      </c>
      <c r="Q245" s="1">
        <v>6.6666666666666697E-3</v>
      </c>
      <c r="R245" s="1">
        <v>0</v>
      </c>
    </row>
    <row r="246" spans="1:18">
      <c r="A246">
        <v>16</v>
      </c>
      <c r="B246">
        <v>2109267</v>
      </c>
      <c r="C246" t="str">
        <f>A246&amp;":"&amp;B246</f>
        <v>16:2109267</v>
      </c>
      <c r="D246">
        <v>4</v>
      </c>
      <c r="E246" s="1">
        <v>1.30718954248366E-2</v>
      </c>
      <c r="F246">
        <v>3</v>
      </c>
      <c r="G246">
        <v>1</v>
      </c>
      <c r="H246" s="1">
        <v>0</v>
      </c>
      <c r="I246">
        <v>9</v>
      </c>
      <c r="J246">
        <v>393</v>
      </c>
      <c r="K246">
        <v>0</v>
      </c>
      <c r="L246">
        <v>0</v>
      </c>
      <c r="M246">
        <v>0</v>
      </c>
      <c r="N246">
        <v>0</v>
      </c>
      <c r="O246" t="str">
        <f t="shared" si="3"/>
        <v>T</v>
      </c>
      <c r="P246" t="str">
        <f>IF(F246=1,"A",IF(F246=2,"G",IF(F246=3,"C",IF(F246=4,"T"))))</f>
        <v>C</v>
      </c>
      <c r="Q246" s="1">
        <v>1.30718954248366E-2</v>
      </c>
      <c r="R246" s="1">
        <v>0</v>
      </c>
    </row>
    <row r="247" spans="1:18">
      <c r="A247">
        <v>16</v>
      </c>
      <c r="B247">
        <v>2109271</v>
      </c>
      <c r="C247" t="str">
        <f>A247&amp;":"&amp;B247</f>
        <v>16:2109271</v>
      </c>
      <c r="D247">
        <v>1</v>
      </c>
      <c r="E247" s="1">
        <v>6.6225165562913899E-3</v>
      </c>
      <c r="F247">
        <v>2</v>
      </c>
      <c r="G247">
        <v>1</v>
      </c>
      <c r="H247" s="1">
        <v>0</v>
      </c>
      <c r="I247">
        <v>9</v>
      </c>
      <c r="J247">
        <v>397</v>
      </c>
      <c r="K247">
        <v>0</v>
      </c>
      <c r="L247">
        <v>0</v>
      </c>
      <c r="M247">
        <v>0</v>
      </c>
      <c r="N247">
        <v>0</v>
      </c>
      <c r="O247" t="str">
        <f t="shared" si="3"/>
        <v>A</v>
      </c>
      <c r="P247" t="str">
        <f>IF(F247=1,"A",IF(F247=2,"G",IF(F247=3,"C",IF(F247=4,"T"))))</f>
        <v>G</v>
      </c>
      <c r="Q247" s="1">
        <v>6.6225165562913899E-3</v>
      </c>
      <c r="R247" s="1">
        <v>0</v>
      </c>
    </row>
    <row r="248" spans="1:18">
      <c r="A248">
        <v>16</v>
      </c>
      <c r="B248">
        <v>2109273</v>
      </c>
      <c r="C248" t="str">
        <f>A248&amp;":"&amp;B248</f>
        <v>16:2109273</v>
      </c>
      <c r="D248">
        <v>1</v>
      </c>
      <c r="E248" s="1">
        <v>6.8965517241379301E-3</v>
      </c>
      <c r="F248">
        <v>3</v>
      </c>
      <c r="G248">
        <v>1</v>
      </c>
      <c r="H248" s="1">
        <v>0</v>
      </c>
      <c r="I248">
        <v>9</v>
      </c>
      <c r="J248">
        <v>399</v>
      </c>
      <c r="K248">
        <v>0</v>
      </c>
      <c r="L248">
        <v>0</v>
      </c>
      <c r="M248">
        <v>0</v>
      </c>
      <c r="N248">
        <v>0</v>
      </c>
      <c r="O248" t="str">
        <f t="shared" si="3"/>
        <v>A</v>
      </c>
      <c r="P248" t="str">
        <f>IF(F248=1,"A",IF(F248=2,"G",IF(F248=3,"C",IF(F248=4,"T"))))</f>
        <v>C</v>
      </c>
      <c r="Q248" s="1">
        <v>6.8965517241379301E-3</v>
      </c>
      <c r="R248" s="1">
        <v>0</v>
      </c>
    </row>
    <row r="249" spans="1:18">
      <c r="A249">
        <v>16</v>
      </c>
      <c r="B249">
        <v>2109275</v>
      </c>
      <c r="C249" t="str">
        <f>A249&amp;":"&amp;B249</f>
        <v>16:2109275</v>
      </c>
      <c r="D249">
        <v>4</v>
      </c>
      <c r="E249" s="1">
        <v>6.8965517241379301E-3</v>
      </c>
      <c r="F249">
        <v>3</v>
      </c>
      <c r="G249">
        <v>1</v>
      </c>
      <c r="H249" s="1">
        <v>0</v>
      </c>
      <c r="I249">
        <v>9</v>
      </c>
      <c r="J249">
        <v>401</v>
      </c>
      <c r="K249">
        <v>0</v>
      </c>
      <c r="L249">
        <v>0</v>
      </c>
      <c r="M249">
        <v>0</v>
      </c>
      <c r="N249">
        <v>0</v>
      </c>
      <c r="O249" t="str">
        <f t="shared" si="3"/>
        <v>T</v>
      </c>
      <c r="P249" t="str">
        <f>IF(F249=1,"A",IF(F249=2,"G",IF(F249=3,"C",IF(F249=4,"T"))))</f>
        <v>C</v>
      </c>
      <c r="Q249" s="1">
        <v>6.8965517241379301E-3</v>
      </c>
      <c r="R249" s="1">
        <v>0</v>
      </c>
    </row>
    <row r="250" spans="1:18">
      <c r="A250">
        <v>16</v>
      </c>
      <c r="B250">
        <v>2109279</v>
      </c>
      <c r="C250" t="str">
        <f>A250&amp;":"&amp;B250</f>
        <v>16:2109279</v>
      </c>
      <c r="D250">
        <v>1</v>
      </c>
      <c r="E250" s="1">
        <v>1.6949152542372899E-2</v>
      </c>
      <c r="F250">
        <v>3</v>
      </c>
      <c r="G250">
        <v>1</v>
      </c>
      <c r="H250" s="1">
        <v>0</v>
      </c>
      <c r="I250">
        <v>9</v>
      </c>
      <c r="J250">
        <v>405</v>
      </c>
      <c r="K250">
        <v>0</v>
      </c>
      <c r="L250">
        <v>0</v>
      </c>
      <c r="M250">
        <v>0</v>
      </c>
      <c r="N250">
        <v>0</v>
      </c>
      <c r="O250" t="str">
        <f t="shared" si="3"/>
        <v>A</v>
      </c>
      <c r="P250" t="str">
        <f>IF(F250=1,"A",IF(F250=2,"G",IF(F250=3,"C",IF(F250=4,"T"))))</f>
        <v>C</v>
      </c>
      <c r="Q250" s="1">
        <v>0</v>
      </c>
      <c r="R250" s="1">
        <v>1.6949152542372899E-2</v>
      </c>
    </row>
    <row r="251" spans="1:18">
      <c r="A251">
        <v>16</v>
      </c>
      <c r="B251">
        <v>2109287</v>
      </c>
      <c r="C251" t="str">
        <f>A251&amp;":"&amp;B251</f>
        <v>16:2109287</v>
      </c>
      <c r="D251">
        <v>1</v>
      </c>
      <c r="E251" s="1">
        <v>2.1428571428571401E-2</v>
      </c>
      <c r="F251">
        <v>2</v>
      </c>
      <c r="G251">
        <v>1</v>
      </c>
      <c r="H251" s="1">
        <v>0</v>
      </c>
      <c r="I251">
        <v>9</v>
      </c>
      <c r="J251">
        <v>413</v>
      </c>
      <c r="K251">
        <v>0</v>
      </c>
      <c r="L251">
        <v>0</v>
      </c>
      <c r="M251">
        <v>0</v>
      </c>
      <c r="N251">
        <v>0</v>
      </c>
      <c r="O251" t="str">
        <f t="shared" si="3"/>
        <v>A</v>
      </c>
      <c r="P251" t="str">
        <f>IF(F251=1,"A",IF(F251=2,"G",IF(F251=3,"C",IF(F251=4,"T"))))</f>
        <v>G</v>
      </c>
      <c r="Q251" s="1">
        <v>2.1428571428571401E-2</v>
      </c>
      <c r="R251" s="1">
        <v>0</v>
      </c>
    </row>
    <row r="252" spans="1:18">
      <c r="A252">
        <v>16</v>
      </c>
      <c r="B252">
        <v>2109288</v>
      </c>
      <c r="C252" t="str">
        <f>A252&amp;":"&amp;B252</f>
        <v>16:2109288</v>
      </c>
      <c r="D252">
        <v>2</v>
      </c>
      <c r="E252" s="1">
        <v>7.1942446043165497E-3</v>
      </c>
      <c r="F252">
        <v>1</v>
      </c>
      <c r="G252">
        <v>1</v>
      </c>
      <c r="H252" s="1">
        <v>0</v>
      </c>
      <c r="I252">
        <v>9</v>
      </c>
      <c r="J252">
        <v>414</v>
      </c>
      <c r="K252">
        <v>0</v>
      </c>
      <c r="L252">
        <v>0</v>
      </c>
      <c r="M252">
        <v>0</v>
      </c>
      <c r="N252">
        <v>0</v>
      </c>
      <c r="O252" t="str">
        <f t="shared" si="3"/>
        <v>G</v>
      </c>
      <c r="P252" t="str">
        <f>IF(F252=1,"A",IF(F252=2,"G",IF(F252=3,"C",IF(F252=4,"T"))))</f>
        <v>A</v>
      </c>
      <c r="Q252" s="1">
        <v>7.1942446043165497E-3</v>
      </c>
      <c r="R252" s="1">
        <v>0</v>
      </c>
    </row>
    <row r="253" spans="1:18">
      <c r="A253">
        <v>16</v>
      </c>
      <c r="B253">
        <v>2109294</v>
      </c>
      <c r="C253" t="str">
        <f>A253&amp;":"&amp;B253</f>
        <v>16:2109294</v>
      </c>
      <c r="D253">
        <v>3</v>
      </c>
      <c r="E253" s="1">
        <v>7.5187969924812E-3</v>
      </c>
      <c r="F253">
        <v>4</v>
      </c>
      <c r="G253">
        <v>1</v>
      </c>
      <c r="H253" s="1">
        <v>6.6299999999999999E-5</v>
      </c>
      <c r="I253">
        <v>9</v>
      </c>
      <c r="J253">
        <v>420</v>
      </c>
      <c r="K253">
        <v>0</v>
      </c>
      <c r="L253">
        <v>0</v>
      </c>
      <c r="M253">
        <v>0</v>
      </c>
      <c r="N253">
        <v>0</v>
      </c>
      <c r="O253" t="str">
        <f t="shared" si="3"/>
        <v>C</v>
      </c>
      <c r="P253" t="str">
        <f>IF(F253=1,"A",IF(F253=2,"G",IF(F253=3,"C",IF(F253=4,"T"))))</f>
        <v>T</v>
      </c>
      <c r="Q253" s="1">
        <v>7.5187969924812E-3</v>
      </c>
      <c r="R253" s="1">
        <v>0</v>
      </c>
    </row>
    <row r="254" spans="1:18">
      <c r="A254">
        <v>16</v>
      </c>
      <c r="B254">
        <v>2109298</v>
      </c>
      <c r="C254" t="str">
        <f>A254&amp;":"&amp;B254</f>
        <v>16:2109298</v>
      </c>
      <c r="D254">
        <v>3</v>
      </c>
      <c r="E254" s="1">
        <v>2.04081632653061E-2</v>
      </c>
      <c r="F254">
        <v>2</v>
      </c>
      <c r="G254">
        <v>2</v>
      </c>
      <c r="H254" s="1">
        <v>0</v>
      </c>
      <c r="I254">
        <v>9</v>
      </c>
      <c r="J254">
        <v>424</v>
      </c>
      <c r="K254">
        <v>0</v>
      </c>
      <c r="L254">
        <v>0</v>
      </c>
      <c r="M254">
        <v>0</v>
      </c>
      <c r="N254">
        <v>0</v>
      </c>
      <c r="O254" t="str">
        <f t="shared" si="3"/>
        <v>C</v>
      </c>
      <c r="P254" t="str">
        <f>IF(F254=1,"A",IF(F254=2,"G",IF(F254=3,"C",IF(F254=4,"T"))))</f>
        <v>G</v>
      </c>
      <c r="Q254" s="1">
        <v>1.63934426229508E-2</v>
      </c>
      <c r="R254" s="1">
        <v>2.04081632653061E-2</v>
      </c>
    </row>
    <row r="255" spans="1:18">
      <c r="A255">
        <v>16</v>
      </c>
      <c r="B255">
        <v>2109299</v>
      </c>
      <c r="C255" t="str">
        <f>A255&amp;":"&amp;B255</f>
        <v>16:2109299</v>
      </c>
      <c r="D255">
        <v>2</v>
      </c>
      <c r="E255" s="1">
        <v>1.6260162601626001E-2</v>
      </c>
      <c r="F255">
        <v>1</v>
      </c>
      <c r="G255">
        <v>1</v>
      </c>
      <c r="H255" s="1">
        <v>0</v>
      </c>
      <c r="I255">
        <v>9</v>
      </c>
      <c r="J255">
        <v>425</v>
      </c>
      <c r="K255">
        <v>0</v>
      </c>
      <c r="L255">
        <v>0</v>
      </c>
      <c r="M255">
        <v>0</v>
      </c>
      <c r="N255">
        <v>0</v>
      </c>
      <c r="O255" t="str">
        <f t="shared" si="3"/>
        <v>G</v>
      </c>
      <c r="P255" t="str">
        <f>IF(F255=1,"A",IF(F255=2,"G",IF(F255=3,"C",IF(F255=4,"T"))))</f>
        <v>A</v>
      </c>
      <c r="Q255" s="1">
        <v>1.6260162601626001E-2</v>
      </c>
      <c r="R255" s="1">
        <v>0</v>
      </c>
    </row>
    <row r="256" spans="1:18">
      <c r="A256">
        <v>16</v>
      </c>
      <c r="B256">
        <v>2109302</v>
      </c>
      <c r="C256" t="str">
        <f>A256&amp;":"&amp;B256</f>
        <v>16:2109302</v>
      </c>
      <c r="D256">
        <v>1</v>
      </c>
      <c r="E256" s="1">
        <v>2.04081632653061E-2</v>
      </c>
      <c r="F256">
        <v>2</v>
      </c>
      <c r="G256">
        <v>1</v>
      </c>
      <c r="H256" s="1">
        <v>0</v>
      </c>
      <c r="I256">
        <v>9</v>
      </c>
      <c r="J256">
        <v>428</v>
      </c>
      <c r="K256">
        <v>0</v>
      </c>
      <c r="L256">
        <v>0</v>
      </c>
      <c r="M256">
        <v>0</v>
      </c>
      <c r="N256">
        <v>0</v>
      </c>
      <c r="O256" t="str">
        <f t="shared" si="3"/>
        <v>A</v>
      </c>
      <c r="P256" t="str">
        <f>IF(F256=1,"A",IF(F256=2,"G",IF(F256=3,"C",IF(F256=4,"T"))))</f>
        <v>G</v>
      </c>
      <c r="Q256" s="1">
        <v>0</v>
      </c>
      <c r="R256" s="1">
        <v>2.04081632653061E-2</v>
      </c>
    </row>
    <row r="257" spans="1:18">
      <c r="A257">
        <v>16</v>
      </c>
      <c r="B257">
        <v>2109308</v>
      </c>
      <c r="C257" t="str">
        <f>A257&amp;":"&amp;B257</f>
        <v>16:2109308</v>
      </c>
      <c r="D257">
        <v>3</v>
      </c>
      <c r="E257" s="1">
        <v>1.85185185185185E-2</v>
      </c>
      <c r="F257">
        <v>1</v>
      </c>
      <c r="G257">
        <v>1</v>
      </c>
      <c r="H257" s="1">
        <v>0</v>
      </c>
      <c r="I257">
        <v>9</v>
      </c>
      <c r="J257">
        <v>434</v>
      </c>
      <c r="K257">
        <v>0</v>
      </c>
      <c r="L257">
        <v>0</v>
      </c>
      <c r="M257">
        <v>0</v>
      </c>
      <c r="N257">
        <v>0</v>
      </c>
      <c r="O257" t="str">
        <f t="shared" si="3"/>
        <v>C</v>
      </c>
      <c r="P257" t="str">
        <f>IF(F257=1,"A",IF(F257=2,"G",IF(F257=3,"C",IF(F257=4,"T"))))</f>
        <v>A</v>
      </c>
      <c r="Q257" s="1">
        <v>0</v>
      </c>
      <c r="R257" s="1">
        <v>1.85185185185185E-2</v>
      </c>
    </row>
    <row r="258" spans="1:18">
      <c r="A258">
        <v>16</v>
      </c>
      <c r="B258">
        <v>2109309</v>
      </c>
      <c r="C258" t="str">
        <f>A258&amp;":"&amp;B258</f>
        <v>16:2109309</v>
      </c>
      <c r="D258">
        <v>1</v>
      </c>
      <c r="E258" s="1">
        <v>2.1739130434782601E-2</v>
      </c>
      <c r="F258">
        <v>2</v>
      </c>
      <c r="G258">
        <v>2</v>
      </c>
      <c r="H258" s="1">
        <v>0</v>
      </c>
      <c r="I258">
        <v>9</v>
      </c>
      <c r="J258">
        <v>435</v>
      </c>
      <c r="K258">
        <v>0</v>
      </c>
      <c r="L258">
        <v>0</v>
      </c>
      <c r="M258">
        <v>0</v>
      </c>
      <c r="N258">
        <v>0</v>
      </c>
      <c r="O258" t="str">
        <f t="shared" si="3"/>
        <v>A</v>
      </c>
      <c r="P258" t="str">
        <f>IF(F258=1,"A",IF(F258=2,"G",IF(F258=3,"C",IF(F258=4,"T"))))</f>
        <v>G</v>
      </c>
      <c r="Q258" s="1">
        <v>8.8495575221238902E-3</v>
      </c>
      <c r="R258" s="1">
        <v>2.1739130434782601E-2</v>
      </c>
    </row>
    <row r="259" spans="1:18">
      <c r="A259">
        <v>16</v>
      </c>
      <c r="B259">
        <v>2109311</v>
      </c>
      <c r="C259" t="str">
        <f>A259&amp;":"&amp;B259</f>
        <v>16:2109311</v>
      </c>
      <c r="D259">
        <v>2</v>
      </c>
      <c r="E259" s="1">
        <v>9.3457943925233603E-3</v>
      </c>
      <c r="F259">
        <v>4</v>
      </c>
      <c r="G259">
        <v>1</v>
      </c>
      <c r="H259" s="1">
        <v>0</v>
      </c>
      <c r="I259">
        <v>9</v>
      </c>
      <c r="J259">
        <v>437</v>
      </c>
      <c r="K259">
        <v>0</v>
      </c>
      <c r="L259">
        <v>0</v>
      </c>
      <c r="M259">
        <v>0</v>
      </c>
      <c r="N259">
        <v>0</v>
      </c>
      <c r="O259" t="str">
        <f t="shared" ref="O259:P322" si="4">IF(D259=1,"A",IF(D259=2,"G",IF(D259=3,"C",IF(D259=4,"T"))))</f>
        <v>G</v>
      </c>
      <c r="P259" t="str">
        <f>IF(F259=1,"A",IF(F259=2,"G",IF(F259=3,"C",IF(F259=4,"T"))))</f>
        <v>T</v>
      </c>
      <c r="Q259" s="1">
        <v>9.3457943925233603E-3</v>
      </c>
      <c r="R259" s="1">
        <v>0</v>
      </c>
    </row>
    <row r="260" spans="1:18">
      <c r="A260">
        <v>16</v>
      </c>
      <c r="B260">
        <v>2109313</v>
      </c>
      <c r="C260" t="str">
        <f>A260&amp;":"&amp;B260</f>
        <v>16:2109313</v>
      </c>
      <c r="D260">
        <v>3</v>
      </c>
      <c r="E260" s="1">
        <v>8.8495575221238902E-3</v>
      </c>
      <c r="F260">
        <v>24</v>
      </c>
      <c r="G260">
        <v>1</v>
      </c>
      <c r="H260" s="1">
        <v>0</v>
      </c>
      <c r="I260">
        <v>9</v>
      </c>
      <c r="J260">
        <v>439</v>
      </c>
      <c r="K260">
        <v>0</v>
      </c>
      <c r="L260">
        <v>0</v>
      </c>
      <c r="M260">
        <v>0</v>
      </c>
      <c r="N260">
        <v>0</v>
      </c>
      <c r="O260" t="str">
        <f t="shared" si="4"/>
        <v>C</v>
      </c>
      <c r="P260" t="b">
        <f>IF(F260=1,"A",IF(F260=2,"G",IF(F260=3,"C",IF(F260=4,"T"))))</f>
        <v>0</v>
      </c>
      <c r="Q260" s="1">
        <v>8.8495575221238902E-3</v>
      </c>
      <c r="R260" s="1">
        <v>0</v>
      </c>
    </row>
    <row r="261" spans="1:18">
      <c r="A261">
        <v>16</v>
      </c>
      <c r="B261">
        <v>2109316</v>
      </c>
      <c r="C261" t="str">
        <f>A261&amp;":"&amp;B261</f>
        <v>16:2109316</v>
      </c>
      <c r="D261">
        <v>2</v>
      </c>
      <c r="E261" s="1">
        <v>1.6949152542372899E-2</v>
      </c>
      <c r="F261">
        <v>3</v>
      </c>
      <c r="G261">
        <v>1</v>
      </c>
      <c r="H261" s="1">
        <v>0</v>
      </c>
      <c r="I261">
        <v>9</v>
      </c>
      <c r="J261">
        <v>442</v>
      </c>
      <c r="K261">
        <v>0</v>
      </c>
      <c r="L261">
        <v>0</v>
      </c>
      <c r="M261">
        <v>0</v>
      </c>
      <c r="N261">
        <v>0</v>
      </c>
      <c r="O261" t="str">
        <f t="shared" si="4"/>
        <v>G</v>
      </c>
      <c r="P261" t="str">
        <f>IF(F261=1,"A",IF(F261=2,"G",IF(F261=3,"C",IF(F261=4,"T"))))</f>
        <v>C</v>
      </c>
      <c r="Q261" s="1">
        <v>1.6949152542372899E-2</v>
      </c>
      <c r="R261" s="1">
        <v>0</v>
      </c>
    </row>
    <row r="262" spans="1:18">
      <c r="A262">
        <v>16</v>
      </c>
      <c r="B262">
        <v>2109318</v>
      </c>
      <c r="C262" t="str">
        <f>A262&amp;":"&amp;B262</f>
        <v>16:2109318</v>
      </c>
      <c r="D262">
        <v>3</v>
      </c>
      <c r="E262" s="1">
        <v>2.04081632653061E-2</v>
      </c>
      <c r="F262">
        <v>4</v>
      </c>
      <c r="G262">
        <v>1</v>
      </c>
      <c r="H262" s="1">
        <v>0</v>
      </c>
      <c r="I262">
        <v>9</v>
      </c>
      <c r="J262">
        <v>444</v>
      </c>
      <c r="K262">
        <v>0</v>
      </c>
      <c r="L262">
        <v>0</v>
      </c>
      <c r="M262">
        <v>0</v>
      </c>
      <c r="N262">
        <v>0</v>
      </c>
      <c r="O262" t="str">
        <f t="shared" si="4"/>
        <v>C</v>
      </c>
      <c r="P262" t="str">
        <f>IF(F262=1,"A",IF(F262=2,"G",IF(F262=3,"C",IF(F262=4,"T"))))</f>
        <v>T</v>
      </c>
      <c r="Q262" s="1">
        <v>0</v>
      </c>
      <c r="R262" s="1">
        <v>2.04081632653061E-2</v>
      </c>
    </row>
    <row r="263" spans="1:18">
      <c r="A263">
        <v>16</v>
      </c>
      <c r="B263">
        <v>2109320</v>
      </c>
      <c r="C263" t="str">
        <f>A263&amp;":"&amp;B263</f>
        <v>16:2109320</v>
      </c>
      <c r="D263">
        <v>1</v>
      </c>
      <c r="E263" s="1">
        <v>8.6956521739130401E-3</v>
      </c>
      <c r="F263">
        <v>4</v>
      </c>
      <c r="G263">
        <v>1</v>
      </c>
      <c r="H263" s="1">
        <v>0</v>
      </c>
      <c r="I263">
        <v>9</v>
      </c>
      <c r="J263">
        <v>446</v>
      </c>
      <c r="K263">
        <v>0</v>
      </c>
      <c r="L263">
        <v>0</v>
      </c>
      <c r="M263">
        <v>0</v>
      </c>
      <c r="N263">
        <v>0</v>
      </c>
      <c r="O263" t="str">
        <f t="shared" si="4"/>
        <v>A</v>
      </c>
      <c r="P263" t="str">
        <f>IF(F263=1,"A",IF(F263=2,"G",IF(F263=3,"C",IF(F263=4,"T"))))</f>
        <v>T</v>
      </c>
      <c r="Q263" s="1">
        <v>8.6956521739130401E-3</v>
      </c>
      <c r="R263" s="1">
        <v>0</v>
      </c>
    </row>
    <row r="264" spans="1:18">
      <c r="A264">
        <v>16</v>
      </c>
      <c r="B264">
        <v>2109321</v>
      </c>
      <c r="C264" t="str">
        <f>A264&amp;":"&amp;B264</f>
        <v>16:2109321</v>
      </c>
      <c r="D264">
        <v>1</v>
      </c>
      <c r="E264" s="1">
        <v>2.2222222222222199E-2</v>
      </c>
      <c r="F264">
        <v>4</v>
      </c>
      <c r="G264">
        <v>1</v>
      </c>
      <c r="H264" s="1">
        <v>0</v>
      </c>
      <c r="I264">
        <v>9</v>
      </c>
      <c r="J264">
        <v>447</v>
      </c>
      <c r="K264">
        <v>0</v>
      </c>
      <c r="L264">
        <v>0</v>
      </c>
      <c r="M264">
        <v>0</v>
      </c>
      <c r="N264">
        <v>0</v>
      </c>
      <c r="O264" t="str">
        <f t="shared" si="4"/>
        <v>A</v>
      </c>
      <c r="P264" t="str">
        <f>IF(F264=1,"A",IF(F264=2,"G",IF(F264=3,"C",IF(F264=4,"T"))))</f>
        <v>T</v>
      </c>
      <c r="Q264" s="1">
        <v>0</v>
      </c>
      <c r="R264" s="1">
        <v>2.2222222222222199E-2</v>
      </c>
    </row>
    <row r="265" spans="1:18">
      <c r="A265">
        <v>16</v>
      </c>
      <c r="B265">
        <v>2109324</v>
      </c>
      <c r="C265" t="str">
        <f>A265&amp;":"&amp;B265</f>
        <v>16:2109324</v>
      </c>
      <c r="D265">
        <v>3</v>
      </c>
      <c r="E265" s="1">
        <v>1.02040816326531E-2</v>
      </c>
      <c r="F265">
        <v>2</v>
      </c>
      <c r="G265">
        <v>1</v>
      </c>
      <c r="H265" s="1">
        <v>0</v>
      </c>
      <c r="I265">
        <v>9</v>
      </c>
      <c r="J265">
        <v>450</v>
      </c>
      <c r="K265">
        <v>0</v>
      </c>
      <c r="L265">
        <v>0</v>
      </c>
      <c r="M265">
        <v>0</v>
      </c>
      <c r="N265">
        <v>0</v>
      </c>
      <c r="O265" t="str">
        <f t="shared" si="4"/>
        <v>C</v>
      </c>
      <c r="P265" t="str">
        <f>IF(F265=1,"A",IF(F265=2,"G",IF(F265=3,"C",IF(F265=4,"T"))))</f>
        <v>G</v>
      </c>
      <c r="Q265" s="1">
        <v>1.02040816326531E-2</v>
      </c>
      <c r="R265" s="1">
        <v>0</v>
      </c>
    </row>
    <row r="266" spans="1:18">
      <c r="A266">
        <v>16</v>
      </c>
      <c r="B266">
        <v>2109328</v>
      </c>
      <c r="C266" t="str">
        <f>A266&amp;":"&amp;B266</f>
        <v>16:2109328</v>
      </c>
      <c r="D266">
        <v>4</v>
      </c>
      <c r="E266" s="1">
        <v>8.8495575221238902E-3</v>
      </c>
      <c r="F266">
        <v>1</v>
      </c>
      <c r="G266">
        <v>1</v>
      </c>
      <c r="H266" s="1">
        <v>0</v>
      </c>
      <c r="I266">
        <v>9</v>
      </c>
      <c r="J266">
        <v>454</v>
      </c>
      <c r="K266">
        <v>0</v>
      </c>
      <c r="L266">
        <v>0</v>
      </c>
      <c r="M266">
        <v>0</v>
      </c>
      <c r="N266">
        <v>0</v>
      </c>
      <c r="O266" t="str">
        <f t="shared" si="4"/>
        <v>T</v>
      </c>
      <c r="P266" t="str">
        <f>IF(F266=1,"A",IF(F266=2,"G",IF(F266=3,"C",IF(F266=4,"T"))))</f>
        <v>A</v>
      </c>
      <c r="Q266" s="1">
        <v>8.8495575221238902E-3</v>
      </c>
      <c r="R266" s="1">
        <v>0</v>
      </c>
    </row>
    <row r="267" spans="1:18">
      <c r="A267">
        <v>16</v>
      </c>
      <c r="B267">
        <v>2109329</v>
      </c>
      <c r="C267" t="str">
        <f>A267&amp;":"&amp;B267</f>
        <v>16:2109329</v>
      </c>
      <c r="D267">
        <v>4</v>
      </c>
      <c r="E267" s="1">
        <v>0.36111111111111099</v>
      </c>
      <c r="F267">
        <v>3</v>
      </c>
      <c r="G267">
        <v>2</v>
      </c>
      <c r="H267" s="1">
        <v>2.6480000000000002E-3</v>
      </c>
      <c r="I267">
        <v>9</v>
      </c>
      <c r="J267">
        <v>455</v>
      </c>
      <c r="K267">
        <v>0</v>
      </c>
      <c r="L267">
        <v>0</v>
      </c>
      <c r="M267">
        <v>0</v>
      </c>
      <c r="N267">
        <v>0</v>
      </c>
      <c r="O267" t="str">
        <f t="shared" si="4"/>
        <v>T</v>
      </c>
      <c r="P267" t="str">
        <f>IF(F267=1,"A",IF(F267=2,"G",IF(F267=3,"C",IF(F267=4,"T"))))</f>
        <v>C</v>
      </c>
      <c r="Q267" s="1">
        <v>9.4339622641509396E-3</v>
      </c>
      <c r="R267" s="1">
        <v>0.36111111111111099</v>
      </c>
    </row>
    <row r="268" spans="1:18">
      <c r="A268">
        <v>16</v>
      </c>
      <c r="B268">
        <v>2109335</v>
      </c>
      <c r="C268" t="str">
        <f>A268&amp;":"&amp;B268</f>
        <v>16:2109335</v>
      </c>
      <c r="D268">
        <v>3</v>
      </c>
      <c r="E268" s="1">
        <v>9.8039215686274508E-3</v>
      </c>
      <c r="F268">
        <v>2</v>
      </c>
      <c r="G268">
        <v>1</v>
      </c>
      <c r="H268" s="1">
        <v>3.5500000000000002E-5</v>
      </c>
      <c r="I268">
        <v>9</v>
      </c>
      <c r="J268">
        <v>461</v>
      </c>
      <c r="K268">
        <v>0</v>
      </c>
      <c r="L268">
        <v>0</v>
      </c>
      <c r="M268">
        <v>0</v>
      </c>
      <c r="N268">
        <v>0</v>
      </c>
      <c r="O268" t="str">
        <f t="shared" si="4"/>
        <v>C</v>
      </c>
      <c r="P268" t="str">
        <f>IF(F268=1,"A",IF(F268=2,"G",IF(F268=3,"C",IF(F268=4,"T"))))</f>
        <v>G</v>
      </c>
      <c r="Q268" s="1">
        <v>9.8039215686274508E-3</v>
      </c>
      <c r="R268" s="1">
        <v>0</v>
      </c>
    </row>
    <row r="269" spans="1:18">
      <c r="A269">
        <v>16</v>
      </c>
      <c r="B269">
        <v>2109339</v>
      </c>
      <c r="C269" t="str">
        <f>A269&amp;":"&amp;B269</f>
        <v>16:2109339</v>
      </c>
      <c r="D269">
        <v>3</v>
      </c>
      <c r="E269" s="1">
        <v>1.26582278481013E-2</v>
      </c>
      <c r="F269">
        <v>4</v>
      </c>
      <c r="G269">
        <v>1</v>
      </c>
      <c r="H269" s="1">
        <v>0</v>
      </c>
      <c r="I269">
        <v>9</v>
      </c>
      <c r="J269">
        <v>465</v>
      </c>
      <c r="K269">
        <v>0</v>
      </c>
      <c r="L269">
        <v>0</v>
      </c>
      <c r="M269">
        <v>0</v>
      </c>
      <c r="N269">
        <v>0</v>
      </c>
      <c r="O269" t="str">
        <f t="shared" si="4"/>
        <v>C</v>
      </c>
      <c r="P269" t="str">
        <f>IF(F269=1,"A",IF(F269=2,"G",IF(F269=3,"C",IF(F269=4,"T"))))</f>
        <v>T</v>
      </c>
      <c r="Q269" s="1">
        <v>1.26582278481013E-2</v>
      </c>
      <c r="R269" s="1">
        <v>0</v>
      </c>
    </row>
    <row r="270" spans="1:18">
      <c r="A270">
        <v>16</v>
      </c>
      <c r="B270">
        <v>2109341</v>
      </c>
      <c r="C270" t="str">
        <f>A270&amp;":"&amp;B270</f>
        <v>16:2109341</v>
      </c>
      <c r="D270">
        <v>4</v>
      </c>
      <c r="E270" s="1">
        <v>4.8543689320388397E-2</v>
      </c>
      <c r="F270">
        <v>3</v>
      </c>
      <c r="G270">
        <v>1</v>
      </c>
      <c r="H270" s="1">
        <v>0</v>
      </c>
      <c r="I270">
        <v>9</v>
      </c>
      <c r="J270">
        <v>467</v>
      </c>
      <c r="K270">
        <v>0</v>
      </c>
      <c r="L270">
        <v>0</v>
      </c>
      <c r="M270">
        <v>0</v>
      </c>
      <c r="N270">
        <v>0</v>
      </c>
      <c r="O270" t="str">
        <f t="shared" si="4"/>
        <v>T</v>
      </c>
      <c r="P270" t="str">
        <f>IF(F270=1,"A",IF(F270=2,"G",IF(F270=3,"C",IF(F270=4,"T"))))</f>
        <v>C</v>
      </c>
      <c r="Q270" s="1">
        <v>4.8543689320388397E-2</v>
      </c>
      <c r="R270" s="1">
        <v>0</v>
      </c>
    </row>
    <row r="271" spans="1:18">
      <c r="A271">
        <v>16</v>
      </c>
      <c r="B271">
        <v>2109342</v>
      </c>
      <c r="C271" t="str">
        <f>A271&amp;":"&amp;B271</f>
        <v>16:2109342</v>
      </c>
      <c r="D271">
        <v>4</v>
      </c>
      <c r="E271" s="1">
        <v>1.7857142857142901E-2</v>
      </c>
      <c r="F271">
        <v>3</v>
      </c>
      <c r="G271">
        <v>1</v>
      </c>
      <c r="H271" s="1">
        <v>0</v>
      </c>
      <c r="I271">
        <v>9</v>
      </c>
      <c r="J271">
        <v>468</v>
      </c>
      <c r="K271">
        <v>0</v>
      </c>
      <c r="L271">
        <v>0</v>
      </c>
      <c r="M271">
        <v>0</v>
      </c>
      <c r="N271">
        <v>0</v>
      </c>
      <c r="O271" t="str">
        <f t="shared" si="4"/>
        <v>T</v>
      </c>
      <c r="P271" t="str">
        <f>IF(F271=1,"A",IF(F271=2,"G",IF(F271=3,"C",IF(F271=4,"T"))))</f>
        <v>C</v>
      </c>
      <c r="Q271" s="1">
        <v>1.7857142857142901E-2</v>
      </c>
      <c r="R271" s="1">
        <v>0</v>
      </c>
    </row>
    <row r="272" spans="1:18">
      <c r="A272">
        <v>16</v>
      </c>
      <c r="B272">
        <v>2109343</v>
      </c>
      <c r="C272" t="str">
        <f>A272&amp;":"&amp;B272</f>
        <v>16:2109343</v>
      </c>
      <c r="D272">
        <v>4</v>
      </c>
      <c r="E272" s="1">
        <v>2.27272727272727E-2</v>
      </c>
      <c r="F272">
        <v>3</v>
      </c>
      <c r="G272">
        <v>2</v>
      </c>
      <c r="H272" s="1">
        <v>0</v>
      </c>
      <c r="I272">
        <v>9</v>
      </c>
      <c r="J272">
        <v>469</v>
      </c>
      <c r="K272">
        <v>0</v>
      </c>
      <c r="L272">
        <v>0</v>
      </c>
      <c r="M272">
        <v>0</v>
      </c>
      <c r="N272">
        <v>0</v>
      </c>
      <c r="O272" t="str">
        <f t="shared" si="4"/>
        <v>T</v>
      </c>
      <c r="P272" t="str">
        <f>IF(F272=1,"A",IF(F272=2,"G",IF(F272=3,"C",IF(F272=4,"T"))))</f>
        <v>C</v>
      </c>
      <c r="Q272" s="1">
        <v>9.0909090909090905E-3</v>
      </c>
      <c r="R272" s="1">
        <v>2.27272727272727E-2</v>
      </c>
    </row>
    <row r="273" spans="1:18">
      <c r="A273">
        <v>16</v>
      </c>
      <c r="B273">
        <v>2109344</v>
      </c>
      <c r="C273" t="str">
        <f>A273&amp;":"&amp;B273</f>
        <v>16:2109344</v>
      </c>
      <c r="D273">
        <v>4</v>
      </c>
      <c r="E273" s="1">
        <v>9.0090090090090107E-3</v>
      </c>
      <c r="F273">
        <v>3</v>
      </c>
      <c r="G273">
        <v>1</v>
      </c>
      <c r="H273" s="1">
        <v>0</v>
      </c>
      <c r="I273">
        <v>9</v>
      </c>
      <c r="J273">
        <v>470</v>
      </c>
      <c r="K273">
        <v>0</v>
      </c>
      <c r="L273">
        <v>0</v>
      </c>
      <c r="M273">
        <v>0</v>
      </c>
      <c r="N273">
        <v>0</v>
      </c>
      <c r="O273" t="str">
        <f t="shared" si="4"/>
        <v>T</v>
      </c>
      <c r="P273" t="str">
        <f>IF(F273=1,"A",IF(F273=2,"G",IF(F273=3,"C",IF(F273=4,"T"))))</f>
        <v>C</v>
      </c>
      <c r="Q273" s="1">
        <v>9.0090090090090107E-3</v>
      </c>
      <c r="R273" s="1">
        <v>0</v>
      </c>
    </row>
    <row r="274" spans="1:18">
      <c r="A274">
        <v>16</v>
      </c>
      <c r="B274">
        <v>2109355</v>
      </c>
      <c r="C274" t="str">
        <f>A274&amp;":"&amp;B274</f>
        <v>16:2109355</v>
      </c>
      <c r="D274">
        <v>4</v>
      </c>
      <c r="E274" s="1">
        <v>9.0909090909090905E-3</v>
      </c>
      <c r="F274">
        <v>3</v>
      </c>
      <c r="G274">
        <v>1</v>
      </c>
      <c r="H274" s="1">
        <v>0</v>
      </c>
      <c r="I274">
        <v>9</v>
      </c>
      <c r="J274">
        <v>481</v>
      </c>
      <c r="K274">
        <v>0</v>
      </c>
      <c r="L274">
        <v>0</v>
      </c>
      <c r="M274">
        <v>0</v>
      </c>
      <c r="N274">
        <v>0</v>
      </c>
      <c r="O274" t="str">
        <f t="shared" si="4"/>
        <v>T</v>
      </c>
      <c r="P274" t="str">
        <f>IF(F274=1,"A",IF(F274=2,"G",IF(F274=3,"C",IF(F274=4,"T"))))</f>
        <v>C</v>
      </c>
      <c r="Q274" s="1">
        <v>9.0909090909090905E-3</v>
      </c>
      <c r="R274" s="1">
        <v>0</v>
      </c>
    </row>
    <row r="275" spans="1:18">
      <c r="A275">
        <v>16</v>
      </c>
      <c r="B275">
        <v>2109358</v>
      </c>
      <c r="C275" t="str">
        <f>A275&amp;":"&amp;B275</f>
        <v>16:2109358</v>
      </c>
      <c r="D275">
        <v>4</v>
      </c>
      <c r="E275" s="1">
        <v>2.5000000000000001E-2</v>
      </c>
      <c r="F275">
        <v>1</v>
      </c>
      <c r="G275">
        <v>1</v>
      </c>
      <c r="H275" s="1">
        <v>0</v>
      </c>
      <c r="I275">
        <v>9</v>
      </c>
      <c r="J275">
        <v>484</v>
      </c>
      <c r="K275">
        <v>0</v>
      </c>
      <c r="L275">
        <v>0</v>
      </c>
      <c r="M275">
        <v>0</v>
      </c>
      <c r="N275">
        <v>0</v>
      </c>
      <c r="O275" t="str">
        <f t="shared" si="4"/>
        <v>T</v>
      </c>
      <c r="P275" t="str">
        <f>IF(F275=1,"A",IF(F275=2,"G",IF(F275=3,"C",IF(F275=4,"T"))))</f>
        <v>A</v>
      </c>
      <c r="Q275" s="1">
        <v>0</v>
      </c>
      <c r="R275" s="1">
        <v>2.5000000000000001E-2</v>
      </c>
    </row>
    <row r="276" spans="1:18">
      <c r="A276">
        <v>16</v>
      </c>
      <c r="B276">
        <v>2109360</v>
      </c>
      <c r="C276" t="str">
        <f>A276&amp;":"&amp;B276</f>
        <v>16:2109360</v>
      </c>
      <c r="D276">
        <v>4</v>
      </c>
      <c r="E276" s="1">
        <v>2.9411764705882401E-2</v>
      </c>
      <c r="F276">
        <v>2</v>
      </c>
      <c r="G276">
        <v>1</v>
      </c>
      <c r="H276" s="1">
        <v>0</v>
      </c>
      <c r="I276">
        <v>9</v>
      </c>
      <c r="J276">
        <v>486</v>
      </c>
      <c r="K276">
        <v>0</v>
      </c>
      <c r="L276">
        <v>0</v>
      </c>
      <c r="M276">
        <v>0</v>
      </c>
      <c r="N276">
        <v>0</v>
      </c>
      <c r="O276" t="str">
        <f t="shared" si="4"/>
        <v>T</v>
      </c>
      <c r="P276" t="str">
        <f>IF(F276=1,"A",IF(F276=2,"G",IF(F276=3,"C",IF(F276=4,"T"))))</f>
        <v>G</v>
      </c>
      <c r="Q276" s="1">
        <v>0</v>
      </c>
      <c r="R276" s="1">
        <v>2.9411764705882401E-2</v>
      </c>
    </row>
    <row r="277" spans="1:18">
      <c r="A277">
        <v>16</v>
      </c>
      <c r="B277">
        <v>2109362</v>
      </c>
      <c r="C277" t="str">
        <f>A277&amp;":"&amp;B277</f>
        <v>16:2109362</v>
      </c>
      <c r="D277">
        <v>1</v>
      </c>
      <c r="E277" s="1">
        <v>0.16666666666666699</v>
      </c>
      <c r="F277">
        <v>2</v>
      </c>
      <c r="G277">
        <v>2</v>
      </c>
      <c r="H277" s="1">
        <v>0</v>
      </c>
      <c r="I277">
        <v>9</v>
      </c>
      <c r="J277">
        <v>488</v>
      </c>
      <c r="K277">
        <v>0</v>
      </c>
      <c r="L277">
        <v>0</v>
      </c>
      <c r="M277">
        <v>0</v>
      </c>
      <c r="N277">
        <v>0</v>
      </c>
      <c r="O277" t="str">
        <f t="shared" si="4"/>
        <v>A</v>
      </c>
      <c r="P277" t="str">
        <f>IF(F277=1,"A",IF(F277=2,"G",IF(F277=3,"C",IF(F277=4,"T"))))</f>
        <v>G</v>
      </c>
      <c r="Q277" s="1">
        <v>1.38888888888889E-2</v>
      </c>
      <c r="R277" s="1">
        <v>0.16666666666666699</v>
      </c>
    </row>
    <row r="278" spans="1:18">
      <c r="A278">
        <v>16</v>
      </c>
      <c r="B278">
        <v>2109365</v>
      </c>
      <c r="C278" t="str">
        <f>A278&amp;":"&amp;B278</f>
        <v>16:2109365</v>
      </c>
      <c r="D278">
        <v>3</v>
      </c>
      <c r="E278" s="1">
        <v>8.3333333333333301E-2</v>
      </c>
      <c r="F278">
        <v>1</v>
      </c>
      <c r="G278">
        <v>2</v>
      </c>
      <c r="H278" s="1">
        <v>0</v>
      </c>
      <c r="I278">
        <v>9</v>
      </c>
      <c r="J278">
        <v>491</v>
      </c>
      <c r="K278">
        <v>0</v>
      </c>
      <c r="L278">
        <v>0</v>
      </c>
      <c r="M278">
        <v>0</v>
      </c>
      <c r="N278">
        <v>0</v>
      </c>
      <c r="O278" t="str">
        <f t="shared" si="4"/>
        <v>C</v>
      </c>
      <c r="P278" t="str">
        <f>IF(F278=1,"A",IF(F278=2,"G",IF(F278=3,"C",IF(F278=4,"T"))))</f>
        <v>A</v>
      </c>
      <c r="Q278" s="1">
        <v>8.3333333333333301E-2</v>
      </c>
      <c r="R278" s="1">
        <v>5.2631578947368397E-2</v>
      </c>
    </row>
    <row r="279" spans="1:18">
      <c r="A279">
        <v>16</v>
      </c>
      <c r="B279">
        <v>2109366</v>
      </c>
      <c r="C279" t="str">
        <f>A279&amp;":"&amp;B279</f>
        <v>16:2109366</v>
      </c>
      <c r="D279">
        <v>1</v>
      </c>
      <c r="E279" s="1">
        <v>3.4482758620689703E-2</v>
      </c>
      <c r="F279">
        <v>2</v>
      </c>
      <c r="G279">
        <v>2</v>
      </c>
      <c r="H279" s="1">
        <v>0</v>
      </c>
      <c r="I279">
        <v>9</v>
      </c>
      <c r="J279">
        <v>492</v>
      </c>
      <c r="K279">
        <v>0</v>
      </c>
      <c r="L279">
        <v>0</v>
      </c>
      <c r="M279">
        <v>0</v>
      </c>
      <c r="N279">
        <v>0</v>
      </c>
      <c r="O279" t="str">
        <f t="shared" si="4"/>
        <v>A</v>
      </c>
      <c r="P279" t="str">
        <f>IF(F279=1,"A",IF(F279=2,"G",IF(F279=3,"C",IF(F279=4,"T"))))</f>
        <v>G</v>
      </c>
      <c r="Q279" s="1">
        <v>3.2967032967033003E-2</v>
      </c>
      <c r="R279" s="1">
        <v>3.4482758620689703E-2</v>
      </c>
    </row>
    <row r="280" spans="1:18">
      <c r="A280">
        <v>16</v>
      </c>
      <c r="B280">
        <v>2109372</v>
      </c>
      <c r="C280" t="str">
        <f>A280&amp;":"&amp;B280</f>
        <v>16:2109372</v>
      </c>
      <c r="D280">
        <v>4</v>
      </c>
      <c r="E280" s="1">
        <v>2.7027027027027001E-2</v>
      </c>
      <c r="F280">
        <v>3</v>
      </c>
      <c r="G280">
        <v>2</v>
      </c>
      <c r="H280" s="1">
        <v>0</v>
      </c>
      <c r="I280">
        <v>9</v>
      </c>
      <c r="J280">
        <v>498</v>
      </c>
      <c r="K280">
        <v>0</v>
      </c>
      <c r="L280">
        <v>0</v>
      </c>
      <c r="M280">
        <v>0</v>
      </c>
      <c r="N280">
        <v>0</v>
      </c>
      <c r="O280" t="str">
        <f t="shared" si="4"/>
        <v>T</v>
      </c>
      <c r="P280" t="str">
        <f>IF(F280=1,"A",IF(F280=2,"G",IF(F280=3,"C",IF(F280=4,"T"))))</f>
        <v>C</v>
      </c>
      <c r="Q280" s="1">
        <v>2.34375E-2</v>
      </c>
      <c r="R280" s="1">
        <v>2.7027027027027001E-2</v>
      </c>
    </row>
    <row r="281" spans="1:18">
      <c r="A281">
        <v>16</v>
      </c>
      <c r="B281">
        <v>2109374</v>
      </c>
      <c r="C281" t="str">
        <f>A281&amp;":"&amp;B281</f>
        <v>16:2109374</v>
      </c>
      <c r="D281">
        <v>1</v>
      </c>
      <c r="E281" s="1">
        <v>7.4074074074074098E-2</v>
      </c>
      <c r="F281">
        <v>2</v>
      </c>
      <c r="G281">
        <v>2</v>
      </c>
      <c r="H281" s="1">
        <v>0</v>
      </c>
      <c r="I281">
        <v>9</v>
      </c>
      <c r="J281">
        <v>500</v>
      </c>
      <c r="K281">
        <v>0</v>
      </c>
      <c r="L281">
        <v>0</v>
      </c>
      <c r="M281">
        <v>0</v>
      </c>
      <c r="N281">
        <v>0</v>
      </c>
      <c r="O281" t="str">
        <f t="shared" si="4"/>
        <v>A</v>
      </c>
      <c r="P281" t="str">
        <f>IF(F281=1,"A",IF(F281=2,"G",IF(F281=3,"C",IF(F281=4,"T"))))</f>
        <v>G</v>
      </c>
      <c r="Q281" s="1">
        <v>3.6144578313252997E-2</v>
      </c>
      <c r="R281" s="1">
        <v>7.4074074074074098E-2</v>
      </c>
    </row>
    <row r="282" spans="1:18">
      <c r="A282">
        <v>16</v>
      </c>
      <c r="B282">
        <v>2109376</v>
      </c>
      <c r="C282" t="str">
        <f>A282&amp;":"&amp;B282</f>
        <v>16:2109376</v>
      </c>
      <c r="D282">
        <v>4</v>
      </c>
      <c r="E282" s="1">
        <v>1.01010101010101E-2</v>
      </c>
      <c r="F282">
        <v>1</v>
      </c>
      <c r="G282">
        <v>1</v>
      </c>
      <c r="H282" s="1">
        <v>0</v>
      </c>
      <c r="I282">
        <v>9</v>
      </c>
      <c r="J282">
        <v>502</v>
      </c>
      <c r="K282">
        <v>0</v>
      </c>
      <c r="L282">
        <v>0</v>
      </c>
      <c r="M282">
        <v>0</v>
      </c>
      <c r="N282">
        <v>0</v>
      </c>
      <c r="O282" t="str">
        <f t="shared" si="4"/>
        <v>T</v>
      </c>
      <c r="P282" t="str">
        <f>IF(F282=1,"A",IF(F282=2,"G",IF(F282=3,"C",IF(F282=4,"T"))))</f>
        <v>A</v>
      </c>
      <c r="Q282" s="1">
        <v>1.01010101010101E-2</v>
      </c>
      <c r="R282" s="1">
        <v>0</v>
      </c>
    </row>
    <row r="283" spans="1:18">
      <c r="A283">
        <v>16</v>
      </c>
      <c r="B283">
        <v>2109377</v>
      </c>
      <c r="C283" t="str">
        <f>A283&amp;":"&amp;B283</f>
        <v>16:2109377</v>
      </c>
      <c r="D283">
        <v>3</v>
      </c>
      <c r="E283" s="1">
        <v>3.125E-2</v>
      </c>
      <c r="F283">
        <v>4</v>
      </c>
      <c r="G283">
        <v>1</v>
      </c>
      <c r="H283" s="1">
        <v>0</v>
      </c>
      <c r="I283">
        <v>9</v>
      </c>
      <c r="J283">
        <v>503</v>
      </c>
      <c r="K283">
        <v>0</v>
      </c>
      <c r="L283">
        <v>0</v>
      </c>
      <c r="M283">
        <v>0</v>
      </c>
      <c r="N283">
        <v>0</v>
      </c>
      <c r="O283" t="str">
        <f t="shared" si="4"/>
        <v>C</v>
      </c>
      <c r="P283" t="str">
        <f>IF(F283=1,"A",IF(F283=2,"G",IF(F283=3,"C",IF(F283=4,"T"))))</f>
        <v>T</v>
      </c>
      <c r="Q283" s="1">
        <v>0</v>
      </c>
      <c r="R283" s="1">
        <v>3.125E-2</v>
      </c>
    </row>
    <row r="284" spans="1:18">
      <c r="A284">
        <v>16</v>
      </c>
      <c r="B284">
        <v>2109380</v>
      </c>
      <c r="C284" t="str">
        <f>A284&amp;":"&amp;B284</f>
        <v>16:2109380</v>
      </c>
      <c r="D284">
        <v>2</v>
      </c>
      <c r="E284" s="1">
        <v>7.0588235294117702E-2</v>
      </c>
      <c r="F284">
        <v>4</v>
      </c>
      <c r="G284">
        <v>2</v>
      </c>
      <c r="H284" s="1">
        <v>0</v>
      </c>
      <c r="I284">
        <v>9</v>
      </c>
      <c r="J284">
        <v>506</v>
      </c>
      <c r="K284">
        <v>0</v>
      </c>
      <c r="L284">
        <v>0</v>
      </c>
      <c r="M284">
        <v>0</v>
      </c>
      <c r="N284">
        <v>0</v>
      </c>
      <c r="O284" t="str">
        <f t="shared" si="4"/>
        <v>G</v>
      </c>
      <c r="P284" t="str">
        <f>IF(F284=1,"A",IF(F284=2,"G",IF(F284=3,"C",IF(F284=4,"T"))))</f>
        <v>T</v>
      </c>
      <c r="Q284" s="1">
        <v>7.0588235294117702E-2</v>
      </c>
      <c r="R284" s="1">
        <v>6.4516129032258104E-2</v>
      </c>
    </row>
    <row r="285" spans="1:18">
      <c r="A285">
        <v>16</v>
      </c>
      <c r="B285">
        <v>2109383</v>
      </c>
      <c r="C285" t="str">
        <f>A285&amp;":"&amp;B285</f>
        <v>16:2109383</v>
      </c>
      <c r="D285">
        <v>2</v>
      </c>
      <c r="E285" s="1">
        <v>1.1764705882352899E-2</v>
      </c>
      <c r="F285">
        <v>4</v>
      </c>
      <c r="G285">
        <v>1</v>
      </c>
      <c r="H285" s="1">
        <v>0</v>
      </c>
      <c r="I285">
        <v>9</v>
      </c>
      <c r="J285">
        <v>509</v>
      </c>
      <c r="K285">
        <v>0</v>
      </c>
      <c r="L285">
        <v>0</v>
      </c>
      <c r="M285">
        <v>0</v>
      </c>
      <c r="N285">
        <v>0</v>
      </c>
      <c r="O285" t="str">
        <f t="shared" si="4"/>
        <v>G</v>
      </c>
      <c r="P285" t="str">
        <f>IF(F285=1,"A",IF(F285=2,"G",IF(F285=3,"C",IF(F285=4,"T"))))</f>
        <v>T</v>
      </c>
      <c r="Q285" s="1">
        <v>1.1764705882352899E-2</v>
      </c>
      <c r="R285" s="1">
        <v>0</v>
      </c>
    </row>
    <row r="286" spans="1:18">
      <c r="A286">
        <v>16</v>
      </c>
      <c r="B286">
        <v>2109398</v>
      </c>
      <c r="C286" t="str">
        <f>A286&amp;":"&amp;B286</f>
        <v>16:2109398</v>
      </c>
      <c r="D286">
        <v>3</v>
      </c>
      <c r="E286" s="1">
        <v>8.5470085470085496E-3</v>
      </c>
      <c r="F286">
        <v>4</v>
      </c>
      <c r="G286">
        <v>1</v>
      </c>
      <c r="H286" s="1">
        <v>0</v>
      </c>
      <c r="I286">
        <v>9</v>
      </c>
      <c r="J286">
        <v>524</v>
      </c>
      <c r="K286">
        <v>0</v>
      </c>
      <c r="L286">
        <v>0</v>
      </c>
      <c r="M286">
        <v>0</v>
      </c>
      <c r="N286">
        <v>0</v>
      </c>
      <c r="O286" t="str">
        <f t="shared" si="4"/>
        <v>C</v>
      </c>
      <c r="P286" t="str">
        <f>IF(F286=1,"A",IF(F286=2,"G",IF(F286=3,"C",IF(F286=4,"T"))))</f>
        <v>T</v>
      </c>
      <c r="Q286" s="1">
        <v>8.5470085470085496E-3</v>
      </c>
      <c r="R286" s="1">
        <v>0</v>
      </c>
    </row>
    <row r="287" spans="1:18">
      <c r="A287">
        <v>16</v>
      </c>
      <c r="B287">
        <v>2109403</v>
      </c>
      <c r="C287" t="str">
        <f>A287&amp;":"&amp;B287</f>
        <v>16:2109403</v>
      </c>
      <c r="D287">
        <v>2</v>
      </c>
      <c r="E287" s="1">
        <v>7.5757575757575803E-3</v>
      </c>
      <c r="F287">
        <v>4</v>
      </c>
      <c r="G287">
        <v>1</v>
      </c>
      <c r="H287" s="1">
        <v>0</v>
      </c>
      <c r="I287">
        <v>9</v>
      </c>
      <c r="J287">
        <v>529</v>
      </c>
      <c r="K287">
        <v>0</v>
      </c>
      <c r="L287">
        <v>0</v>
      </c>
      <c r="M287">
        <v>0</v>
      </c>
      <c r="N287">
        <v>0</v>
      </c>
      <c r="O287" t="str">
        <f t="shared" si="4"/>
        <v>G</v>
      </c>
      <c r="P287" t="str">
        <f>IF(F287=1,"A",IF(F287=2,"G",IF(F287=3,"C",IF(F287=4,"T"))))</f>
        <v>T</v>
      </c>
      <c r="Q287" s="1">
        <v>7.5757575757575803E-3</v>
      </c>
      <c r="R287" s="1">
        <v>0</v>
      </c>
    </row>
    <row r="288" spans="1:18">
      <c r="A288">
        <v>16</v>
      </c>
      <c r="B288">
        <v>2109404</v>
      </c>
      <c r="C288" t="str">
        <f>A288&amp;":"&amp;B288</f>
        <v>16:2109404</v>
      </c>
      <c r="D288">
        <v>4</v>
      </c>
      <c r="E288" s="1">
        <v>1.38888888888889E-2</v>
      </c>
      <c r="F288">
        <v>3</v>
      </c>
      <c r="G288">
        <v>1</v>
      </c>
      <c r="H288" s="1">
        <v>0</v>
      </c>
      <c r="I288">
        <v>9</v>
      </c>
      <c r="J288">
        <v>530</v>
      </c>
      <c r="K288">
        <v>0</v>
      </c>
      <c r="L288">
        <v>0</v>
      </c>
      <c r="M288">
        <v>0</v>
      </c>
      <c r="N288">
        <v>0</v>
      </c>
      <c r="O288" t="str">
        <f t="shared" si="4"/>
        <v>T</v>
      </c>
      <c r="P288" t="str">
        <f>IF(F288=1,"A",IF(F288=2,"G",IF(F288=3,"C",IF(F288=4,"T"))))</f>
        <v>C</v>
      </c>
      <c r="Q288" s="1">
        <v>0</v>
      </c>
      <c r="R288" s="1">
        <v>1.38888888888889E-2</v>
      </c>
    </row>
    <row r="289" spans="1:18">
      <c r="A289">
        <v>16</v>
      </c>
      <c r="B289">
        <v>2109412</v>
      </c>
      <c r="C289" t="str">
        <f>A289&amp;":"&amp;B289</f>
        <v>16:2109412</v>
      </c>
      <c r="D289">
        <v>3</v>
      </c>
      <c r="E289" s="1">
        <v>1.2987012987013E-2</v>
      </c>
      <c r="F289">
        <v>4</v>
      </c>
      <c r="G289">
        <v>1</v>
      </c>
      <c r="H289" s="1">
        <v>0</v>
      </c>
      <c r="I289">
        <v>9</v>
      </c>
      <c r="J289">
        <v>538</v>
      </c>
      <c r="K289">
        <v>0</v>
      </c>
      <c r="L289">
        <v>0</v>
      </c>
      <c r="M289">
        <v>0</v>
      </c>
      <c r="N289">
        <v>0</v>
      </c>
      <c r="O289" t="str">
        <f t="shared" si="4"/>
        <v>C</v>
      </c>
      <c r="P289" t="str">
        <f>IF(F289=1,"A",IF(F289=2,"G",IF(F289=3,"C",IF(F289=4,"T"))))</f>
        <v>T</v>
      </c>
      <c r="Q289" s="1">
        <v>0</v>
      </c>
      <c r="R289" s="1">
        <v>1.2987012987013E-2</v>
      </c>
    </row>
    <row r="290" spans="1:18">
      <c r="A290">
        <v>16</v>
      </c>
      <c r="B290">
        <v>2109414</v>
      </c>
      <c r="C290" t="str">
        <f>A290&amp;":"&amp;B290</f>
        <v>16:2109414</v>
      </c>
      <c r="D290">
        <v>2</v>
      </c>
      <c r="E290" s="1">
        <v>1.21951219512195E-2</v>
      </c>
      <c r="F290">
        <v>1</v>
      </c>
      <c r="G290">
        <v>2</v>
      </c>
      <c r="H290" s="1">
        <v>0</v>
      </c>
      <c r="I290">
        <v>9</v>
      </c>
      <c r="J290">
        <v>540</v>
      </c>
      <c r="K290">
        <v>0</v>
      </c>
      <c r="L290">
        <v>0</v>
      </c>
      <c r="M290">
        <v>0</v>
      </c>
      <c r="N290">
        <v>0</v>
      </c>
      <c r="O290" t="str">
        <f t="shared" si="4"/>
        <v>G</v>
      </c>
      <c r="P290" t="str">
        <f>IF(F290=1,"A",IF(F290=2,"G",IF(F290=3,"C",IF(F290=4,"T"))))</f>
        <v>A</v>
      </c>
      <c r="Q290" s="1">
        <v>5.9523809523809503E-3</v>
      </c>
      <c r="R290" s="1">
        <v>1.21951219512195E-2</v>
      </c>
    </row>
    <row r="291" spans="1:18">
      <c r="A291">
        <v>16</v>
      </c>
      <c r="B291">
        <v>2109419</v>
      </c>
      <c r="C291" t="str">
        <f>A291&amp;":"&amp;B291</f>
        <v>16:2109419</v>
      </c>
      <c r="D291">
        <v>3</v>
      </c>
      <c r="E291" s="1">
        <v>1.20481927710843E-2</v>
      </c>
      <c r="F291">
        <v>2</v>
      </c>
      <c r="G291">
        <v>1</v>
      </c>
      <c r="H291" s="1">
        <v>0</v>
      </c>
      <c r="I291">
        <v>9</v>
      </c>
      <c r="J291">
        <v>545</v>
      </c>
      <c r="K291">
        <v>0</v>
      </c>
      <c r="L291">
        <v>0</v>
      </c>
      <c r="M291">
        <v>0</v>
      </c>
      <c r="N291">
        <v>0</v>
      </c>
      <c r="O291" t="str">
        <f t="shared" si="4"/>
        <v>C</v>
      </c>
      <c r="P291" t="str">
        <f>IF(F291=1,"A",IF(F291=2,"G",IF(F291=3,"C",IF(F291=4,"T"))))</f>
        <v>G</v>
      </c>
      <c r="Q291" s="1">
        <v>0</v>
      </c>
      <c r="R291" s="1">
        <v>1.20481927710843E-2</v>
      </c>
    </row>
    <row r="292" spans="1:18">
      <c r="A292">
        <v>16</v>
      </c>
      <c r="B292">
        <v>2109420</v>
      </c>
      <c r="C292" t="str">
        <f>A292&amp;":"&amp;B292</f>
        <v>16:2109420</v>
      </c>
      <c r="D292">
        <v>4</v>
      </c>
      <c r="E292" s="1">
        <v>1.1904761904761901E-2</v>
      </c>
      <c r="F292">
        <v>3</v>
      </c>
      <c r="G292">
        <v>1</v>
      </c>
      <c r="H292" s="1">
        <v>0</v>
      </c>
      <c r="I292">
        <v>9</v>
      </c>
      <c r="J292">
        <v>546</v>
      </c>
      <c r="K292">
        <v>0</v>
      </c>
      <c r="L292">
        <v>0</v>
      </c>
      <c r="M292">
        <v>0</v>
      </c>
      <c r="N292">
        <v>0</v>
      </c>
      <c r="O292" t="str">
        <f t="shared" si="4"/>
        <v>T</v>
      </c>
      <c r="P292" t="str">
        <f>IF(F292=1,"A",IF(F292=2,"G",IF(F292=3,"C",IF(F292=4,"T"))))</f>
        <v>C</v>
      </c>
      <c r="Q292" s="1">
        <v>0</v>
      </c>
      <c r="R292" s="1">
        <v>1.1904761904761901E-2</v>
      </c>
    </row>
    <row r="293" spans="1:18">
      <c r="A293">
        <v>16</v>
      </c>
      <c r="B293">
        <v>2109421</v>
      </c>
      <c r="C293" t="str">
        <f>A293&amp;":"&amp;B293</f>
        <v>16:2109421</v>
      </c>
      <c r="D293">
        <v>2</v>
      </c>
      <c r="E293" s="1">
        <v>5.8139534883720903E-3</v>
      </c>
      <c r="F293">
        <v>1</v>
      </c>
      <c r="G293">
        <v>1</v>
      </c>
      <c r="H293" s="1">
        <v>0</v>
      </c>
      <c r="I293">
        <v>9</v>
      </c>
      <c r="J293">
        <v>547</v>
      </c>
      <c r="K293">
        <v>0</v>
      </c>
      <c r="L293">
        <v>0</v>
      </c>
      <c r="M293">
        <v>0</v>
      </c>
      <c r="N293">
        <v>0</v>
      </c>
      <c r="O293" t="str">
        <f t="shared" si="4"/>
        <v>G</v>
      </c>
      <c r="P293" t="str">
        <f>IF(F293=1,"A",IF(F293=2,"G",IF(F293=3,"C",IF(F293=4,"T"))))</f>
        <v>A</v>
      </c>
      <c r="Q293" s="1">
        <v>5.8139534883720903E-3</v>
      </c>
      <c r="R293" s="1">
        <v>0</v>
      </c>
    </row>
    <row r="294" spans="1:18">
      <c r="A294">
        <v>16</v>
      </c>
      <c r="B294">
        <v>2109441</v>
      </c>
      <c r="C294" t="str">
        <f>A294&amp;":"&amp;B294</f>
        <v>16:2109441</v>
      </c>
      <c r="D294">
        <v>4</v>
      </c>
      <c r="E294" s="1">
        <v>5.1282051282051299E-3</v>
      </c>
      <c r="F294">
        <v>1</v>
      </c>
      <c r="G294">
        <v>1</v>
      </c>
      <c r="H294" s="1">
        <v>0</v>
      </c>
      <c r="I294">
        <v>9</v>
      </c>
      <c r="J294">
        <v>567</v>
      </c>
      <c r="K294">
        <v>0</v>
      </c>
      <c r="L294">
        <v>0</v>
      </c>
      <c r="M294">
        <v>0</v>
      </c>
      <c r="N294">
        <v>0</v>
      </c>
      <c r="O294" t="str">
        <f t="shared" si="4"/>
        <v>T</v>
      </c>
      <c r="P294" t="str">
        <f>IF(F294=1,"A",IF(F294=2,"G",IF(F294=3,"C",IF(F294=4,"T"))))</f>
        <v>A</v>
      </c>
      <c r="Q294" s="1">
        <v>5.1282051282051299E-3</v>
      </c>
      <c r="R294" s="1">
        <v>0</v>
      </c>
    </row>
    <row r="295" spans="1:18">
      <c r="A295">
        <v>16</v>
      </c>
      <c r="B295">
        <v>2109453</v>
      </c>
      <c r="C295" t="str">
        <f>A295&amp;":"&amp;B295</f>
        <v>16:2109453</v>
      </c>
      <c r="D295">
        <v>2</v>
      </c>
      <c r="E295" s="1">
        <v>5.0251256281407001E-3</v>
      </c>
      <c r="F295">
        <v>1</v>
      </c>
      <c r="G295">
        <v>1</v>
      </c>
      <c r="H295" s="1">
        <v>0</v>
      </c>
      <c r="I295">
        <v>9</v>
      </c>
      <c r="J295">
        <v>579</v>
      </c>
      <c r="K295">
        <v>0</v>
      </c>
      <c r="L295">
        <v>0</v>
      </c>
      <c r="M295">
        <v>0</v>
      </c>
      <c r="N295">
        <v>0</v>
      </c>
      <c r="O295" t="str">
        <f t="shared" si="4"/>
        <v>G</v>
      </c>
      <c r="P295" t="str">
        <f>IF(F295=1,"A",IF(F295=2,"G",IF(F295=3,"C",IF(F295=4,"T"))))</f>
        <v>A</v>
      </c>
      <c r="Q295" s="1">
        <v>5.0251256281407001E-3</v>
      </c>
      <c r="R295" s="1">
        <v>0</v>
      </c>
    </row>
    <row r="296" spans="1:18">
      <c r="A296">
        <v>16</v>
      </c>
      <c r="B296">
        <v>2109454</v>
      </c>
      <c r="C296" t="str">
        <f>A296&amp;":"&amp;B296</f>
        <v>16:2109454</v>
      </c>
      <c r="D296">
        <v>3</v>
      </c>
      <c r="E296" s="1">
        <v>9.7087378640776708E-3</v>
      </c>
      <c r="F296">
        <v>4</v>
      </c>
      <c r="G296">
        <v>1</v>
      </c>
      <c r="H296" s="1">
        <v>0</v>
      </c>
      <c r="I296">
        <v>9</v>
      </c>
      <c r="J296">
        <v>580</v>
      </c>
      <c r="K296">
        <v>0</v>
      </c>
      <c r="L296">
        <v>0</v>
      </c>
      <c r="M296">
        <v>0</v>
      </c>
      <c r="N296">
        <v>0</v>
      </c>
      <c r="O296" t="str">
        <f t="shared" si="4"/>
        <v>C</v>
      </c>
      <c r="P296" t="str">
        <f>IF(F296=1,"A",IF(F296=2,"G",IF(F296=3,"C",IF(F296=4,"T"))))</f>
        <v>T</v>
      </c>
      <c r="Q296" s="1">
        <v>0</v>
      </c>
      <c r="R296" s="1">
        <v>9.7087378640776708E-3</v>
      </c>
    </row>
    <row r="297" spans="1:18">
      <c r="A297">
        <v>16</v>
      </c>
      <c r="B297">
        <v>2109458</v>
      </c>
      <c r="C297" t="str">
        <f>A297&amp;":"&amp;B297</f>
        <v>16:2109458</v>
      </c>
      <c r="D297">
        <v>1</v>
      </c>
      <c r="E297" s="1">
        <v>5.1020408163265302E-3</v>
      </c>
      <c r="F297">
        <v>3</v>
      </c>
      <c r="G297">
        <v>1</v>
      </c>
      <c r="H297" s="1">
        <v>0</v>
      </c>
      <c r="I297">
        <v>9</v>
      </c>
      <c r="J297">
        <v>584</v>
      </c>
      <c r="K297">
        <v>0</v>
      </c>
      <c r="L297">
        <v>0</v>
      </c>
      <c r="M297">
        <v>0</v>
      </c>
      <c r="N297">
        <v>0</v>
      </c>
      <c r="O297" t="str">
        <f t="shared" si="4"/>
        <v>A</v>
      </c>
      <c r="P297" t="str">
        <f>IF(F297=1,"A",IF(F297=2,"G",IF(F297=3,"C",IF(F297=4,"T"))))</f>
        <v>C</v>
      </c>
      <c r="Q297" s="1">
        <v>5.1020408163265302E-3</v>
      </c>
      <c r="R297" s="1">
        <v>0</v>
      </c>
    </row>
    <row r="298" spans="1:18">
      <c r="A298">
        <v>16</v>
      </c>
      <c r="B298">
        <v>2109462</v>
      </c>
      <c r="C298" t="str">
        <f>A298&amp;":"&amp;B298</f>
        <v>16:2109462</v>
      </c>
      <c r="D298">
        <v>4</v>
      </c>
      <c r="E298" s="1">
        <v>5.2631578947368403E-3</v>
      </c>
      <c r="F298">
        <v>3</v>
      </c>
      <c r="G298">
        <v>1</v>
      </c>
      <c r="H298" s="1">
        <v>0</v>
      </c>
      <c r="I298">
        <v>9</v>
      </c>
      <c r="J298">
        <v>588</v>
      </c>
      <c r="K298">
        <v>0</v>
      </c>
      <c r="L298">
        <v>0</v>
      </c>
      <c r="M298">
        <v>0</v>
      </c>
      <c r="N298">
        <v>0</v>
      </c>
      <c r="O298" t="str">
        <f t="shared" si="4"/>
        <v>T</v>
      </c>
      <c r="P298" t="str">
        <f>IF(F298=1,"A",IF(F298=2,"G",IF(F298=3,"C",IF(F298=4,"T"))))</f>
        <v>C</v>
      </c>
      <c r="Q298" s="1">
        <v>5.2631578947368403E-3</v>
      </c>
      <c r="R298" s="1">
        <v>0</v>
      </c>
    </row>
    <row r="299" spans="1:18">
      <c r="A299">
        <v>16</v>
      </c>
      <c r="B299">
        <v>2109466</v>
      </c>
      <c r="C299" t="str">
        <f>A299&amp;":"&amp;B299</f>
        <v>16:2109466</v>
      </c>
      <c r="D299">
        <v>2</v>
      </c>
      <c r="E299" s="1">
        <v>5.4945054945055001E-3</v>
      </c>
      <c r="F299">
        <v>4</v>
      </c>
      <c r="G299">
        <v>1</v>
      </c>
      <c r="H299" s="1">
        <v>0</v>
      </c>
      <c r="I299">
        <v>9</v>
      </c>
      <c r="J299">
        <v>592</v>
      </c>
      <c r="K299">
        <v>0</v>
      </c>
      <c r="L299">
        <v>0</v>
      </c>
      <c r="M299">
        <v>0</v>
      </c>
      <c r="N299">
        <v>0</v>
      </c>
      <c r="O299" t="str">
        <f t="shared" si="4"/>
        <v>G</v>
      </c>
      <c r="P299" t="str">
        <f>IF(F299=1,"A",IF(F299=2,"G",IF(F299=3,"C",IF(F299=4,"T"))))</f>
        <v>T</v>
      </c>
      <c r="Q299" s="1">
        <v>5.4945054945055001E-3</v>
      </c>
      <c r="R299" s="1">
        <v>0</v>
      </c>
    </row>
    <row r="300" spans="1:18">
      <c r="A300">
        <v>16</v>
      </c>
      <c r="B300">
        <v>2109474</v>
      </c>
      <c r="C300" t="str">
        <f>A300&amp;":"&amp;B300</f>
        <v>16:2109474</v>
      </c>
      <c r="D300">
        <v>2</v>
      </c>
      <c r="E300" s="1">
        <v>5.78034682080925E-3</v>
      </c>
      <c r="F300">
        <v>3</v>
      </c>
      <c r="G300">
        <v>1</v>
      </c>
      <c r="H300" s="1">
        <v>0</v>
      </c>
      <c r="I300">
        <v>9</v>
      </c>
      <c r="J300">
        <v>600</v>
      </c>
      <c r="K300">
        <v>0</v>
      </c>
      <c r="L300">
        <v>0</v>
      </c>
      <c r="M300">
        <v>0</v>
      </c>
      <c r="N300">
        <v>0</v>
      </c>
      <c r="O300" t="str">
        <f t="shared" si="4"/>
        <v>G</v>
      </c>
      <c r="P300" t="str">
        <f>IF(F300=1,"A",IF(F300=2,"G",IF(F300=3,"C",IF(F300=4,"T"))))</f>
        <v>C</v>
      </c>
      <c r="Q300" s="1">
        <v>5.78034682080925E-3</v>
      </c>
      <c r="R300" s="1">
        <v>0</v>
      </c>
    </row>
    <row r="301" spans="1:18">
      <c r="A301">
        <v>16</v>
      </c>
      <c r="B301">
        <v>2109477</v>
      </c>
      <c r="C301" t="str">
        <f>A301&amp;":"&amp;B301</f>
        <v>16:2109477</v>
      </c>
      <c r="D301">
        <v>1</v>
      </c>
      <c r="E301" s="1">
        <v>5.74712643678161E-3</v>
      </c>
      <c r="F301">
        <v>3</v>
      </c>
      <c r="G301">
        <v>1</v>
      </c>
      <c r="H301" s="1">
        <v>0</v>
      </c>
      <c r="I301">
        <v>9</v>
      </c>
      <c r="J301">
        <v>603</v>
      </c>
      <c r="K301">
        <v>0</v>
      </c>
      <c r="L301">
        <v>0</v>
      </c>
      <c r="M301">
        <v>0</v>
      </c>
      <c r="N301">
        <v>0</v>
      </c>
      <c r="O301" t="str">
        <f t="shared" si="4"/>
        <v>A</v>
      </c>
      <c r="P301" t="str">
        <f>IF(F301=1,"A",IF(F301=2,"G",IF(F301=3,"C",IF(F301=4,"T"))))</f>
        <v>C</v>
      </c>
      <c r="Q301" s="1">
        <v>5.74712643678161E-3</v>
      </c>
      <c r="R301" s="1">
        <v>0</v>
      </c>
    </row>
    <row r="302" spans="1:18">
      <c r="A302">
        <v>16</v>
      </c>
      <c r="B302">
        <v>2109485</v>
      </c>
      <c r="C302" t="str">
        <f>A302&amp;":"&amp;B302</f>
        <v>16:2109485</v>
      </c>
      <c r="D302">
        <v>4</v>
      </c>
      <c r="E302" s="1">
        <v>6.2111801242236003E-3</v>
      </c>
      <c r="F302">
        <v>2</v>
      </c>
      <c r="G302">
        <v>1</v>
      </c>
      <c r="H302" s="1">
        <v>0</v>
      </c>
      <c r="I302">
        <v>9</v>
      </c>
      <c r="J302">
        <v>611</v>
      </c>
      <c r="K302">
        <v>0</v>
      </c>
      <c r="L302">
        <v>0</v>
      </c>
      <c r="M302">
        <v>0</v>
      </c>
      <c r="N302">
        <v>0</v>
      </c>
      <c r="O302" t="str">
        <f t="shared" si="4"/>
        <v>T</v>
      </c>
      <c r="P302" t="str">
        <f>IF(F302=1,"A",IF(F302=2,"G",IF(F302=3,"C",IF(F302=4,"T"))))</f>
        <v>G</v>
      </c>
      <c r="Q302" s="1">
        <v>6.2111801242236003E-3</v>
      </c>
      <c r="R302" s="1">
        <v>0</v>
      </c>
    </row>
    <row r="303" spans="1:18">
      <c r="A303">
        <v>16</v>
      </c>
      <c r="B303">
        <v>2109487</v>
      </c>
      <c r="C303" t="str">
        <f>A303&amp;":"&amp;B303</f>
        <v>16:2109487</v>
      </c>
      <c r="D303">
        <v>3</v>
      </c>
      <c r="E303" s="1">
        <v>6.0240963855421699E-3</v>
      </c>
      <c r="F303">
        <v>4</v>
      </c>
      <c r="G303">
        <v>1</v>
      </c>
      <c r="H303" s="1">
        <v>0</v>
      </c>
      <c r="I303">
        <v>9</v>
      </c>
      <c r="J303">
        <v>613</v>
      </c>
      <c r="K303">
        <v>0</v>
      </c>
      <c r="L303">
        <v>0</v>
      </c>
      <c r="M303">
        <v>0</v>
      </c>
      <c r="N303">
        <v>0</v>
      </c>
      <c r="O303" t="str">
        <f t="shared" si="4"/>
        <v>C</v>
      </c>
      <c r="P303" t="str">
        <f>IF(F303=1,"A",IF(F303=2,"G",IF(F303=3,"C",IF(F303=4,"T"))))</f>
        <v>T</v>
      </c>
      <c r="Q303" s="1">
        <v>6.0240963855421699E-3</v>
      </c>
      <c r="R303" s="1">
        <v>0</v>
      </c>
    </row>
    <row r="304" spans="1:18">
      <c r="A304">
        <v>16</v>
      </c>
      <c r="B304">
        <v>2109489</v>
      </c>
      <c r="C304" t="str">
        <f>A304&amp;":"&amp;B304</f>
        <v>16:2109489</v>
      </c>
      <c r="D304">
        <v>4</v>
      </c>
      <c r="E304" s="1">
        <v>1.26582278481013E-2</v>
      </c>
      <c r="F304">
        <v>3</v>
      </c>
      <c r="G304">
        <v>2</v>
      </c>
      <c r="H304" s="1">
        <v>0</v>
      </c>
      <c r="I304">
        <v>9</v>
      </c>
      <c r="J304">
        <v>615</v>
      </c>
      <c r="K304">
        <v>0</v>
      </c>
      <c r="L304">
        <v>0</v>
      </c>
      <c r="M304">
        <v>0</v>
      </c>
      <c r="N304">
        <v>0</v>
      </c>
      <c r="O304" t="str">
        <f t="shared" si="4"/>
        <v>T</v>
      </c>
      <c r="P304" t="str">
        <f>IF(F304=1,"A",IF(F304=2,"G",IF(F304=3,"C",IF(F304=4,"T"))))</f>
        <v>C</v>
      </c>
      <c r="Q304" s="1">
        <v>6.17283950617284E-3</v>
      </c>
      <c r="R304" s="1">
        <v>1.26582278481013E-2</v>
      </c>
    </row>
    <row r="305" spans="1:18">
      <c r="A305">
        <v>16</v>
      </c>
      <c r="B305">
        <v>2109493</v>
      </c>
      <c r="C305" t="str">
        <f>A305&amp;":"&amp;B305</f>
        <v>16:2109493</v>
      </c>
      <c r="D305">
        <v>1</v>
      </c>
      <c r="E305" s="1">
        <v>1.2500000000000001E-2</v>
      </c>
      <c r="F305">
        <v>3</v>
      </c>
      <c r="G305">
        <v>2</v>
      </c>
      <c r="H305" s="1">
        <v>0</v>
      </c>
      <c r="I305">
        <v>9</v>
      </c>
      <c r="J305">
        <v>619</v>
      </c>
      <c r="K305">
        <v>0</v>
      </c>
      <c r="L305">
        <v>0</v>
      </c>
      <c r="M305">
        <v>0</v>
      </c>
      <c r="N305">
        <v>0</v>
      </c>
      <c r="O305" t="str">
        <f t="shared" si="4"/>
        <v>A</v>
      </c>
      <c r="P305" t="str">
        <f>IF(F305=1,"A",IF(F305=2,"G",IF(F305=3,"C",IF(F305=4,"T"))))</f>
        <v>C</v>
      </c>
      <c r="Q305" s="1">
        <v>1.2345679012345699E-2</v>
      </c>
      <c r="R305" s="1">
        <v>1.2500000000000001E-2</v>
      </c>
    </row>
    <row r="306" spans="1:18">
      <c r="A306">
        <v>16</v>
      </c>
      <c r="B306">
        <v>2109494</v>
      </c>
      <c r="C306" t="str">
        <f>A306&amp;":"&amp;B306</f>
        <v>16:2109494</v>
      </c>
      <c r="D306">
        <v>3</v>
      </c>
      <c r="E306" s="1">
        <v>1.1904761904761901E-2</v>
      </c>
      <c r="F306">
        <v>1</v>
      </c>
      <c r="G306">
        <v>1</v>
      </c>
      <c r="H306" s="1">
        <v>0</v>
      </c>
      <c r="I306">
        <v>9</v>
      </c>
      <c r="J306">
        <v>620</v>
      </c>
      <c r="K306">
        <v>0</v>
      </c>
      <c r="L306">
        <v>0</v>
      </c>
      <c r="M306">
        <v>0</v>
      </c>
      <c r="N306">
        <v>0</v>
      </c>
      <c r="O306" t="str">
        <f t="shared" si="4"/>
        <v>C</v>
      </c>
      <c r="P306" t="str">
        <f>IF(F306=1,"A",IF(F306=2,"G",IF(F306=3,"C",IF(F306=4,"T"))))</f>
        <v>A</v>
      </c>
      <c r="Q306" s="1">
        <v>0</v>
      </c>
      <c r="R306" s="1">
        <v>1.1904761904761901E-2</v>
      </c>
    </row>
    <row r="307" spans="1:18">
      <c r="A307">
        <v>16</v>
      </c>
      <c r="B307">
        <v>2109495</v>
      </c>
      <c r="C307" t="str">
        <f>A307&amp;":"&amp;B307</f>
        <v>16:2109495</v>
      </c>
      <c r="D307">
        <v>1</v>
      </c>
      <c r="E307" s="1">
        <v>1.1904761904761901E-2</v>
      </c>
      <c r="F307">
        <v>3</v>
      </c>
      <c r="G307">
        <v>1</v>
      </c>
      <c r="H307" s="1">
        <v>1.9290000000000002E-2</v>
      </c>
      <c r="I307">
        <v>9</v>
      </c>
      <c r="J307">
        <v>621</v>
      </c>
      <c r="K307">
        <v>0</v>
      </c>
      <c r="L307">
        <v>0</v>
      </c>
      <c r="M307">
        <v>0</v>
      </c>
      <c r="N307">
        <v>0</v>
      </c>
      <c r="O307" t="str">
        <f t="shared" si="4"/>
        <v>A</v>
      </c>
      <c r="P307" t="str">
        <f>IF(F307=1,"A",IF(F307=2,"G",IF(F307=3,"C",IF(F307=4,"T"))))</f>
        <v>C</v>
      </c>
      <c r="Q307" s="1">
        <v>0</v>
      </c>
      <c r="R307" s="1">
        <v>1.1904761904761901E-2</v>
      </c>
    </row>
    <row r="308" spans="1:18">
      <c r="A308">
        <v>16</v>
      </c>
      <c r="B308">
        <v>2109496</v>
      </c>
      <c r="C308" t="str">
        <f>A308&amp;":"&amp;B308</f>
        <v>16:2109496</v>
      </c>
      <c r="D308">
        <v>2</v>
      </c>
      <c r="E308" s="1">
        <v>1.1904761904761901E-2</v>
      </c>
      <c r="F308">
        <v>1</v>
      </c>
      <c r="G308">
        <v>1</v>
      </c>
      <c r="H308" s="1">
        <v>0</v>
      </c>
      <c r="I308">
        <v>9</v>
      </c>
      <c r="J308">
        <v>622</v>
      </c>
      <c r="K308">
        <v>0</v>
      </c>
      <c r="L308">
        <v>0</v>
      </c>
      <c r="M308">
        <v>0</v>
      </c>
      <c r="N308">
        <v>0</v>
      </c>
      <c r="O308" t="str">
        <f t="shared" si="4"/>
        <v>G</v>
      </c>
      <c r="P308" t="str">
        <f>IF(F308=1,"A",IF(F308=2,"G",IF(F308=3,"C",IF(F308=4,"T"))))</f>
        <v>A</v>
      </c>
      <c r="Q308" s="1">
        <v>0</v>
      </c>
      <c r="R308" s="1">
        <v>1.1904761904761901E-2</v>
      </c>
    </row>
    <row r="309" spans="1:18">
      <c r="A309">
        <v>16</v>
      </c>
      <c r="B309">
        <v>2109497</v>
      </c>
      <c r="C309" t="str">
        <f>A309&amp;":"&amp;B309</f>
        <v>16:2109497</v>
      </c>
      <c r="D309">
        <v>4</v>
      </c>
      <c r="E309" s="1">
        <v>1.38888888888889E-2</v>
      </c>
      <c r="F309">
        <v>2</v>
      </c>
      <c r="G309">
        <v>1</v>
      </c>
      <c r="H309" s="1">
        <v>0</v>
      </c>
      <c r="I309">
        <v>9</v>
      </c>
      <c r="J309">
        <v>623</v>
      </c>
      <c r="K309">
        <v>0</v>
      </c>
      <c r="L309">
        <v>0</v>
      </c>
      <c r="M309">
        <v>0</v>
      </c>
      <c r="N309">
        <v>0</v>
      </c>
      <c r="O309" t="str">
        <f t="shared" si="4"/>
        <v>T</v>
      </c>
      <c r="P309" t="str">
        <f>IF(F309=1,"A",IF(F309=2,"G",IF(F309=3,"C",IF(F309=4,"T"))))</f>
        <v>G</v>
      </c>
      <c r="Q309" s="1">
        <v>1.38888888888889E-2</v>
      </c>
      <c r="R309" s="1">
        <v>0</v>
      </c>
    </row>
    <row r="310" spans="1:18">
      <c r="A310">
        <v>16</v>
      </c>
      <c r="B310">
        <v>2109504</v>
      </c>
      <c r="C310" t="str">
        <f>A310&amp;":"&amp;B310</f>
        <v>16:2109504</v>
      </c>
      <c r="D310">
        <v>3</v>
      </c>
      <c r="E310" s="1">
        <v>2.8985507246376802E-2</v>
      </c>
      <c r="F310">
        <v>2</v>
      </c>
      <c r="G310">
        <v>2</v>
      </c>
      <c r="H310" s="1">
        <v>0</v>
      </c>
      <c r="I310">
        <v>9</v>
      </c>
      <c r="J310">
        <v>630</v>
      </c>
      <c r="K310">
        <v>0</v>
      </c>
      <c r="L310">
        <v>0</v>
      </c>
      <c r="M310">
        <v>0</v>
      </c>
      <c r="N310">
        <v>0</v>
      </c>
      <c r="O310" t="str">
        <f t="shared" si="4"/>
        <v>C</v>
      </c>
      <c r="P310" t="str">
        <f>IF(F310=1,"A",IF(F310=2,"G",IF(F310=3,"C",IF(F310=4,"T"))))</f>
        <v>G</v>
      </c>
      <c r="Q310" s="1">
        <v>7.2463768115942004E-3</v>
      </c>
      <c r="R310" s="1">
        <v>2.8985507246376802E-2</v>
      </c>
    </row>
    <row r="311" spans="1:18">
      <c r="A311">
        <v>16</v>
      </c>
      <c r="B311">
        <v>2109505</v>
      </c>
      <c r="C311" t="str">
        <f>A311&amp;":"&amp;B311</f>
        <v>16:2109505</v>
      </c>
      <c r="D311">
        <v>4</v>
      </c>
      <c r="E311" s="1">
        <v>1.4285714285714299E-2</v>
      </c>
      <c r="F311">
        <v>3</v>
      </c>
      <c r="G311">
        <v>1</v>
      </c>
      <c r="H311" s="1">
        <v>0</v>
      </c>
      <c r="I311">
        <v>9</v>
      </c>
      <c r="J311">
        <v>631</v>
      </c>
      <c r="K311">
        <v>0</v>
      </c>
      <c r="L311">
        <v>0</v>
      </c>
      <c r="M311">
        <v>0</v>
      </c>
      <c r="N311">
        <v>0</v>
      </c>
      <c r="O311" t="str">
        <f t="shared" si="4"/>
        <v>T</v>
      </c>
      <c r="P311" t="str">
        <f>IF(F311=1,"A",IF(F311=2,"G",IF(F311=3,"C",IF(F311=4,"T"))))</f>
        <v>C</v>
      </c>
      <c r="Q311" s="1">
        <v>0</v>
      </c>
      <c r="R311" s="1">
        <v>1.4285714285714299E-2</v>
      </c>
    </row>
    <row r="312" spans="1:18">
      <c r="A312">
        <v>16</v>
      </c>
      <c r="B312">
        <v>2109507</v>
      </c>
      <c r="C312" t="str">
        <f>A312&amp;":"&amp;B312</f>
        <v>16:2109507</v>
      </c>
      <c r="D312">
        <v>1</v>
      </c>
      <c r="E312" s="1">
        <v>6.9930069930069904E-3</v>
      </c>
      <c r="F312">
        <v>4</v>
      </c>
      <c r="G312">
        <v>1</v>
      </c>
      <c r="H312" s="1">
        <v>0</v>
      </c>
      <c r="I312">
        <v>9</v>
      </c>
      <c r="J312">
        <v>633</v>
      </c>
      <c r="K312">
        <v>0</v>
      </c>
      <c r="L312">
        <v>0</v>
      </c>
      <c r="M312">
        <v>0</v>
      </c>
      <c r="N312">
        <v>0</v>
      </c>
      <c r="O312" t="str">
        <f t="shared" si="4"/>
        <v>A</v>
      </c>
      <c r="P312" t="str">
        <f>IF(F312=1,"A",IF(F312=2,"G",IF(F312=3,"C",IF(F312=4,"T"))))</f>
        <v>T</v>
      </c>
      <c r="Q312" s="1">
        <v>6.9930069930069904E-3</v>
      </c>
      <c r="R312" s="1">
        <v>0</v>
      </c>
    </row>
    <row r="313" spans="1:18">
      <c r="A313">
        <v>16</v>
      </c>
      <c r="B313">
        <v>2109508</v>
      </c>
      <c r="C313" t="str">
        <f>A313&amp;":"&amp;B313</f>
        <v>16:2109508</v>
      </c>
      <c r="D313">
        <v>4</v>
      </c>
      <c r="E313" s="1">
        <v>1.4705882352941201E-2</v>
      </c>
      <c r="F313">
        <v>1</v>
      </c>
      <c r="G313">
        <v>2</v>
      </c>
      <c r="H313" s="1">
        <v>0</v>
      </c>
      <c r="I313">
        <v>9</v>
      </c>
      <c r="J313">
        <v>634</v>
      </c>
      <c r="K313">
        <v>0</v>
      </c>
      <c r="L313">
        <v>0</v>
      </c>
      <c r="M313">
        <v>0</v>
      </c>
      <c r="N313">
        <v>0</v>
      </c>
      <c r="O313" t="str">
        <f t="shared" si="4"/>
        <v>T</v>
      </c>
      <c r="P313" t="str">
        <f>IF(F313=1,"A",IF(F313=2,"G",IF(F313=3,"C",IF(F313=4,"T"))))</f>
        <v>A</v>
      </c>
      <c r="Q313" s="1">
        <v>6.9930069930069904E-3</v>
      </c>
      <c r="R313" s="1">
        <v>1.4705882352941201E-2</v>
      </c>
    </row>
    <row r="314" spans="1:18">
      <c r="A314">
        <v>16</v>
      </c>
      <c r="B314">
        <v>2109509</v>
      </c>
      <c r="C314" t="str">
        <f>A314&amp;":"&amp;B314</f>
        <v>16:2109509</v>
      </c>
      <c r="D314">
        <v>2</v>
      </c>
      <c r="E314" s="1">
        <v>1.58730158730159E-2</v>
      </c>
      <c r="F314">
        <v>4</v>
      </c>
      <c r="G314">
        <v>2</v>
      </c>
      <c r="H314" s="1">
        <v>0</v>
      </c>
      <c r="I314">
        <v>9</v>
      </c>
      <c r="J314">
        <v>635</v>
      </c>
      <c r="K314">
        <v>0</v>
      </c>
      <c r="L314">
        <v>0</v>
      </c>
      <c r="M314">
        <v>0</v>
      </c>
      <c r="N314">
        <v>0</v>
      </c>
      <c r="O314" t="str">
        <f t="shared" si="4"/>
        <v>G</v>
      </c>
      <c r="P314" t="str">
        <f>IF(F314=1,"A",IF(F314=2,"G",IF(F314=3,"C",IF(F314=4,"T"))))</f>
        <v>T</v>
      </c>
      <c r="Q314" s="1">
        <v>1.50375939849624E-2</v>
      </c>
      <c r="R314" s="1">
        <v>1.58730158730159E-2</v>
      </c>
    </row>
    <row r="315" spans="1:18">
      <c r="A315">
        <v>16</v>
      </c>
      <c r="B315">
        <v>2109510</v>
      </c>
      <c r="C315" t="str">
        <f>A315&amp;":"&amp;B315</f>
        <v>16:2109510</v>
      </c>
      <c r="D315">
        <v>2</v>
      </c>
      <c r="E315" s="1">
        <v>5.6000000000000001E-2</v>
      </c>
      <c r="F315">
        <v>4</v>
      </c>
      <c r="G315">
        <v>2</v>
      </c>
      <c r="H315" s="1">
        <v>0</v>
      </c>
      <c r="I315">
        <v>9</v>
      </c>
      <c r="J315">
        <v>636</v>
      </c>
      <c r="K315">
        <v>0</v>
      </c>
      <c r="L315">
        <v>0</v>
      </c>
      <c r="M315">
        <v>0</v>
      </c>
      <c r="N315">
        <v>0</v>
      </c>
      <c r="O315" t="str">
        <f t="shared" si="4"/>
        <v>G</v>
      </c>
      <c r="P315" t="str">
        <f>IF(F315=1,"A",IF(F315=2,"G",IF(F315=3,"C",IF(F315=4,"T"))))</f>
        <v>T</v>
      </c>
      <c r="Q315" s="1">
        <v>2.6737967914438499E-2</v>
      </c>
      <c r="R315" s="1">
        <v>5.6000000000000001E-2</v>
      </c>
    </row>
    <row r="316" spans="1:18">
      <c r="A316">
        <v>16</v>
      </c>
      <c r="B316">
        <v>2109511</v>
      </c>
      <c r="C316" t="str">
        <f>A316&amp;":"&amp;B316</f>
        <v>16:2109511</v>
      </c>
      <c r="D316">
        <v>4</v>
      </c>
      <c r="E316" s="1">
        <v>1.3333333333333299E-2</v>
      </c>
      <c r="F316">
        <v>2</v>
      </c>
      <c r="G316">
        <v>2</v>
      </c>
      <c r="H316" s="1">
        <v>0</v>
      </c>
      <c r="I316">
        <v>9</v>
      </c>
      <c r="J316">
        <v>637</v>
      </c>
      <c r="K316">
        <v>0</v>
      </c>
      <c r="L316">
        <v>0</v>
      </c>
      <c r="M316">
        <v>0</v>
      </c>
      <c r="N316">
        <v>0</v>
      </c>
      <c r="O316" t="str">
        <f t="shared" si="4"/>
        <v>T</v>
      </c>
      <c r="P316" t="str">
        <f>IF(F316=1,"A",IF(F316=2,"G",IF(F316=3,"C",IF(F316=4,"T"))))</f>
        <v>G</v>
      </c>
      <c r="Q316" s="1">
        <v>6.9444444444444397E-3</v>
      </c>
      <c r="R316" s="1">
        <v>1.3333333333333299E-2</v>
      </c>
    </row>
    <row r="317" spans="1:18">
      <c r="A317">
        <v>16</v>
      </c>
      <c r="B317">
        <v>2109531</v>
      </c>
      <c r="C317" t="str">
        <f>A317&amp;":"&amp;B317</f>
        <v>16:2109531</v>
      </c>
      <c r="D317">
        <v>4</v>
      </c>
      <c r="E317" s="1">
        <v>7.09219858156028E-3</v>
      </c>
      <c r="F317">
        <v>3</v>
      </c>
      <c r="G317">
        <v>1</v>
      </c>
      <c r="H317" s="1">
        <v>0</v>
      </c>
      <c r="I317">
        <v>9</v>
      </c>
      <c r="J317">
        <v>657</v>
      </c>
      <c r="K317">
        <v>0</v>
      </c>
      <c r="L317">
        <v>0</v>
      </c>
      <c r="M317">
        <v>0</v>
      </c>
      <c r="N317">
        <v>0</v>
      </c>
      <c r="O317" t="str">
        <f t="shared" si="4"/>
        <v>T</v>
      </c>
      <c r="P317" t="str">
        <f>IF(F317=1,"A",IF(F317=2,"G",IF(F317=3,"C",IF(F317=4,"T"))))</f>
        <v>C</v>
      </c>
      <c r="Q317" s="1">
        <v>7.09219858156028E-3</v>
      </c>
      <c r="R317" s="1">
        <v>0</v>
      </c>
    </row>
    <row r="318" spans="1:18">
      <c r="A318">
        <v>16</v>
      </c>
      <c r="B318">
        <v>2109532</v>
      </c>
      <c r="C318" t="str">
        <f>A318&amp;":"&amp;B318</f>
        <v>16:2109532</v>
      </c>
      <c r="D318">
        <v>4</v>
      </c>
      <c r="E318" s="1">
        <v>7.3529411764705899E-3</v>
      </c>
      <c r="F318">
        <v>1</v>
      </c>
      <c r="G318">
        <v>1</v>
      </c>
      <c r="H318" s="1">
        <v>0</v>
      </c>
      <c r="I318">
        <v>9</v>
      </c>
      <c r="J318">
        <v>658</v>
      </c>
      <c r="K318">
        <v>0</v>
      </c>
      <c r="L318">
        <v>0</v>
      </c>
      <c r="M318">
        <v>0</v>
      </c>
      <c r="N318">
        <v>0</v>
      </c>
      <c r="O318" t="str">
        <f t="shared" si="4"/>
        <v>T</v>
      </c>
      <c r="P318" t="str">
        <f>IF(F318=1,"A",IF(F318=2,"G",IF(F318=3,"C",IF(F318=4,"T"))))</f>
        <v>A</v>
      </c>
      <c r="Q318" s="1">
        <v>7.3529411764705899E-3</v>
      </c>
      <c r="R318" s="1">
        <v>0</v>
      </c>
    </row>
    <row r="319" spans="1:18">
      <c r="A319">
        <v>16</v>
      </c>
      <c r="B319">
        <v>2109533</v>
      </c>
      <c r="C319" t="str">
        <f>A319&amp;":"&amp;B319</f>
        <v>16:2109533</v>
      </c>
      <c r="D319">
        <v>4</v>
      </c>
      <c r="E319" s="1">
        <v>7.5187969924812E-3</v>
      </c>
      <c r="F319">
        <v>1</v>
      </c>
      <c r="G319">
        <v>1</v>
      </c>
      <c r="H319" s="1">
        <v>0</v>
      </c>
      <c r="I319">
        <v>9</v>
      </c>
      <c r="J319">
        <v>659</v>
      </c>
      <c r="K319">
        <v>0</v>
      </c>
      <c r="L319">
        <v>0</v>
      </c>
      <c r="M319">
        <v>0</v>
      </c>
      <c r="N319">
        <v>0</v>
      </c>
      <c r="O319" t="str">
        <f t="shared" si="4"/>
        <v>T</v>
      </c>
      <c r="P319" t="str">
        <f>IF(F319=1,"A",IF(F319=2,"G",IF(F319=3,"C",IF(F319=4,"T"))))</f>
        <v>A</v>
      </c>
      <c r="Q319" s="1">
        <v>7.5187969924812E-3</v>
      </c>
      <c r="R319" s="1">
        <v>0</v>
      </c>
    </row>
    <row r="320" spans="1:18">
      <c r="A320">
        <v>16</v>
      </c>
      <c r="B320">
        <v>2109534</v>
      </c>
      <c r="C320" t="str">
        <f>A320&amp;":"&amp;B320</f>
        <v>16:2109534</v>
      </c>
      <c r="D320">
        <v>4</v>
      </c>
      <c r="E320" s="1">
        <v>1.5625E-2</v>
      </c>
      <c r="F320">
        <v>1</v>
      </c>
      <c r="G320">
        <v>1</v>
      </c>
      <c r="H320" s="1">
        <v>8.1670000000000006E-3</v>
      </c>
      <c r="I320">
        <v>9</v>
      </c>
      <c r="J320">
        <v>660</v>
      </c>
      <c r="K320">
        <v>0</v>
      </c>
      <c r="L320">
        <v>0</v>
      </c>
      <c r="M320">
        <v>0</v>
      </c>
      <c r="N320">
        <v>0</v>
      </c>
      <c r="O320" t="str">
        <f t="shared" si="4"/>
        <v>T</v>
      </c>
      <c r="P320" t="str">
        <f>IF(F320=1,"A",IF(F320=2,"G",IF(F320=3,"C",IF(F320=4,"T"))))</f>
        <v>A</v>
      </c>
      <c r="Q320" s="1">
        <v>1.5625E-2</v>
      </c>
      <c r="R320" s="1">
        <v>0</v>
      </c>
    </row>
    <row r="321" spans="1:18">
      <c r="A321">
        <v>16</v>
      </c>
      <c r="B321">
        <v>2109535</v>
      </c>
      <c r="C321" t="str">
        <f>A321&amp;":"&amp;B321</f>
        <v>16:2109535</v>
      </c>
      <c r="D321">
        <v>1</v>
      </c>
      <c r="E321" s="1">
        <v>5.9405940594059403E-2</v>
      </c>
      <c r="F321">
        <v>4</v>
      </c>
      <c r="G321">
        <v>2</v>
      </c>
      <c r="H321" s="1">
        <v>0</v>
      </c>
      <c r="I321">
        <v>9</v>
      </c>
      <c r="J321">
        <v>661</v>
      </c>
      <c r="K321">
        <v>0</v>
      </c>
      <c r="L321">
        <v>0</v>
      </c>
      <c r="M321">
        <v>0</v>
      </c>
      <c r="N321">
        <v>0</v>
      </c>
      <c r="O321" t="str">
        <f t="shared" si="4"/>
        <v>A</v>
      </c>
      <c r="P321" t="str">
        <f>IF(F321=1,"A",IF(F321=2,"G",IF(F321=3,"C",IF(F321=4,"T"))))</f>
        <v>T</v>
      </c>
      <c r="Q321" s="1">
        <v>5.9405940594059403E-2</v>
      </c>
      <c r="R321" s="1">
        <v>5.0632911392405097E-2</v>
      </c>
    </row>
    <row r="322" spans="1:18">
      <c r="A322">
        <v>16</v>
      </c>
      <c r="B322">
        <v>2109537</v>
      </c>
      <c r="C322" t="str">
        <f>A322&amp;":"&amp;B322</f>
        <v>16:2109537</v>
      </c>
      <c r="D322">
        <v>4</v>
      </c>
      <c r="E322" s="1">
        <v>1.8018018018018001E-2</v>
      </c>
      <c r="F322">
        <v>2</v>
      </c>
      <c r="G322">
        <v>1</v>
      </c>
      <c r="H322" s="1">
        <v>0</v>
      </c>
      <c r="I322">
        <v>9</v>
      </c>
      <c r="J322">
        <v>663</v>
      </c>
      <c r="K322">
        <v>0</v>
      </c>
      <c r="L322">
        <v>0</v>
      </c>
      <c r="M322">
        <v>0</v>
      </c>
      <c r="N322">
        <v>0</v>
      </c>
      <c r="O322" t="str">
        <f t="shared" si="4"/>
        <v>T</v>
      </c>
      <c r="P322" t="str">
        <f>IF(F322=1,"A",IF(F322=2,"G",IF(F322=3,"C",IF(F322=4,"T"))))</f>
        <v>G</v>
      </c>
      <c r="Q322" s="1">
        <v>1.8018018018018001E-2</v>
      </c>
      <c r="R322" s="1">
        <v>0</v>
      </c>
    </row>
    <row r="323" spans="1:18">
      <c r="A323">
        <v>16</v>
      </c>
      <c r="B323">
        <v>2109539</v>
      </c>
      <c r="C323" t="str">
        <f>A323&amp;":"&amp;B323</f>
        <v>16:2109539</v>
      </c>
      <c r="D323">
        <v>2</v>
      </c>
      <c r="E323" s="1">
        <v>1.21951219512195E-2</v>
      </c>
      <c r="F323">
        <v>1</v>
      </c>
      <c r="G323">
        <v>1</v>
      </c>
      <c r="H323" s="1">
        <v>0</v>
      </c>
      <c r="I323">
        <v>9</v>
      </c>
      <c r="J323">
        <v>665</v>
      </c>
      <c r="K323">
        <v>0</v>
      </c>
      <c r="L323">
        <v>0</v>
      </c>
      <c r="M323">
        <v>0</v>
      </c>
      <c r="N323">
        <v>0</v>
      </c>
      <c r="O323" t="str">
        <f t="shared" ref="O323:P386" si="5">IF(D323=1,"A",IF(D323=2,"G",IF(D323=3,"C",IF(D323=4,"T"))))</f>
        <v>G</v>
      </c>
      <c r="P323" t="str">
        <f>IF(F323=1,"A",IF(F323=2,"G",IF(F323=3,"C",IF(F323=4,"T"))))</f>
        <v>A</v>
      </c>
      <c r="Q323" s="1">
        <v>0</v>
      </c>
      <c r="R323" s="1">
        <v>1.21951219512195E-2</v>
      </c>
    </row>
    <row r="324" spans="1:18">
      <c r="A324">
        <v>16</v>
      </c>
      <c r="B324">
        <v>2109542</v>
      </c>
      <c r="C324" t="str">
        <f>A324&amp;":"&amp;B324</f>
        <v>16:2109542</v>
      </c>
      <c r="D324">
        <v>3</v>
      </c>
      <c r="E324" s="1">
        <v>1.4084507042253501E-2</v>
      </c>
      <c r="F324">
        <v>1</v>
      </c>
      <c r="G324">
        <v>2</v>
      </c>
      <c r="H324" s="1">
        <v>0</v>
      </c>
      <c r="I324">
        <v>9</v>
      </c>
      <c r="J324">
        <v>668</v>
      </c>
      <c r="K324">
        <v>0</v>
      </c>
      <c r="L324">
        <v>0</v>
      </c>
      <c r="M324">
        <v>0</v>
      </c>
      <c r="N324">
        <v>0</v>
      </c>
      <c r="O324" t="str">
        <f t="shared" si="5"/>
        <v>C</v>
      </c>
      <c r="P324" t="str">
        <f>IF(F324=1,"A",IF(F324=2,"G",IF(F324=3,"C",IF(F324=4,"T"))))</f>
        <v>A</v>
      </c>
      <c r="Q324" s="1">
        <v>1.0869565217391301E-2</v>
      </c>
      <c r="R324" s="1">
        <v>1.4084507042253501E-2</v>
      </c>
    </row>
    <row r="325" spans="1:18">
      <c r="A325">
        <v>16</v>
      </c>
      <c r="B325">
        <v>2109543</v>
      </c>
      <c r="C325" t="str">
        <f>A325&amp;":"&amp;B325</f>
        <v>16:2109543</v>
      </c>
      <c r="D325">
        <v>1</v>
      </c>
      <c r="E325" s="1">
        <v>1.1494252873563199E-2</v>
      </c>
      <c r="F325">
        <v>2</v>
      </c>
      <c r="G325">
        <v>1</v>
      </c>
      <c r="H325" s="1">
        <v>0</v>
      </c>
      <c r="I325">
        <v>9</v>
      </c>
      <c r="J325">
        <v>669</v>
      </c>
      <c r="K325">
        <v>0</v>
      </c>
      <c r="L325">
        <v>0</v>
      </c>
      <c r="M325">
        <v>0</v>
      </c>
      <c r="N325">
        <v>0</v>
      </c>
      <c r="O325" t="str">
        <f t="shared" si="5"/>
        <v>A</v>
      </c>
      <c r="P325" t="str">
        <f>IF(F325=1,"A",IF(F325=2,"G",IF(F325=3,"C",IF(F325=4,"T"))))</f>
        <v>G</v>
      </c>
      <c r="Q325" s="1">
        <v>1.1494252873563199E-2</v>
      </c>
      <c r="R325" s="1">
        <v>0</v>
      </c>
    </row>
    <row r="326" spans="1:18">
      <c r="A326">
        <v>16</v>
      </c>
      <c r="B326">
        <v>2109548</v>
      </c>
      <c r="C326" t="str">
        <f>A326&amp;":"&amp;B326</f>
        <v>16:2109548</v>
      </c>
      <c r="D326">
        <v>4</v>
      </c>
      <c r="E326" s="1">
        <v>9.9009900990098994E-3</v>
      </c>
      <c r="F326">
        <v>3</v>
      </c>
      <c r="G326">
        <v>1</v>
      </c>
      <c r="H326" s="1">
        <v>0</v>
      </c>
      <c r="I326">
        <v>9</v>
      </c>
      <c r="J326">
        <v>674</v>
      </c>
      <c r="K326">
        <v>0</v>
      </c>
      <c r="L326">
        <v>0</v>
      </c>
      <c r="M326">
        <v>0</v>
      </c>
      <c r="N326">
        <v>0</v>
      </c>
      <c r="O326" t="str">
        <f t="shared" si="5"/>
        <v>T</v>
      </c>
      <c r="P326" t="str">
        <f>IF(F326=1,"A",IF(F326=2,"G",IF(F326=3,"C",IF(F326=4,"T"))))</f>
        <v>C</v>
      </c>
      <c r="Q326" s="1">
        <v>9.9009900990098994E-3</v>
      </c>
      <c r="R326" s="1">
        <v>0</v>
      </c>
    </row>
    <row r="327" spans="1:18">
      <c r="A327">
        <v>16</v>
      </c>
      <c r="B327">
        <v>2109550</v>
      </c>
      <c r="C327" t="str">
        <f>A327&amp;":"&amp;B327</f>
        <v>16:2109550</v>
      </c>
      <c r="D327">
        <v>3</v>
      </c>
      <c r="E327" s="1">
        <v>4.5454545454545497E-2</v>
      </c>
      <c r="F327">
        <v>4</v>
      </c>
      <c r="G327">
        <v>2</v>
      </c>
      <c r="H327" s="1">
        <v>0</v>
      </c>
      <c r="I327">
        <v>9</v>
      </c>
      <c r="J327">
        <v>676</v>
      </c>
      <c r="K327">
        <v>0</v>
      </c>
      <c r="L327">
        <v>0</v>
      </c>
      <c r="M327">
        <v>0</v>
      </c>
      <c r="N327">
        <v>0</v>
      </c>
      <c r="O327" t="str">
        <f t="shared" si="5"/>
        <v>C</v>
      </c>
      <c r="P327" t="str">
        <f>IF(F327=1,"A",IF(F327=2,"G",IF(F327=3,"C",IF(F327=4,"T"))))</f>
        <v>T</v>
      </c>
      <c r="Q327" s="1">
        <v>3.4883720930232599E-2</v>
      </c>
      <c r="R327" s="1">
        <v>4.5454545454545497E-2</v>
      </c>
    </row>
    <row r="328" spans="1:18">
      <c r="A328">
        <v>16</v>
      </c>
      <c r="B328">
        <v>2109557</v>
      </c>
      <c r="C328" t="str">
        <f>A328&amp;":"&amp;B328</f>
        <v>16:2109557</v>
      </c>
      <c r="D328">
        <v>1</v>
      </c>
      <c r="E328" s="1">
        <v>3.5714285714285698E-2</v>
      </c>
      <c r="F328">
        <v>4</v>
      </c>
      <c r="G328">
        <v>2</v>
      </c>
      <c r="H328" s="1">
        <v>0</v>
      </c>
      <c r="I328">
        <v>9</v>
      </c>
      <c r="J328">
        <v>683</v>
      </c>
      <c r="K328">
        <v>0</v>
      </c>
      <c r="L328">
        <v>0</v>
      </c>
      <c r="M328">
        <v>0</v>
      </c>
      <c r="N328">
        <v>0</v>
      </c>
      <c r="O328" t="str">
        <f t="shared" si="5"/>
        <v>A</v>
      </c>
      <c r="P328" t="str">
        <f>IF(F328=1,"A",IF(F328=2,"G",IF(F328=3,"C",IF(F328=4,"T"))))</f>
        <v>T</v>
      </c>
      <c r="Q328" s="1">
        <v>3.5714285714285698E-2</v>
      </c>
      <c r="R328" s="1">
        <v>3.0769230769230799E-2</v>
      </c>
    </row>
    <row r="329" spans="1:18">
      <c r="A329">
        <v>16</v>
      </c>
      <c r="B329">
        <v>2109559</v>
      </c>
      <c r="C329" t="str">
        <f>A329&amp;":"&amp;B329</f>
        <v>16:2109559</v>
      </c>
      <c r="D329">
        <v>4</v>
      </c>
      <c r="E329" s="1">
        <v>1.13636363636364E-2</v>
      </c>
      <c r="F329">
        <v>3</v>
      </c>
      <c r="G329">
        <v>1</v>
      </c>
      <c r="H329" s="1">
        <v>0</v>
      </c>
      <c r="I329">
        <v>9</v>
      </c>
      <c r="J329">
        <v>685</v>
      </c>
      <c r="K329">
        <v>0</v>
      </c>
      <c r="L329">
        <v>0</v>
      </c>
      <c r="M329">
        <v>0</v>
      </c>
      <c r="N329">
        <v>0</v>
      </c>
      <c r="O329" t="str">
        <f t="shared" si="5"/>
        <v>T</v>
      </c>
      <c r="P329" t="str">
        <f>IF(F329=1,"A",IF(F329=2,"G",IF(F329=3,"C",IF(F329=4,"T"))))</f>
        <v>C</v>
      </c>
      <c r="Q329" s="1">
        <v>1.13636363636364E-2</v>
      </c>
      <c r="R329" s="1">
        <v>0</v>
      </c>
    </row>
    <row r="330" spans="1:18">
      <c r="A330">
        <v>16</v>
      </c>
      <c r="B330">
        <v>2109560</v>
      </c>
      <c r="C330" t="str">
        <f>A330&amp;":"&amp;B330</f>
        <v>16:2109560</v>
      </c>
      <c r="D330">
        <v>2</v>
      </c>
      <c r="E330" s="1">
        <v>1.20481927710843E-2</v>
      </c>
      <c r="F330">
        <v>1</v>
      </c>
      <c r="G330">
        <v>1</v>
      </c>
      <c r="H330" s="1">
        <v>0</v>
      </c>
      <c r="I330">
        <v>9</v>
      </c>
      <c r="J330">
        <v>686</v>
      </c>
      <c r="K330">
        <v>0</v>
      </c>
      <c r="L330">
        <v>0</v>
      </c>
      <c r="M330">
        <v>0</v>
      </c>
      <c r="N330">
        <v>0</v>
      </c>
      <c r="O330" t="str">
        <f t="shared" si="5"/>
        <v>G</v>
      </c>
      <c r="P330" t="str">
        <f>IF(F330=1,"A",IF(F330=2,"G",IF(F330=3,"C",IF(F330=4,"T"))))</f>
        <v>A</v>
      </c>
      <c r="Q330" s="1">
        <v>1.20481927710843E-2</v>
      </c>
      <c r="R330" s="1">
        <v>0</v>
      </c>
    </row>
    <row r="331" spans="1:18">
      <c r="A331">
        <v>16</v>
      </c>
      <c r="B331">
        <v>2109567</v>
      </c>
      <c r="C331" t="str">
        <f>A331&amp;":"&amp;B331</f>
        <v>16:2109567</v>
      </c>
      <c r="D331">
        <v>3</v>
      </c>
      <c r="E331" s="1">
        <v>2.5974025974026E-2</v>
      </c>
      <c r="F331">
        <v>2</v>
      </c>
      <c r="G331">
        <v>1</v>
      </c>
      <c r="H331" s="1">
        <v>0</v>
      </c>
      <c r="I331">
        <v>9</v>
      </c>
      <c r="J331">
        <v>693</v>
      </c>
      <c r="K331">
        <v>0</v>
      </c>
      <c r="L331">
        <v>0</v>
      </c>
      <c r="M331">
        <v>0</v>
      </c>
      <c r="N331">
        <v>0</v>
      </c>
      <c r="O331" t="str">
        <f t="shared" si="5"/>
        <v>C</v>
      </c>
      <c r="P331" t="str">
        <f>IF(F331=1,"A",IF(F331=2,"G",IF(F331=3,"C",IF(F331=4,"T"))))</f>
        <v>G</v>
      </c>
      <c r="Q331" s="1">
        <v>2.5974025974026E-2</v>
      </c>
      <c r="R331" s="1">
        <v>0</v>
      </c>
    </row>
    <row r="332" spans="1:18">
      <c r="A332">
        <v>16</v>
      </c>
      <c r="B332">
        <v>2109577</v>
      </c>
      <c r="C332" t="str">
        <f>A332&amp;":"&amp;B332</f>
        <v>16:2109577</v>
      </c>
      <c r="D332">
        <v>1</v>
      </c>
      <c r="E332" s="1">
        <v>1.35135135135135E-2</v>
      </c>
      <c r="F332">
        <v>2</v>
      </c>
      <c r="G332">
        <v>1</v>
      </c>
      <c r="H332" s="1">
        <v>0</v>
      </c>
      <c r="I332">
        <v>9</v>
      </c>
      <c r="J332">
        <v>703</v>
      </c>
      <c r="K332">
        <v>0</v>
      </c>
      <c r="L332">
        <v>0</v>
      </c>
      <c r="M332">
        <v>0</v>
      </c>
      <c r="N332">
        <v>0</v>
      </c>
      <c r="O332" t="str">
        <f t="shared" si="5"/>
        <v>A</v>
      </c>
      <c r="P332" t="str">
        <f>IF(F332=1,"A",IF(F332=2,"G",IF(F332=3,"C",IF(F332=4,"T"))))</f>
        <v>G</v>
      </c>
      <c r="Q332" s="1">
        <v>1.35135135135135E-2</v>
      </c>
      <c r="R332" s="1">
        <v>0</v>
      </c>
    </row>
    <row r="333" spans="1:18">
      <c r="A333">
        <v>16</v>
      </c>
      <c r="B333">
        <v>2109579</v>
      </c>
      <c r="C333" t="str">
        <f>A333&amp;":"&amp;B333</f>
        <v>16:2109579</v>
      </c>
      <c r="D333">
        <v>2</v>
      </c>
      <c r="E333" s="1">
        <v>1.2345679012345699E-2</v>
      </c>
      <c r="F333">
        <v>1</v>
      </c>
      <c r="G333">
        <v>1</v>
      </c>
      <c r="H333" s="1">
        <v>0</v>
      </c>
      <c r="I333">
        <v>9</v>
      </c>
      <c r="J333">
        <v>705</v>
      </c>
      <c r="K333">
        <v>0</v>
      </c>
      <c r="L333">
        <v>0</v>
      </c>
      <c r="M333">
        <v>0</v>
      </c>
      <c r="N333">
        <v>0</v>
      </c>
      <c r="O333" t="str">
        <f t="shared" si="5"/>
        <v>G</v>
      </c>
      <c r="P333" t="str">
        <f>IF(F333=1,"A",IF(F333=2,"G",IF(F333=3,"C",IF(F333=4,"T"))))</f>
        <v>A</v>
      </c>
      <c r="Q333" s="1">
        <v>1.2345679012345699E-2</v>
      </c>
      <c r="R333" s="1">
        <v>0</v>
      </c>
    </row>
    <row r="334" spans="1:18">
      <c r="A334">
        <v>16</v>
      </c>
      <c r="B334">
        <v>2109582</v>
      </c>
      <c r="C334" t="str">
        <f>A334&amp;":"&amp;B334</f>
        <v>16:2109582</v>
      </c>
      <c r="D334">
        <v>2</v>
      </c>
      <c r="E334" s="1">
        <v>1.4084507042253501E-2</v>
      </c>
      <c r="F334">
        <v>1</v>
      </c>
      <c r="G334">
        <v>1</v>
      </c>
      <c r="H334" s="1">
        <v>3.3699999999999999E-5</v>
      </c>
      <c r="I334">
        <v>9</v>
      </c>
      <c r="J334">
        <v>708</v>
      </c>
      <c r="K334">
        <v>0</v>
      </c>
      <c r="L334">
        <v>0</v>
      </c>
      <c r="M334">
        <v>0</v>
      </c>
      <c r="N334">
        <v>0</v>
      </c>
      <c r="O334" t="str">
        <f t="shared" si="5"/>
        <v>G</v>
      </c>
      <c r="P334" t="str">
        <f>IF(F334=1,"A",IF(F334=2,"G",IF(F334=3,"C",IF(F334=4,"T"))))</f>
        <v>A</v>
      </c>
      <c r="Q334" s="1">
        <v>1.4084507042253501E-2</v>
      </c>
      <c r="R334" s="1">
        <v>0</v>
      </c>
    </row>
    <row r="335" spans="1:18">
      <c r="A335">
        <v>16</v>
      </c>
      <c r="B335">
        <v>2109583</v>
      </c>
      <c r="C335" t="str">
        <f>A335&amp;":"&amp;B335</f>
        <v>16:2109583</v>
      </c>
      <c r="D335">
        <v>3</v>
      </c>
      <c r="E335" s="1">
        <v>1.38888888888889E-2</v>
      </c>
      <c r="F335">
        <v>4</v>
      </c>
      <c r="G335">
        <v>1</v>
      </c>
      <c r="H335" s="1">
        <v>0</v>
      </c>
      <c r="I335">
        <v>9</v>
      </c>
      <c r="J335">
        <v>709</v>
      </c>
      <c r="K335">
        <v>0</v>
      </c>
      <c r="L335">
        <v>0</v>
      </c>
      <c r="M335">
        <v>0</v>
      </c>
      <c r="N335">
        <v>0</v>
      </c>
      <c r="O335" t="str">
        <f t="shared" si="5"/>
        <v>C</v>
      </c>
      <c r="P335" t="str">
        <f>IF(F335=1,"A",IF(F335=2,"G",IF(F335=3,"C",IF(F335=4,"T"))))</f>
        <v>T</v>
      </c>
      <c r="Q335" s="1">
        <v>1.38888888888889E-2</v>
      </c>
      <c r="R335" s="1">
        <v>0</v>
      </c>
    </row>
    <row r="336" spans="1:18">
      <c r="A336">
        <v>16</v>
      </c>
      <c r="B336">
        <v>2109596</v>
      </c>
      <c r="C336" t="str">
        <f>A336&amp;":"&amp;B336</f>
        <v>16:2109596</v>
      </c>
      <c r="D336">
        <v>2</v>
      </c>
      <c r="E336" s="1">
        <v>3.125E-2</v>
      </c>
      <c r="F336">
        <v>3</v>
      </c>
      <c r="G336">
        <v>1</v>
      </c>
      <c r="H336" s="1">
        <v>0</v>
      </c>
      <c r="I336">
        <v>9</v>
      </c>
      <c r="J336">
        <v>722</v>
      </c>
      <c r="K336">
        <v>0</v>
      </c>
      <c r="L336">
        <v>0</v>
      </c>
      <c r="M336">
        <v>0</v>
      </c>
      <c r="N336">
        <v>0</v>
      </c>
      <c r="O336" t="str">
        <f t="shared" si="5"/>
        <v>G</v>
      </c>
      <c r="P336" t="str">
        <f>IF(F336=1,"A",IF(F336=2,"G",IF(F336=3,"C",IF(F336=4,"T"))))</f>
        <v>C</v>
      </c>
      <c r="Q336" s="1">
        <v>3.125E-2</v>
      </c>
      <c r="R336" s="1">
        <v>0</v>
      </c>
    </row>
    <row r="337" spans="1:18">
      <c r="A337">
        <v>16</v>
      </c>
      <c r="B337">
        <v>2109597</v>
      </c>
      <c r="C337" t="str">
        <f>A337&amp;":"&amp;B337</f>
        <v>16:2109597</v>
      </c>
      <c r="D337">
        <v>3</v>
      </c>
      <c r="E337" s="1">
        <v>1.58730158730159E-2</v>
      </c>
      <c r="F337">
        <v>4</v>
      </c>
      <c r="G337">
        <v>1</v>
      </c>
      <c r="H337" s="1">
        <v>0</v>
      </c>
      <c r="I337">
        <v>9</v>
      </c>
      <c r="J337">
        <v>723</v>
      </c>
      <c r="K337">
        <v>0</v>
      </c>
      <c r="L337">
        <v>0</v>
      </c>
      <c r="M337">
        <v>0</v>
      </c>
      <c r="N337">
        <v>0</v>
      </c>
      <c r="O337" t="str">
        <f t="shared" si="5"/>
        <v>C</v>
      </c>
      <c r="P337" t="str">
        <f>IF(F337=1,"A",IF(F337=2,"G",IF(F337=3,"C",IF(F337=4,"T"))))</f>
        <v>T</v>
      </c>
      <c r="Q337" s="1">
        <v>1.58730158730159E-2</v>
      </c>
      <c r="R337" s="1">
        <v>0</v>
      </c>
    </row>
    <row r="338" spans="1:18">
      <c r="A338">
        <v>16</v>
      </c>
      <c r="B338">
        <v>2109600</v>
      </c>
      <c r="C338" t="str">
        <f>A338&amp;":"&amp;B338</f>
        <v>16:2109600</v>
      </c>
      <c r="D338">
        <v>1</v>
      </c>
      <c r="E338" s="1">
        <v>1.6129032258064498E-2</v>
      </c>
      <c r="F338">
        <v>3</v>
      </c>
      <c r="G338">
        <v>1</v>
      </c>
      <c r="H338" s="1">
        <v>0</v>
      </c>
      <c r="I338">
        <v>9</v>
      </c>
      <c r="J338">
        <v>726</v>
      </c>
      <c r="K338">
        <v>0</v>
      </c>
      <c r="L338">
        <v>0</v>
      </c>
      <c r="M338">
        <v>0</v>
      </c>
      <c r="N338">
        <v>0</v>
      </c>
      <c r="O338" t="str">
        <f t="shared" si="5"/>
        <v>A</v>
      </c>
      <c r="P338" t="str">
        <f>IF(F338=1,"A",IF(F338=2,"G",IF(F338=3,"C",IF(F338=4,"T"))))</f>
        <v>C</v>
      </c>
      <c r="Q338" s="1">
        <v>1.6129032258064498E-2</v>
      </c>
      <c r="R338" s="1">
        <v>0</v>
      </c>
    </row>
    <row r="339" spans="1:18">
      <c r="A339">
        <v>16</v>
      </c>
      <c r="B339">
        <v>2109602</v>
      </c>
      <c r="C339" t="str">
        <f>A339&amp;":"&amp;B339</f>
        <v>16:2109602</v>
      </c>
      <c r="D339">
        <v>3</v>
      </c>
      <c r="E339" s="1">
        <v>1.6129032258064498E-2</v>
      </c>
      <c r="F339">
        <v>1</v>
      </c>
      <c r="G339">
        <v>1</v>
      </c>
      <c r="H339" s="1">
        <v>0</v>
      </c>
      <c r="I339">
        <v>9</v>
      </c>
      <c r="J339">
        <v>728</v>
      </c>
      <c r="K339">
        <v>0</v>
      </c>
      <c r="L339">
        <v>0</v>
      </c>
      <c r="M339">
        <v>0</v>
      </c>
      <c r="N339">
        <v>0</v>
      </c>
      <c r="O339" t="str">
        <f t="shared" si="5"/>
        <v>C</v>
      </c>
      <c r="P339" t="str">
        <f>IF(F339=1,"A",IF(F339=2,"G",IF(F339=3,"C",IF(F339=4,"T"))))</f>
        <v>A</v>
      </c>
      <c r="Q339" s="1">
        <v>1.6129032258064498E-2</v>
      </c>
      <c r="R339" s="1">
        <v>0</v>
      </c>
    </row>
    <row r="340" spans="1:18">
      <c r="A340">
        <v>16</v>
      </c>
      <c r="B340">
        <v>2109614</v>
      </c>
      <c r="C340" t="str">
        <f>A340&amp;":"&amp;B340</f>
        <v>16:2109614</v>
      </c>
      <c r="D340">
        <v>1</v>
      </c>
      <c r="E340" s="1">
        <v>3.2786885245901599E-2</v>
      </c>
      <c r="F340">
        <v>3</v>
      </c>
      <c r="G340">
        <v>1</v>
      </c>
      <c r="H340" s="1">
        <v>0</v>
      </c>
      <c r="I340">
        <v>9</v>
      </c>
      <c r="J340">
        <v>740</v>
      </c>
      <c r="K340">
        <v>0</v>
      </c>
      <c r="L340">
        <v>0</v>
      </c>
      <c r="M340">
        <v>0</v>
      </c>
      <c r="N340">
        <v>0</v>
      </c>
      <c r="O340" t="str">
        <f t="shared" si="5"/>
        <v>A</v>
      </c>
      <c r="P340" t="str">
        <f>IF(F340=1,"A",IF(F340=2,"G",IF(F340=3,"C",IF(F340=4,"T"))))</f>
        <v>C</v>
      </c>
      <c r="Q340" s="1">
        <v>3.2786885245901599E-2</v>
      </c>
      <c r="R340" s="1">
        <v>0</v>
      </c>
    </row>
    <row r="341" spans="1:18">
      <c r="A341">
        <v>16</v>
      </c>
      <c r="B341">
        <v>2109615</v>
      </c>
      <c r="C341" t="str">
        <f>A341&amp;":"&amp;B341</f>
        <v>16:2109615</v>
      </c>
      <c r="D341">
        <v>2</v>
      </c>
      <c r="E341" s="1">
        <v>1.7543859649122799E-2</v>
      </c>
      <c r="F341">
        <v>1</v>
      </c>
      <c r="G341">
        <v>1</v>
      </c>
      <c r="H341" s="1">
        <v>0</v>
      </c>
      <c r="I341">
        <v>9</v>
      </c>
      <c r="J341">
        <v>741</v>
      </c>
      <c r="K341">
        <v>0</v>
      </c>
      <c r="L341">
        <v>0</v>
      </c>
      <c r="M341">
        <v>0</v>
      </c>
      <c r="N341">
        <v>0</v>
      </c>
      <c r="O341" t="str">
        <f t="shared" si="5"/>
        <v>G</v>
      </c>
      <c r="P341" t="str">
        <f>IF(F341=1,"A",IF(F341=2,"G",IF(F341=3,"C",IF(F341=4,"T"))))</f>
        <v>A</v>
      </c>
      <c r="Q341" s="1">
        <v>1.7543859649122799E-2</v>
      </c>
      <c r="R341" s="1">
        <v>0</v>
      </c>
    </row>
    <row r="342" spans="1:18">
      <c r="A342">
        <v>16</v>
      </c>
      <c r="B342">
        <v>2109630</v>
      </c>
      <c r="C342" t="str">
        <f>A342&amp;":"&amp;B342</f>
        <v>16:2109630</v>
      </c>
      <c r="D342">
        <v>3</v>
      </c>
      <c r="E342" s="1">
        <v>2.8571428571428598E-2</v>
      </c>
      <c r="F342">
        <v>4</v>
      </c>
      <c r="G342">
        <v>1</v>
      </c>
      <c r="H342" s="1">
        <v>1.3100000000000001E-4</v>
      </c>
      <c r="I342">
        <v>9</v>
      </c>
      <c r="J342">
        <v>756</v>
      </c>
      <c r="K342">
        <v>0</v>
      </c>
      <c r="L342">
        <v>0</v>
      </c>
      <c r="M342">
        <v>0</v>
      </c>
      <c r="N342">
        <v>0</v>
      </c>
      <c r="O342" t="str">
        <f t="shared" si="5"/>
        <v>C</v>
      </c>
      <c r="P342" t="str">
        <f>IF(F342=1,"A",IF(F342=2,"G",IF(F342=3,"C",IF(F342=4,"T"))))</f>
        <v>T</v>
      </c>
      <c r="Q342" s="1">
        <v>0</v>
      </c>
      <c r="R342" s="1">
        <v>2.8571428571428598E-2</v>
      </c>
    </row>
    <row r="343" spans="1:18">
      <c r="A343">
        <v>16</v>
      </c>
      <c r="B343">
        <v>2109639</v>
      </c>
      <c r="C343" t="str">
        <f>A343&amp;":"&amp;B343</f>
        <v>16:2109639</v>
      </c>
      <c r="D343">
        <v>2</v>
      </c>
      <c r="E343" s="1">
        <v>2.8571428571428598E-2</v>
      </c>
      <c r="F343">
        <v>1</v>
      </c>
      <c r="G343">
        <v>1</v>
      </c>
      <c r="H343" s="1">
        <v>0</v>
      </c>
      <c r="I343">
        <v>9</v>
      </c>
      <c r="J343">
        <v>765</v>
      </c>
      <c r="K343">
        <v>0</v>
      </c>
      <c r="L343">
        <v>0</v>
      </c>
      <c r="M343">
        <v>0</v>
      </c>
      <c r="N343">
        <v>0</v>
      </c>
      <c r="O343" t="str">
        <f t="shared" si="5"/>
        <v>G</v>
      </c>
      <c r="P343" t="str">
        <f>IF(F343=1,"A",IF(F343=2,"G",IF(F343=3,"C",IF(F343=4,"T"))))</f>
        <v>A</v>
      </c>
      <c r="Q343" s="1">
        <v>0</v>
      </c>
      <c r="R343" s="1">
        <v>2.8571428571428598E-2</v>
      </c>
    </row>
    <row r="344" spans="1:18">
      <c r="A344">
        <v>16</v>
      </c>
      <c r="B344">
        <v>2109646</v>
      </c>
      <c r="C344" t="str">
        <f>A344&amp;":"&amp;B344</f>
        <v>16:2109646</v>
      </c>
      <c r="D344">
        <v>2</v>
      </c>
      <c r="E344" s="1">
        <v>1.85185185185185E-2</v>
      </c>
      <c r="F344">
        <v>4</v>
      </c>
      <c r="G344">
        <v>1</v>
      </c>
      <c r="H344" s="1">
        <v>0</v>
      </c>
      <c r="I344">
        <v>9</v>
      </c>
      <c r="J344">
        <v>772</v>
      </c>
      <c r="K344">
        <v>0</v>
      </c>
      <c r="L344">
        <v>0</v>
      </c>
      <c r="M344">
        <v>0</v>
      </c>
      <c r="N344">
        <v>0</v>
      </c>
      <c r="O344" t="str">
        <f t="shared" si="5"/>
        <v>G</v>
      </c>
      <c r="P344" t="str">
        <f>IF(F344=1,"A",IF(F344=2,"G",IF(F344=3,"C",IF(F344=4,"T"))))</f>
        <v>T</v>
      </c>
      <c r="Q344" s="1">
        <v>1.85185185185185E-2</v>
      </c>
      <c r="R344" s="1">
        <v>0</v>
      </c>
    </row>
    <row r="345" spans="1:18">
      <c r="A345">
        <v>16</v>
      </c>
      <c r="B345">
        <v>2109661</v>
      </c>
      <c r="C345" t="str">
        <f>A345&amp;":"&amp;B345</f>
        <v>16:2109661</v>
      </c>
      <c r="D345">
        <v>4</v>
      </c>
      <c r="E345" s="1">
        <v>0.04</v>
      </c>
      <c r="F345">
        <v>3</v>
      </c>
      <c r="G345">
        <v>2</v>
      </c>
      <c r="H345" s="1">
        <v>0</v>
      </c>
      <c r="I345">
        <v>9</v>
      </c>
      <c r="J345">
        <v>787</v>
      </c>
      <c r="K345">
        <v>0</v>
      </c>
      <c r="L345">
        <v>0</v>
      </c>
      <c r="M345">
        <v>0</v>
      </c>
      <c r="N345">
        <v>0</v>
      </c>
      <c r="O345" t="str">
        <f t="shared" si="5"/>
        <v>T</v>
      </c>
      <c r="P345" t="str">
        <f>IF(F345=1,"A",IF(F345=2,"G",IF(F345=3,"C",IF(F345=4,"T"))))</f>
        <v>C</v>
      </c>
      <c r="Q345" s="1">
        <v>0.04</v>
      </c>
      <c r="R345" s="1">
        <v>3.03030303030303E-2</v>
      </c>
    </row>
    <row r="346" spans="1:18">
      <c r="A346">
        <v>16</v>
      </c>
      <c r="B346">
        <v>2109668</v>
      </c>
      <c r="C346" t="str">
        <f>A346&amp;":"&amp;B346</f>
        <v>16:2109668</v>
      </c>
      <c r="D346">
        <v>2</v>
      </c>
      <c r="E346" s="1">
        <v>2.1739130434782601E-2</v>
      </c>
      <c r="F346">
        <v>3</v>
      </c>
      <c r="G346">
        <v>1</v>
      </c>
      <c r="H346" s="1">
        <v>0</v>
      </c>
      <c r="I346">
        <v>9</v>
      </c>
      <c r="J346">
        <v>794</v>
      </c>
      <c r="K346">
        <v>0</v>
      </c>
      <c r="L346">
        <v>0</v>
      </c>
      <c r="M346">
        <v>0</v>
      </c>
      <c r="N346">
        <v>0</v>
      </c>
      <c r="O346" t="str">
        <f t="shared" si="5"/>
        <v>G</v>
      </c>
      <c r="P346" t="str">
        <f>IF(F346=1,"A",IF(F346=2,"G",IF(F346=3,"C",IF(F346=4,"T"))))</f>
        <v>C</v>
      </c>
      <c r="Q346" s="1">
        <v>2.1739130434782601E-2</v>
      </c>
      <c r="R346" s="1">
        <v>0</v>
      </c>
    </row>
    <row r="347" spans="1:18">
      <c r="A347">
        <v>16</v>
      </c>
      <c r="B347">
        <v>2109669</v>
      </c>
      <c r="C347" t="str">
        <f>A347&amp;":"&amp;B347</f>
        <v>16:2109669</v>
      </c>
      <c r="D347">
        <v>2</v>
      </c>
      <c r="E347" s="1">
        <v>2.2222222222222199E-2</v>
      </c>
      <c r="F347">
        <v>4</v>
      </c>
      <c r="G347">
        <v>1</v>
      </c>
      <c r="H347" s="1">
        <v>0</v>
      </c>
      <c r="I347">
        <v>9</v>
      </c>
      <c r="J347">
        <v>795</v>
      </c>
      <c r="K347">
        <v>0</v>
      </c>
      <c r="L347">
        <v>0</v>
      </c>
      <c r="M347">
        <v>0</v>
      </c>
      <c r="N347">
        <v>0</v>
      </c>
      <c r="O347" t="str">
        <f t="shared" si="5"/>
        <v>G</v>
      </c>
      <c r="P347" t="str">
        <f>IF(F347=1,"A",IF(F347=2,"G",IF(F347=3,"C",IF(F347=4,"T"))))</f>
        <v>T</v>
      </c>
      <c r="Q347" s="1">
        <v>2.2222222222222199E-2</v>
      </c>
      <c r="R347" s="1">
        <v>0</v>
      </c>
    </row>
    <row r="348" spans="1:18">
      <c r="A348">
        <v>16</v>
      </c>
      <c r="B348">
        <v>2109678</v>
      </c>
      <c r="C348" t="str">
        <f>A348&amp;":"&amp;B348</f>
        <v>16:2109678</v>
      </c>
      <c r="D348">
        <v>1</v>
      </c>
      <c r="E348" s="1">
        <v>1.9607843137254902E-2</v>
      </c>
      <c r="F348">
        <v>2</v>
      </c>
      <c r="G348">
        <v>1</v>
      </c>
      <c r="H348" s="1">
        <v>0</v>
      </c>
      <c r="I348">
        <v>9</v>
      </c>
      <c r="J348">
        <v>804</v>
      </c>
      <c r="K348">
        <v>0</v>
      </c>
      <c r="L348">
        <v>0</v>
      </c>
      <c r="M348">
        <v>0</v>
      </c>
      <c r="N348">
        <v>0</v>
      </c>
      <c r="O348" t="str">
        <f t="shared" si="5"/>
        <v>A</v>
      </c>
      <c r="P348" t="str">
        <f>IF(F348=1,"A",IF(F348=2,"G",IF(F348=3,"C",IF(F348=4,"T"))))</f>
        <v>G</v>
      </c>
      <c r="Q348" s="1">
        <v>1.9607843137254902E-2</v>
      </c>
      <c r="R348" s="1">
        <v>0</v>
      </c>
    </row>
    <row r="349" spans="1:18">
      <c r="A349">
        <v>16</v>
      </c>
      <c r="B349">
        <v>2109694</v>
      </c>
      <c r="C349" t="str">
        <f>A349&amp;":"&amp;B349</f>
        <v>16:2109694</v>
      </c>
      <c r="D349">
        <v>1</v>
      </c>
      <c r="E349" s="1">
        <v>1.6129032258064498E-2</v>
      </c>
      <c r="F349">
        <v>4</v>
      </c>
      <c r="G349">
        <v>1</v>
      </c>
      <c r="H349" s="1">
        <v>0</v>
      </c>
      <c r="I349">
        <v>9</v>
      </c>
      <c r="J349">
        <v>820</v>
      </c>
      <c r="K349">
        <v>0</v>
      </c>
      <c r="L349">
        <v>0</v>
      </c>
      <c r="M349">
        <v>0</v>
      </c>
      <c r="N349">
        <v>0</v>
      </c>
      <c r="O349" t="str">
        <f t="shared" si="5"/>
        <v>A</v>
      </c>
      <c r="P349" t="str">
        <f>IF(F349=1,"A",IF(F349=2,"G",IF(F349=3,"C",IF(F349=4,"T"))))</f>
        <v>T</v>
      </c>
      <c r="Q349" s="1">
        <v>1.6129032258064498E-2</v>
      </c>
      <c r="R349" s="1">
        <v>0</v>
      </c>
    </row>
    <row r="350" spans="1:18">
      <c r="A350">
        <v>16</v>
      </c>
      <c r="B350">
        <v>2109700</v>
      </c>
      <c r="C350" t="str">
        <f>A350&amp;":"&amp;B350</f>
        <v>16:2109700</v>
      </c>
      <c r="D350">
        <v>1</v>
      </c>
      <c r="E350" s="1">
        <v>1.58730158730159E-2</v>
      </c>
      <c r="F350">
        <v>4</v>
      </c>
      <c r="G350">
        <v>1</v>
      </c>
      <c r="H350" s="1">
        <v>0</v>
      </c>
      <c r="I350">
        <v>9</v>
      </c>
      <c r="J350">
        <v>826</v>
      </c>
      <c r="K350">
        <v>0</v>
      </c>
      <c r="L350">
        <v>0</v>
      </c>
      <c r="M350">
        <v>0</v>
      </c>
      <c r="N350">
        <v>0</v>
      </c>
      <c r="O350" t="str">
        <f t="shared" si="5"/>
        <v>A</v>
      </c>
      <c r="P350" t="str">
        <f>IF(F350=1,"A",IF(F350=2,"G",IF(F350=3,"C",IF(F350=4,"T"))))</f>
        <v>T</v>
      </c>
      <c r="Q350" s="1">
        <v>1.58730158730159E-2</v>
      </c>
      <c r="R350" s="1">
        <v>0</v>
      </c>
    </row>
    <row r="351" spans="1:18">
      <c r="A351">
        <v>16</v>
      </c>
      <c r="B351">
        <v>2109701</v>
      </c>
      <c r="C351" t="str">
        <f>A351&amp;":"&amp;B351</f>
        <v>16:2109701</v>
      </c>
      <c r="D351">
        <v>2</v>
      </c>
      <c r="E351" s="1">
        <v>1.6129032258064498E-2</v>
      </c>
      <c r="F351">
        <v>4</v>
      </c>
      <c r="G351">
        <v>1</v>
      </c>
      <c r="H351" s="1">
        <v>0</v>
      </c>
      <c r="I351">
        <v>9</v>
      </c>
      <c r="J351">
        <v>827</v>
      </c>
      <c r="K351">
        <v>0</v>
      </c>
      <c r="L351">
        <v>0</v>
      </c>
      <c r="M351">
        <v>0</v>
      </c>
      <c r="N351">
        <v>0</v>
      </c>
      <c r="O351" t="str">
        <f t="shared" si="5"/>
        <v>G</v>
      </c>
      <c r="P351" t="str">
        <f>IF(F351=1,"A",IF(F351=2,"G",IF(F351=3,"C",IF(F351=4,"T"))))</f>
        <v>T</v>
      </c>
      <c r="Q351" s="1">
        <v>1.6129032258064498E-2</v>
      </c>
      <c r="R351" s="1">
        <v>0</v>
      </c>
    </row>
    <row r="352" spans="1:18">
      <c r="A352">
        <v>16</v>
      </c>
      <c r="B352">
        <v>2109703</v>
      </c>
      <c r="C352" t="str">
        <f>A352&amp;":"&amp;B352</f>
        <v>16:2109703</v>
      </c>
      <c r="D352">
        <v>1</v>
      </c>
      <c r="E352" s="1">
        <v>1.5151515151515201E-2</v>
      </c>
      <c r="F352">
        <v>4</v>
      </c>
      <c r="G352">
        <v>1</v>
      </c>
      <c r="H352" s="1">
        <v>0</v>
      </c>
      <c r="I352">
        <v>9</v>
      </c>
      <c r="J352">
        <v>829</v>
      </c>
      <c r="K352">
        <v>0</v>
      </c>
      <c r="L352">
        <v>0</v>
      </c>
      <c r="M352">
        <v>0</v>
      </c>
      <c r="N352">
        <v>0</v>
      </c>
      <c r="O352" t="str">
        <f t="shared" si="5"/>
        <v>A</v>
      </c>
      <c r="P352" t="str">
        <f>IF(F352=1,"A",IF(F352=2,"G",IF(F352=3,"C",IF(F352=4,"T"))))</f>
        <v>T</v>
      </c>
      <c r="Q352" s="1">
        <v>1.5151515151515201E-2</v>
      </c>
      <c r="R352" s="1">
        <v>0</v>
      </c>
    </row>
    <row r="353" spans="1:18">
      <c r="A353">
        <v>16</v>
      </c>
      <c r="B353">
        <v>2109707</v>
      </c>
      <c r="C353" t="str">
        <f>A353&amp;":"&amp;B353</f>
        <v>16:2109707</v>
      </c>
      <c r="D353">
        <v>1</v>
      </c>
      <c r="E353" s="1">
        <v>1.4492753623188401E-2</v>
      </c>
      <c r="F353">
        <v>2</v>
      </c>
      <c r="G353">
        <v>1</v>
      </c>
      <c r="H353" s="1">
        <v>0</v>
      </c>
      <c r="I353">
        <v>9</v>
      </c>
      <c r="J353">
        <v>833</v>
      </c>
      <c r="K353">
        <v>0</v>
      </c>
      <c r="L353">
        <v>0</v>
      </c>
      <c r="M353">
        <v>0</v>
      </c>
      <c r="N353">
        <v>0</v>
      </c>
      <c r="O353" t="str">
        <f t="shared" si="5"/>
        <v>A</v>
      </c>
      <c r="P353" t="str">
        <f>IF(F353=1,"A",IF(F353=2,"G",IF(F353=3,"C",IF(F353=4,"T"))))</f>
        <v>G</v>
      </c>
      <c r="Q353" s="1">
        <v>1.4492753623188401E-2</v>
      </c>
      <c r="R353" s="1">
        <v>0</v>
      </c>
    </row>
    <row r="354" spans="1:18">
      <c r="A354">
        <v>16</v>
      </c>
      <c r="B354">
        <v>2109716</v>
      </c>
      <c r="C354" t="str">
        <f>A354&amp;":"&amp;B354</f>
        <v>16:2109716</v>
      </c>
      <c r="D354">
        <v>3</v>
      </c>
      <c r="E354" s="1">
        <v>1.2820512820512799E-2</v>
      </c>
      <c r="F354">
        <v>4</v>
      </c>
      <c r="G354">
        <v>1</v>
      </c>
      <c r="H354" s="1">
        <v>0</v>
      </c>
      <c r="I354">
        <v>9</v>
      </c>
      <c r="J354">
        <v>842</v>
      </c>
      <c r="K354">
        <v>0</v>
      </c>
      <c r="L354">
        <v>0</v>
      </c>
      <c r="M354">
        <v>0</v>
      </c>
      <c r="N354">
        <v>0</v>
      </c>
      <c r="O354" t="str">
        <f t="shared" si="5"/>
        <v>C</v>
      </c>
      <c r="P354" t="str">
        <f>IF(F354=1,"A",IF(F354=2,"G",IF(F354=3,"C",IF(F354=4,"T"))))</f>
        <v>T</v>
      </c>
      <c r="Q354" s="1">
        <v>1.2820512820512799E-2</v>
      </c>
      <c r="R354" s="1">
        <v>0</v>
      </c>
    </row>
    <row r="355" spans="1:18">
      <c r="A355">
        <v>16</v>
      </c>
      <c r="B355">
        <v>2109727</v>
      </c>
      <c r="C355" t="str">
        <f>A355&amp;":"&amp;B355</f>
        <v>16:2109727</v>
      </c>
      <c r="D355">
        <v>4</v>
      </c>
      <c r="E355" s="1">
        <v>1.20481927710843E-2</v>
      </c>
      <c r="F355">
        <v>1</v>
      </c>
      <c r="G355">
        <v>1</v>
      </c>
      <c r="H355" s="1">
        <v>0</v>
      </c>
      <c r="I355">
        <v>9</v>
      </c>
      <c r="J355">
        <v>853</v>
      </c>
      <c r="K355">
        <v>0</v>
      </c>
      <c r="L355">
        <v>0</v>
      </c>
      <c r="M355">
        <v>0</v>
      </c>
      <c r="N355">
        <v>0</v>
      </c>
      <c r="O355" t="str">
        <f t="shared" si="5"/>
        <v>T</v>
      </c>
      <c r="P355" t="str">
        <f>IF(F355=1,"A",IF(F355=2,"G",IF(F355=3,"C",IF(F355=4,"T"))))</f>
        <v>A</v>
      </c>
      <c r="Q355" s="1">
        <v>1.20481927710843E-2</v>
      </c>
      <c r="R355" s="1">
        <v>0</v>
      </c>
    </row>
    <row r="356" spans="1:18">
      <c r="A356">
        <v>16</v>
      </c>
      <c r="B356">
        <v>2109753</v>
      </c>
      <c r="C356" t="str">
        <f>A356&amp;":"&amp;B356</f>
        <v>16:2109753</v>
      </c>
      <c r="D356">
        <v>3</v>
      </c>
      <c r="E356" s="1">
        <v>2.04081632653061E-2</v>
      </c>
      <c r="F356">
        <v>1</v>
      </c>
      <c r="G356">
        <v>1</v>
      </c>
      <c r="H356" s="1">
        <v>0</v>
      </c>
      <c r="I356">
        <v>9</v>
      </c>
      <c r="J356">
        <v>879</v>
      </c>
      <c r="K356">
        <v>0</v>
      </c>
      <c r="L356">
        <v>0</v>
      </c>
      <c r="M356">
        <v>0</v>
      </c>
      <c r="N356">
        <v>0</v>
      </c>
      <c r="O356" t="str">
        <f t="shared" si="5"/>
        <v>C</v>
      </c>
      <c r="P356" t="str">
        <f>IF(F356=1,"A",IF(F356=2,"G",IF(F356=3,"C",IF(F356=4,"T"))))</f>
        <v>A</v>
      </c>
      <c r="Q356" s="1">
        <v>0</v>
      </c>
      <c r="R356" s="1">
        <v>2.04081632653061E-2</v>
      </c>
    </row>
    <row r="357" spans="1:18">
      <c r="A357">
        <v>16</v>
      </c>
      <c r="B357">
        <v>2109755</v>
      </c>
      <c r="C357" t="str">
        <f>A357&amp;":"&amp;B357</f>
        <v>16:2109755</v>
      </c>
      <c r="D357">
        <v>2</v>
      </c>
      <c r="E357" s="1">
        <v>8.40336134453782E-3</v>
      </c>
      <c r="F357">
        <v>14</v>
      </c>
      <c r="G357">
        <v>1</v>
      </c>
      <c r="H357" s="1">
        <v>0</v>
      </c>
      <c r="I357">
        <v>9</v>
      </c>
      <c r="J357">
        <v>881</v>
      </c>
      <c r="K357">
        <v>0</v>
      </c>
      <c r="L357">
        <v>0</v>
      </c>
      <c r="M357">
        <v>0</v>
      </c>
      <c r="N357">
        <v>0</v>
      </c>
      <c r="O357" t="str">
        <f t="shared" si="5"/>
        <v>G</v>
      </c>
      <c r="P357" t="b">
        <f>IF(F357=1,"A",IF(F357=2,"G",IF(F357=3,"C",IF(F357=4,"T"))))</f>
        <v>0</v>
      </c>
      <c r="Q357" s="1">
        <v>8.40336134453782E-3</v>
      </c>
      <c r="R357" s="1">
        <v>0</v>
      </c>
    </row>
    <row r="358" spans="1:18">
      <c r="A358">
        <v>16</v>
      </c>
      <c r="B358">
        <v>2109758</v>
      </c>
      <c r="C358" t="str">
        <f>A358&amp;":"&amp;B358</f>
        <v>16:2109758</v>
      </c>
      <c r="D358">
        <v>2</v>
      </c>
      <c r="E358" s="1">
        <v>8.4745762711864406E-3</v>
      </c>
      <c r="F358">
        <v>3</v>
      </c>
      <c r="G358">
        <v>1</v>
      </c>
      <c r="H358" s="1">
        <v>0</v>
      </c>
      <c r="I358">
        <v>9</v>
      </c>
      <c r="J358">
        <v>884</v>
      </c>
      <c r="K358">
        <v>0</v>
      </c>
      <c r="L358">
        <v>0</v>
      </c>
      <c r="M358">
        <v>0</v>
      </c>
      <c r="N358">
        <v>0</v>
      </c>
      <c r="O358" t="str">
        <f t="shared" si="5"/>
        <v>G</v>
      </c>
      <c r="P358" t="str">
        <f>IF(F358=1,"A",IF(F358=2,"G",IF(F358=3,"C",IF(F358=4,"T"))))</f>
        <v>C</v>
      </c>
      <c r="Q358" s="1">
        <v>8.4745762711864406E-3</v>
      </c>
      <c r="R358" s="1">
        <v>0</v>
      </c>
    </row>
    <row r="359" spans="1:18">
      <c r="A359">
        <v>16</v>
      </c>
      <c r="B359">
        <v>2109762</v>
      </c>
      <c r="C359" t="str">
        <f>A359&amp;":"&amp;B359</f>
        <v>16:2109762</v>
      </c>
      <c r="D359">
        <v>3</v>
      </c>
      <c r="E359" s="1">
        <v>8.40336134453782E-3</v>
      </c>
      <c r="F359">
        <v>24</v>
      </c>
      <c r="G359">
        <v>1</v>
      </c>
      <c r="H359" s="1">
        <v>0</v>
      </c>
      <c r="I359">
        <v>9</v>
      </c>
      <c r="J359">
        <v>888</v>
      </c>
      <c r="K359">
        <v>0</v>
      </c>
      <c r="L359">
        <v>0</v>
      </c>
      <c r="M359">
        <v>0</v>
      </c>
      <c r="N359">
        <v>0</v>
      </c>
      <c r="O359" t="str">
        <f t="shared" si="5"/>
        <v>C</v>
      </c>
      <c r="P359" t="b">
        <f>IF(F359=1,"A",IF(F359=2,"G",IF(F359=3,"C",IF(F359=4,"T"))))</f>
        <v>0</v>
      </c>
      <c r="Q359" s="1">
        <v>8.40336134453782E-3</v>
      </c>
      <c r="R359" s="1">
        <v>0</v>
      </c>
    </row>
    <row r="360" spans="1:18">
      <c r="A360">
        <v>16</v>
      </c>
      <c r="B360">
        <v>2109763</v>
      </c>
      <c r="C360" t="str">
        <f>A360&amp;":"&amp;B360</f>
        <v>16:2109763</v>
      </c>
      <c r="D360">
        <v>2</v>
      </c>
      <c r="E360" s="1">
        <v>8.1300813008130107E-3</v>
      </c>
      <c r="F360">
        <v>14</v>
      </c>
      <c r="G360">
        <v>1</v>
      </c>
      <c r="H360" s="1">
        <v>0</v>
      </c>
      <c r="I360">
        <v>9</v>
      </c>
      <c r="J360">
        <v>889</v>
      </c>
      <c r="K360">
        <v>0</v>
      </c>
      <c r="L360">
        <v>0</v>
      </c>
      <c r="M360">
        <v>0</v>
      </c>
      <c r="N360">
        <v>0</v>
      </c>
      <c r="O360" t="str">
        <f t="shared" si="5"/>
        <v>G</v>
      </c>
      <c r="P360" t="b">
        <f>IF(F360=1,"A",IF(F360=2,"G",IF(F360=3,"C",IF(F360=4,"T"))))</f>
        <v>0</v>
      </c>
      <c r="Q360" s="1">
        <v>8.1300813008130107E-3</v>
      </c>
      <c r="R360" s="1">
        <v>0</v>
      </c>
    </row>
    <row r="361" spans="1:18">
      <c r="A361">
        <v>16</v>
      </c>
      <c r="B361">
        <v>2109766</v>
      </c>
      <c r="C361" t="str">
        <f>A361&amp;":"&amp;B361</f>
        <v>16:2109766</v>
      </c>
      <c r="D361">
        <v>1</v>
      </c>
      <c r="E361" s="1">
        <v>7.6923076923076901E-3</v>
      </c>
      <c r="F361">
        <v>4</v>
      </c>
      <c r="G361">
        <v>1</v>
      </c>
      <c r="H361" s="1">
        <v>0</v>
      </c>
      <c r="I361">
        <v>9</v>
      </c>
      <c r="J361">
        <v>892</v>
      </c>
      <c r="K361">
        <v>0</v>
      </c>
      <c r="L361">
        <v>0</v>
      </c>
      <c r="M361">
        <v>0</v>
      </c>
      <c r="N361">
        <v>0</v>
      </c>
      <c r="O361" t="str">
        <f t="shared" si="5"/>
        <v>A</v>
      </c>
      <c r="P361" t="str">
        <f>IF(F361=1,"A",IF(F361=2,"G",IF(F361=3,"C",IF(F361=4,"T"))))</f>
        <v>T</v>
      </c>
      <c r="Q361" s="1">
        <v>7.6923076923076901E-3</v>
      </c>
      <c r="R361" s="1">
        <v>0</v>
      </c>
    </row>
    <row r="362" spans="1:18">
      <c r="A362">
        <v>16</v>
      </c>
      <c r="B362">
        <v>2109767</v>
      </c>
      <c r="C362" t="str">
        <f>A362&amp;":"&amp;B362</f>
        <v>16:2109767</v>
      </c>
      <c r="D362">
        <v>2</v>
      </c>
      <c r="E362" s="1">
        <v>7.8125E-3</v>
      </c>
      <c r="F362">
        <v>1</v>
      </c>
      <c r="G362">
        <v>1</v>
      </c>
      <c r="H362" s="1">
        <v>0</v>
      </c>
      <c r="I362">
        <v>9</v>
      </c>
      <c r="J362">
        <v>893</v>
      </c>
      <c r="K362">
        <v>0</v>
      </c>
      <c r="L362">
        <v>0</v>
      </c>
      <c r="M362">
        <v>0</v>
      </c>
      <c r="N362">
        <v>0</v>
      </c>
      <c r="O362" t="str">
        <f t="shared" si="5"/>
        <v>G</v>
      </c>
      <c r="P362" t="str">
        <f>IF(F362=1,"A",IF(F362=2,"G",IF(F362=3,"C",IF(F362=4,"T"))))</f>
        <v>A</v>
      </c>
      <c r="Q362" s="1">
        <v>7.8125E-3</v>
      </c>
      <c r="R362" s="1">
        <v>0</v>
      </c>
    </row>
    <row r="363" spans="1:18">
      <c r="A363">
        <v>16</v>
      </c>
      <c r="B363">
        <v>2109772</v>
      </c>
      <c r="C363" t="str">
        <f>A363&amp;":"&amp;B363</f>
        <v>16:2109772</v>
      </c>
      <c r="D363">
        <v>1</v>
      </c>
      <c r="E363" s="1">
        <v>7.5757575757575803E-3</v>
      </c>
      <c r="F363">
        <v>3</v>
      </c>
      <c r="G363">
        <v>1</v>
      </c>
      <c r="H363" s="1">
        <v>0</v>
      </c>
      <c r="I363">
        <v>9</v>
      </c>
      <c r="J363">
        <v>898</v>
      </c>
      <c r="K363">
        <v>0</v>
      </c>
      <c r="L363">
        <v>0</v>
      </c>
      <c r="M363">
        <v>0</v>
      </c>
      <c r="N363">
        <v>0</v>
      </c>
      <c r="O363" t="str">
        <f t="shared" si="5"/>
        <v>A</v>
      </c>
      <c r="P363" t="str">
        <f>IF(F363=1,"A",IF(F363=2,"G",IF(F363=3,"C",IF(F363=4,"T"))))</f>
        <v>C</v>
      </c>
      <c r="Q363" s="1">
        <v>7.5757575757575803E-3</v>
      </c>
      <c r="R363" s="1">
        <v>0</v>
      </c>
    </row>
    <row r="364" spans="1:18">
      <c r="A364">
        <v>16</v>
      </c>
      <c r="B364">
        <v>2109775</v>
      </c>
      <c r="C364" t="str">
        <f>A364&amp;":"&amp;B364</f>
        <v>16:2109775</v>
      </c>
      <c r="D364">
        <v>3</v>
      </c>
      <c r="E364" s="1">
        <v>7.5187969924812E-3</v>
      </c>
      <c r="F364">
        <v>4</v>
      </c>
      <c r="G364">
        <v>1</v>
      </c>
      <c r="H364" s="1">
        <v>0</v>
      </c>
      <c r="I364">
        <v>10</v>
      </c>
      <c r="J364">
        <v>-896</v>
      </c>
      <c r="K364">
        <v>0</v>
      </c>
      <c r="L364">
        <v>0</v>
      </c>
      <c r="M364">
        <v>0</v>
      </c>
      <c r="N364">
        <v>0</v>
      </c>
      <c r="O364" t="str">
        <f t="shared" si="5"/>
        <v>C</v>
      </c>
      <c r="P364" t="str">
        <f>IF(F364=1,"A",IF(F364=2,"G",IF(F364=3,"C",IF(F364=4,"T"))))</f>
        <v>T</v>
      </c>
      <c r="Q364" s="1">
        <v>7.5187969924812E-3</v>
      </c>
      <c r="R364" s="1">
        <v>0</v>
      </c>
    </row>
    <row r="365" spans="1:18">
      <c r="A365">
        <v>16</v>
      </c>
      <c r="B365">
        <v>2109790</v>
      </c>
      <c r="C365" t="str">
        <f>A365&amp;":"&amp;B365</f>
        <v>16:2109790</v>
      </c>
      <c r="D365">
        <v>1</v>
      </c>
      <c r="E365" s="1">
        <v>6.4935064935064896E-3</v>
      </c>
      <c r="F365">
        <v>2</v>
      </c>
      <c r="G365">
        <v>1</v>
      </c>
      <c r="H365" s="1">
        <v>0</v>
      </c>
      <c r="I365">
        <v>10</v>
      </c>
      <c r="J365">
        <v>-881</v>
      </c>
      <c r="K365">
        <v>0</v>
      </c>
      <c r="L365">
        <v>0</v>
      </c>
      <c r="M365">
        <v>0</v>
      </c>
      <c r="N365">
        <v>0</v>
      </c>
      <c r="O365" t="str">
        <f t="shared" si="5"/>
        <v>A</v>
      </c>
      <c r="P365" t="str">
        <f>IF(F365=1,"A",IF(F365=2,"G",IF(F365=3,"C",IF(F365=4,"T"))))</f>
        <v>G</v>
      </c>
      <c r="Q365" s="1">
        <v>6.4935064935064896E-3</v>
      </c>
      <c r="R365" s="1">
        <v>0</v>
      </c>
    </row>
    <row r="366" spans="1:18">
      <c r="A366">
        <v>16</v>
      </c>
      <c r="B366">
        <v>2109791</v>
      </c>
      <c r="C366" t="str">
        <f>A366&amp;":"&amp;B366</f>
        <v>16:2109791</v>
      </c>
      <c r="D366">
        <v>1</v>
      </c>
      <c r="E366" s="1">
        <v>6.4516129032258099E-3</v>
      </c>
      <c r="F366">
        <v>2</v>
      </c>
      <c r="G366">
        <v>1</v>
      </c>
      <c r="H366" s="1">
        <v>0</v>
      </c>
      <c r="I366">
        <v>10</v>
      </c>
      <c r="J366">
        <v>-880</v>
      </c>
      <c r="K366">
        <v>0</v>
      </c>
      <c r="L366">
        <v>0</v>
      </c>
      <c r="M366">
        <v>0</v>
      </c>
      <c r="N366">
        <v>0</v>
      </c>
      <c r="O366" t="str">
        <f t="shared" si="5"/>
        <v>A</v>
      </c>
      <c r="P366" t="str">
        <f>IF(F366=1,"A",IF(F366=2,"G",IF(F366=3,"C",IF(F366=4,"T"))))</f>
        <v>G</v>
      </c>
      <c r="Q366" s="1">
        <v>6.4516129032258099E-3</v>
      </c>
      <c r="R366" s="1">
        <v>0</v>
      </c>
    </row>
    <row r="367" spans="1:18">
      <c r="A367">
        <v>16</v>
      </c>
      <c r="B367">
        <v>2109799</v>
      </c>
      <c r="C367" t="str">
        <f>A367&amp;":"&amp;B367</f>
        <v>16:2109799</v>
      </c>
      <c r="D367">
        <v>4</v>
      </c>
      <c r="E367" s="1">
        <v>5.9523809523809503E-3</v>
      </c>
      <c r="F367">
        <v>3</v>
      </c>
      <c r="G367">
        <v>1</v>
      </c>
      <c r="H367" s="1">
        <v>0</v>
      </c>
      <c r="I367">
        <v>10</v>
      </c>
      <c r="J367">
        <v>-872</v>
      </c>
      <c r="K367">
        <v>0</v>
      </c>
      <c r="L367">
        <v>0</v>
      </c>
      <c r="M367">
        <v>0</v>
      </c>
      <c r="N367">
        <v>0</v>
      </c>
      <c r="O367" t="str">
        <f t="shared" si="5"/>
        <v>T</v>
      </c>
      <c r="P367" t="str">
        <f>IF(F367=1,"A",IF(F367=2,"G",IF(F367=3,"C",IF(F367=4,"T"))))</f>
        <v>C</v>
      </c>
      <c r="Q367" s="1">
        <v>5.9523809523809503E-3</v>
      </c>
      <c r="R367" s="1">
        <v>0</v>
      </c>
    </row>
    <row r="368" spans="1:18">
      <c r="A368">
        <v>16</v>
      </c>
      <c r="B368">
        <v>2109800</v>
      </c>
      <c r="C368" t="str">
        <f>A368&amp;":"&amp;B368</f>
        <v>16:2109800</v>
      </c>
      <c r="D368">
        <v>1</v>
      </c>
      <c r="E368" s="1">
        <v>5.8139534883720903E-3</v>
      </c>
      <c r="F368">
        <v>2</v>
      </c>
      <c r="G368">
        <v>1</v>
      </c>
      <c r="H368" s="1">
        <v>3.2299999999999999E-5</v>
      </c>
      <c r="I368">
        <v>10</v>
      </c>
      <c r="J368">
        <v>-871</v>
      </c>
      <c r="K368">
        <v>0</v>
      </c>
      <c r="L368">
        <v>0</v>
      </c>
      <c r="M368">
        <v>0</v>
      </c>
      <c r="N368">
        <v>0</v>
      </c>
      <c r="O368" t="str">
        <f t="shared" si="5"/>
        <v>A</v>
      </c>
      <c r="P368" t="str">
        <f>IF(F368=1,"A",IF(F368=2,"G",IF(F368=3,"C",IF(F368=4,"T"))))</f>
        <v>G</v>
      </c>
      <c r="Q368" s="1">
        <v>5.8139534883720903E-3</v>
      </c>
      <c r="R368" s="1">
        <v>0</v>
      </c>
    </row>
    <row r="369" spans="1:18">
      <c r="A369">
        <v>16</v>
      </c>
      <c r="B369">
        <v>2109801</v>
      </c>
      <c r="C369" t="str">
        <f>A369&amp;":"&amp;B369</f>
        <v>16:2109801</v>
      </c>
      <c r="D369">
        <v>4</v>
      </c>
      <c r="E369" s="1">
        <v>5.7142857142857099E-3</v>
      </c>
      <c r="F369">
        <v>3</v>
      </c>
      <c r="G369">
        <v>1</v>
      </c>
      <c r="H369" s="1">
        <v>0</v>
      </c>
      <c r="I369">
        <v>10</v>
      </c>
      <c r="J369">
        <v>-870</v>
      </c>
      <c r="K369">
        <v>0</v>
      </c>
      <c r="L369">
        <v>0</v>
      </c>
      <c r="M369">
        <v>0</v>
      </c>
      <c r="N369">
        <v>0</v>
      </c>
      <c r="O369" t="str">
        <f t="shared" si="5"/>
        <v>T</v>
      </c>
      <c r="P369" t="str">
        <f>IF(F369=1,"A",IF(F369=2,"G",IF(F369=3,"C",IF(F369=4,"T"))))</f>
        <v>C</v>
      </c>
      <c r="Q369" s="1">
        <v>5.7142857142857099E-3</v>
      </c>
      <c r="R369" s="1">
        <v>0</v>
      </c>
    </row>
    <row r="370" spans="1:18">
      <c r="A370">
        <v>16</v>
      </c>
      <c r="B370">
        <v>2109802</v>
      </c>
      <c r="C370" t="str">
        <f>A370&amp;":"&amp;B370</f>
        <v>16:2109802</v>
      </c>
      <c r="D370">
        <v>2</v>
      </c>
      <c r="E370" s="1">
        <v>5.5555555555555601E-3</v>
      </c>
      <c r="F370">
        <v>4</v>
      </c>
      <c r="G370">
        <v>1</v>
      </c>
      <c r="H370" s="1">
        <v>0</v>
      </c>
      <c r="I370">
        <v>10</v>
      </c>
      <c r="J370">
        <v>-869</v>
      </c>
      <c r="K370">
        <v>0</v>
      </c>
      <c r="L370">
        <v>0</v>
      </c>
      <c r="M370">
        <v>0</v>
      </c>
      <c r="N370">
        <v>0</v>
      </c>
      <c r="O370" t="str">
        <f t="shared" si="5"/>
        <v>G</v>
      </c>
      <c r="P370" t="str">
        <f>IF(F370=1,"A",IF(F370=2,"G",IF(F370=3,"C",IF(F370=4,"T"))))</f>
        <v>T</v>
      </c>
      <c r="Q370" s="1">
        <v>5.5555555555555601E-3</v>
      </c>
      <c r="R370" s="1">
        <v>0</v>
      </c>
    </row>
    <row r="371" spans="1:18">
      <c r="A371">
        <v>16</v>
      </c>
      <c r="B371">
        <v>2109805</v>
      </c>
      <c r="C371" t="str">
        <f>A371&amp;":"&amp;B371</f>
        <v>16:2109805</v>
      </c>
      <c r="D371">
        <v>4</v>
      </c>
      <c r="E371" s="1">
        <v>5.5555555555555601E-3</v>
      </c>
      <c r="F371">
        <v>3</v>
      </c>
      <c r="G371">
        <v>1</v>
      </c>
      <c r="H371" s="1">
        <v>0</v>
      </c>
      <c r="I371">
        <v>10</v>
      </c>
      <c r="J371">
        <v>-866</v>
      </c>
      <c r="K371">
        <v>0</v>
      </c>
      <c r="L371">
        <v>0</v>
      </c>
      <c r="M371">
        <v>0</v>
      </c>
      <c r="N371">
        <v>0</v>
      </c>
      <c r="O371" t="str">
        <f t="shared" si="5"/>
        <v>T</v>
      </c>
      <c r="P371" t="str">
        <f>IF(F371=1,"A",IF(F371=2,"G",IF(F371=3,"C",IF(F371=4,"T"))))</f>
        <v>C</v>
      </c>
      <c r="Q371" s="1">
        <v>5.5555555555555601E-3</v>
      </c>
      <c r="R371" s="1">
        <v>0</v>
      </c>
    </row>
    <row r="372" spans="1:18">
      <c r="A372">
        <v>16</v>
      </c>
      <c r="B372">
        <v>2109830</v>
      </c>
      <c r="C372" t="str">
        <f>A372&amp;":"&amp;B372</f>
        <v>16:2109830</v>
      </c>
      <c r="D372">
        <v>4</v>
      </c>
      <c r="E372" s="1">
        <v>9.3749999999999997E-3</v>
      </c>
      <c r="F372">
        <v>2</v>
      </c>
      <c r="G372">
        <v>1</v>
      </c>
      <c r="H372" s="1">
        <v>0</v>
      </c>
      <c r="I372">
        <v>10</v>
      </c>
      <c r="J372">
        <v>-841</v>
      </c>
      <c r="K372">
        <v>0</v>
      </c>
      <c r="L372">
        <v>0</v>
      </c>
      <c r="M372">
        <v>0</v>
      </c>
      <c r="N372">
        <v>0</v>
      </c>
      <c r="O372" t="str">
        <f t="shared" si="5"/>
        <v>T</v>
      </c>
      <c r="P372" t="str">
        <f>IF(F372=1,"A",IF(F372=2,"G",IF(F372=3,"C",IF(F372=4,"T"))))</f>
        <v>G</v>
      </c>
      <c r="Q372" s="1">
        <v>9.3749999999999997E-3</v>
      </c>
      <c r="R372" s="1">
        <v>0</v>
      </c>
    </row>
    <row r="373" spans="1:18">
      <c r="A373">
        <v>16</v>
      </c>
      <c r="B373">
        <v>2109836</v>
      </c>
      <c r="C373" t="str">
        <f>A373&amp;":"&amp;B373</f>
        <v>16:2109836</v>
      </c>
      <c r="D373">
        <v>1</v>
      </c>
      <c r="E373" s="1">
        <v>8.8495575221238902E-3</v>
      </c>
      <c r="F373">
        <v>34</v>
      </c>
      <c r="G373">
        <v>2</v>
      </c>
      <c r="H373" s="1">
        <v>0</v>
      </c>
      <c r="I373">
        <v>10</v>
      </c>
      <c r="J373">
        <v>-835</v>
      </c>
      <c r="K373">
        <v>0</v>
      </c>
      <c r="L373">
        <v>0</v>
      </c>
      <c r="M373">
        <v>0</v>
      </c>
      <c r="N373">
        <v>0</v>
      </c>
      <c r="O373" t="str">
        <f t="shared" si="5"/>
        <v>A</v>
      </c>
      <c r="P373" t="b">
        <f>IF(F373=1,"A",IF(F373=2,"G",IF(F373=3,"C",IF(F373=4,"T"))))</f>
        <v>0</v>
      </c>
      <c r="Q373" s="1">
        <v>8.8235294117647092E-3</v>
      </c>
      <c r="R373" s="1">
        <v>8.8495575221238902E-3</v>
      </c>
    </row>
    <row r="374" spans="1:18">
      <c r="A374">
        <v>16</v>
      </c>
      <c r="B374">
        <v>2109916</v>
      </c>
      <c r="C374" t="str">
        <f>A374&amp;":"&amp;B374</f>
        <v>16:2109916</v>
      </c>
      <c r="D374">
        <v>4</v>
      </c>
      <c r="E374" s="1">
        <v>6.1538461538461504E-3</v>
      </c>
      <c r="F374">
        <v>3</v>
      </c>
      <c r="G374">
        <v>1</v>
      </c>
      <c r="H374" s="1">
        <v>0</v>
      </c>
      <c r="I374">
        <v>10</v>
      </c>
      <c r="J374">
        <v>-755</v>
      </c>
      <c r="K374">
        <v>0</v>
      </c>
      <c r="L374">
        <v>0</v>
      </c>
      <c r="M374">
        <v>0</v>
      </c>
      <c r="N374">
        <v>0</v>
      </c>
      <c r="O374" t="str">
        <f t="shared" si="5"/>
        <v>T</v>
      </c>
      <c r="P374" t="str">
        <f>IF(F374=1,"A",IF(F374=2,"G",IF(F374=3,"C",IF(F374=4,"T"))))</f>
        <v>C</v>
      </c>
      <c r="Q374" s="1">
        <v>0</v>
      </c>
      <c r="R374" s="1">
        <v>6.1538461538461504E-3</v>
      </c>
    </row>
    <row r="375" spans="1:18">
      <c r="A375">
        <v>16</v>
      </c>
      <c r="B375">
        <v>2109928</v>
      </c>
      <c r="C375" t="str">
        <f>A375&amp;":"&amp;B375</f>
        <v>16:2109928</v>
      </c>
      <c r="D375">
        <v>3</v>
      </c>
      <c r="E375" s="1">
        <v>5.1282051282051299E-3</v>
      </c>
      <c r="F375">
        <v>4</v>
      </c>
      <c r="G375">
        <v>1</v>
      </c>
      <c r="H375" s="1">
        <v>0</v>
      </c>
      <c r="I375">
        <v>10</v>
      </c>
      <c r="J375">
        <v>-743</v>
      </c>
      <c r="K375">
        <v>0</v>
      </c>
      <c r="L375">
        <v>0</v>
      </c>
      <c r="M375">
        <v>0</v>
      </c>
      <c r="N375">
        <v>0</v>
      </c>
      <c r="O375" t="str">
        <f t="shared" si="5"/>
        <v>C</v>
      </c>
      <c r="P375" t="str">
        <f>IF(F375=1,"A",IF(F375=2,"G",IF(F375=3,"C",IF(F375=4,"T"))))</f>
        <v>T</v>
      </c>
      <c r="Q375" s="1">
        <v>1.49253731343284E-3</v>
      </c>
      <c r="R375" s="1">
        <v>5.1282051282051299E-3</v>
      </c>
    </row>
    <row r="376" spans="1:18">
      <c r="A376">
        <v>16</v>
      </c>
      <c r="B376">
        <v>2110020</v>
      </c>
      <c r="C376" t="str">
        <f>A376&amp;":"&amp;B376</f>
        <v>16:2110020</v>
      </c>
      <c r="D376">
        <v>3</v>
      </c>
      <c r="E376" s="1">
        <v>5.0167224080267603E-3</v>
      </c>
      <c r="F376">
        <v>4</v>
      </c>
      <c r="G376">
        <v>1</v>
      </c>
      <c r="H376" s="1">
        <v>0</v>
      </c>
      <c r="I376">
        <v>10</v>
      </c>
      <c r="J376">
        <v>-651</v>
      </c>
      <c r="K376">
        <v>0</v>
      </c>
      <c r="L376">
        <v>0</v>
      </c>
      <c r="M376">
        <v>0</v>
      </c>
      <c r="N376">
        <v>0</v>
      </c>
      <c r="O376" t="str">
        <f t="shared" si="5"/>
        <v>C</v>
      </c>
      <c r="P376" t="str">
        <f>IF(F376=1,"A",IF(F376=2,"G",IF(F376=3,"C",IF(F376=4,"T"))))</f>
        <v>T</v>
      </c>
      <c r="Q376" s="1">
        <v>5.0167224080267603E-3</v>
      </c>
      <c r="R376" s="1">
        <v>1.6155088852988699E-3</v>
      </c>
    </row>
    <row r="377" spans="1:18">
      <c r="A377">
        <v>16</v>
      </c>
      <c r="B377">
        <v>2110571</v>
      </c>
      <c r="C377" t="str">
        <f>A377&amp;":"&amp;B377</f>
        <v>16:2110571</v>
      </c>
      <c r="D377">
        <v>3</v>
      </c>
      <c r="E377" s="1">
        <v>1</v>
      </c>
      <c r="F377">
        <v>2</v>
      </c>
      <c r="G377">
        <v>2</v>
      </c>
      <c r="H377" s="1">
        <v>0.54879999999999995</v>
      </c>
      <c r="I377">
        <v>10</v>
      </c>
      <c r="J377">
        <v>-100</v>
      </c>
      <c r="K377">
        <v>0</v>
      </c>
      <c r="L377">
        <v>0</v>
      </c>
      <c r="M377">
        <v>0</v>
      </c>
      <c r="N377">
        <v>0</v>
      </c>
      <c r="O377" t="str">
        <f t="shared" si="5"/>
        <v>C</v>
      </c>
      <c r="P377" t="str">
        <f>IF(F377=1,"A",IF(F377=2,"G",IF(F377=3,"C",IF(F377=4,"T"))))</f>
        <v>G</v>
      </c>
      <c r="Q377" s="1">
        <v>0.52858399296393999</v>
      </c>
      <c r="R377" s="1">
        <v>1</v>
      </c>
    </row>
    <row r="378" spans="1:18">
      <c r="A378">
        <v>16</v>
      </c>
      <c r="B378">
        <v>2111230</v>
      </c>
      <c r="C378" t="str">
        <f>A378&amp;":"&amp;B378</f>
        <v>16:2111230</v>
      </c>
      <c r="D378">
        <v>1</v>
      </c>
      <c r="E378" s="1">
        <v>0.49469964664311</v>
      </c>
      <c r="F378">
        <v>2</v>
      </c>
      <c r="G378">
        <v>1</v>
      </c>
      <c r="H378" s="1">
        <v>0.43930000000000002</v>
      </c>
      <c r="I378">
        <v>10</v>
      </c>
      <c r="J378">
        <v>416</v>
      </c>
      <c r="K378">
        <v>0</v>
      </c>
      <c r="L378">
        <v>0</v>
      </c>
      <c r="M378">
        <v>0</v>
      </c>
      <c r="N378">
        <v>0</v>
      </c>
      <c r="O378" t="str">
        <f t="shared" si="5"/>
        <v>A</v>
      </c>
      <c r="P378" t="str">
        <f>IF(F378=1,"A",IF(F378=2,"G",IF(F378=3,"C",IF(F378=4,"T"))))</f>
        <v>G</v>
      </c>
      <c r="Q378" s="1">
        <v>0.49469964664311</v>
      </c>
      <c r="R378" s="1">
        <v>0</v>
      </c>
    </row>
    <row r="379" spans="1:18">
      <c r="A379">
        <v>16</v>
      </c>
      <c r="B379">
        <v>2111779</v>
      </c>
      <c r="C379" t="str">
        <f>A379&amp;":"&amp;B379</f>
        <v>16:2111779</v>
      </c>
      <c r="D379">
        <v>4</v>
      </c>
      <c r="E379" s="1">
        <v>1</v>
      </c>
      <c r="F379">
        <v>3</v>
      </c>
      <c r="G379">
        <v>2</v>
      </c>
      <c r="H379" s="1">
        <v>0.5796</v>
      </c>
      <c r="I379">
        <v>11</v>
      </c>
      <c r="J379">
        <v>-93</v>
      </c>
      <c r="K379">
        <v>0</v>
      </c>
      <c r="L379">
        <v>0</v>
      </c>
      <c r="M379">
        <v>0</v>
      </c>
      <c r="N379">
        <v>0</v>
      </c>
      <c r="O379" t="str">
        <f t="shared" si="5"/>
        <v>T</v>
      </c>
      <c r="P379" t="str">
        <f>IF(F379=1,"A",IF(F379=2,"G",IF(F379=3,"C",IF(F379=4,"T"))))</f>
        <v>C</v>
      </c>
      <c r="Q379" s="1">
        <v>0.48246364414029103</v>
      </c>
      <c r="R379" s="1">
        <v>1</v>
      </c>
    </row>
    <row r="380" spans="1:18">
      <c r="A380">
        <v>16</v>
      </c>
      <c r="B380">
        <v>2112549</v>
      </c>
      <c r="C380" t="str">
        <f>A380&amp;":"&amp;B380</f>
        <v>16:2112549</v>
      </c>
      <c r="D380">
        <v>2</v>
      </c>
      <c r="E380" s="1">
        <v>5.1457975986277903E-3</v>
      </c>
      <c r="F380">
        <v>1</v>
      </c>
      <c r="G380">
        <v>1</v>
      </c>
      <c r="H380" s="1">
        <v>0</v>
      </c>
      <c r="I380">
        <v>12</v>
      </c>
      <c r="J380">
        <v>0</v>
      </c>
      <c r="K380">
        <v>1309</v>
      </c>
      <c r="L380">
        <v>437</v>
      </c>
      <c r="M380">
        <v>101</v>
      </c>
      <c r="N380">
        <v>117</v>
      </c>
      <c r="O380" t="str">
        <f t="shared" si="5"/>
        <v>G</v>
      </c>
      <c r="P380" t="str">
        <f>IF(F380=1,"A",IF(F380=2,"G",IF(F380=3,"C",IF(F380=4,"T"))))</f>
        <v>A</v>
      </c>
      <c r="Q380" s="1">
        <v>0</v>
      </c>
      <c r="R380" s="1">
        <v>5.1457975986277903E-3</v>
      </c>
    </row>
    <row r="381" spans="1:18">
      <c r="A381">
        <v>16</v>
      </c>
      <c r="B381">
        <v>2113430</v>
      </c>
      <c r="C381" t="str">
        <f>A381&amp;":"&amp;B381</f>
        <v>16:2113430</v>
      </c>
      <c r="D381">
        <v>2</v>
      </c>
      <c r="E381" s="1">
        <v>5.0590219224283303E-3</v>
      </c>
      <c r="F381">
        <v>1</v>
      </c>
      <c r="G381">
        <v>1</v>
      </c>
      <c r="H381" s="1">
        <v>0</v>
      </c>
      <c r="I381">
        <v>13</v>
      </c>
      <c r="J381">
        <v>376</v>
      </c>
      <c r="K381">
        <v>0</v>
      </c>
      <c r="L381">
        <v>0</v>
      </c>
      <c r="M381">
        <v>0</v>
      </c>
      <c r="N381">
        <v>0</v>
      </c>
      <c r="O381" t="str">
        <f t="shared" si="5"/>
        <v>G</v>
      </c>
      <c r="P381" t="str">
        <f>IF(F381=1,"A",IF(F381=2,"G",IF(F381=3,"C",IF(F381=4,"T"))))</f>
        <v>A</v>
      </c>
      <c r="Q381" s="1">
        <v>5.0590219224283303E-3</v>
      </c>
      <c r="R381" s="1">
        <v>0</v>
      </c>
    </row>
    <row r="382" spans="1:18">
      <c r="A382">
        <v>16</v>
      </c>
      <c r="B382">
        <v>2114243</v>
      </c>
      <c r="C382" t="str">
        <f>A382&amp;":"&amp;B382</f>
        <v>16:2114243</v>
      </c>
      <c r="D382">
        <v>3</v>
      </c>
      <c r="E382" s="1">
        <v>5.0761421319797002E-3</v>
      </c>
      <c r="F382">
        <v>4</v>
      </c>
      <c r="G382">
        <v>1</v>
      </c>
      <c r="H382" s="1">
        <v>2.0299999999999999E-5</v>
      </c>
      <c r="I382">
        <v>14</v>
      </c>
      <c r="J382">
        <v>-30</v>
      </c>
      <c r="K382">
        <v>0</v>
      </c>
      <c r="L382">
        <v>0</v>
      </c>
      <c r="M382">
        <v>0</v>
      </c>
      <c r="N382">
        <v>0</v>
      </c>
      <c r="O382" t="str">
        <f t="shared" si="5"/>
        <v>C</v>
      </c>
      <c r="P382" t="str">
        <f>IF(F382=1,"A",IF(F382=2,"G",IF(F382=3,"C",IF(F382=4,"T"))))</f>
        <v>T</v>
      </c>
      <c r="Q382" s="1">
        <v>5.0761421319797002E-3</v>
      </c>
      <c r="R382" s="1">
        <v>1.4771048744460901E-3</v>
      </c>
    </row>
    <row r="383" spans="1:18">
      <c r="A383">
        <v>16</v>
      </c>
      <c r="B383">
        <v>2114644</v>
      </c>
      <c r="C383" t="str">
        <f>A383&amp;":"&amp;B383</f>
        <v>16:2114644</v>
      </c>
      <c r="D383">
        <v>4</v>
      </c>
      <c r="E383" s="1">
        <v>0.49951409135082597</v>
      </c>
      <c r="F383">
        <v>2</v>
      </c>
      <c r="G383">
        <v>1</v>
      </c>
      <c r="H383" s="1">
        <v>8.5349999999999995E-2</v>
      </c>
      <c r="I383">
        <v>14</v>
      </c>
      <c r="J383">
        <v>216</v>
      </c>
      <c r="K383">
        <v>0</v>
      </c>
      <c r="L383">
        <v>0</v>
      </c>
      <c r="M383">
        <v>0</v>
      </c>
      <c r="N383">
        <v>0</v>
      </c>
      <c r="O383" t="str">
        <f t="shared" si="5"/>
        <v>T</v>
      </c>
      <c r="P383" t="str">
        <f>IF(F383=1,"A",IF(F383=2,"G",IF(F383=3,"C",IF(F383=4,"T"))))</f>
        <v>G</v>
      </c>
      <c r="Q383" s="1">
        <v>0.49951409135082597</v>
      </c>
      <c r="R383" s="1">
        <v>0</v>
      </c>
    </row>
    <row r="384" spans="1:18">
      <c r="A384">
        <v>16</v>
      </c>
      <c r="B384">
        <v>2114843</v>
      </c>
      <c r="C384" t="str">
        <f>A384&amp;":"&amp;B384</f>
        <v>16:2114843</v>
      </c>
      <c r="D384">
        <v>1</v>
      </c>
      <c r="E384" s="1">
        <v>6.6225165562913899E-3</v>
      </c>
      <c r="F384">
        <v>2</v>
      </c>
      <c r="G384">
        <v>1</v>
      </c>
      <c r="H384" s="1">
        <v>0</v>
      </c>
      <c r="I384">
        <v>14</v>
      </c>
      <c r="J384">
        <v>415</v>
      </c>
      <c r="K384">
        <v>0</v>
      </c>
      <c r="L384">
        <v>0</v>
      </c>
      <c r="M384">
        <v>0</v>
      </c>
      <c r="N384">
        <v>0</v>
      </c>
      <c r="O384" t="str">
        <f t="shared" si="5"/>
        <v>A</v>
      </c>
      <c r="P384" t="str">
        <f>IF(F384=1,"A",IF(F384=2,"G",IF(F384=3,"C",IF(F384=4,"T"))))</f>
        <v>G</v>
      </c>
      <c r="Q384" s="1">
        <v>0</v>
      </c>
      <c r="R384" s="1">
        <v>6.6225165562913899E-3</v>
      </c>
    </row>
    <row r="385" spans="1:18">
      <c r="A385">
        <v>16</v>
      </c>
      <c r="B385">
        <v>2114852</v>
      </c>
      <c r="C385" t="str">
        <f>A385&amp;":"&amp;B385</f>
        <v>16:2114852</v>
      </c>
      <c r="D385">
        <v>3</v>
      </c>
      <c r="E385" s="1">
        <v>1.0563380281690101E-2</v>
      </c>
      <c r="F385">
        <v>4</v>
      </c>
      <c r="G385">
        <v>1</v>
      </c>
      <c r="H385" s="1">
        <v>0</v>
      </c>
      <c r="I385">
        <v>14</v>
      </c>
      <c r="J385">
        <v>424</v>
      </c>
      <c r="K385">
        <v>0</v>
      </c>
      <c r="L385">
        <v>0</v>
      </c>
      <c r="M385">
        <v>0</v>
      </c>
      <c r="N385">
        <v>0</v>
      </c>
      <c r="O385" t="str">
        <f t="shared" si="5"/>
        <v>C</v>
      </c>
      <c r="P385" t="str">
        <f>IF(F385=1,"A",IF(F385=2,"G",IF(F385=3,"C",IF(F385=4,"T"))))</f>
        <v>T</v>
      </c>
      <c r="Q385" s="1">
        <v>0</v>
      </c>
      <c r="R385" s="1">
        <v>1.0563380281690101E-2</v>
      </c>
    </row>
    <row r="386" spans="1:18">
      <c r="A386">
        <v>16</v>
      </c>
      <c r="B386">
        <v>2114869</v>
      </c>
      <c r="C386" t="str">
        <f>A386&amp;":"&amp;B386</f>
        <v>16:2114869</v>
      </c>
      <c r="D386">
        <v>4</v>
      </c>
      <c r="E386" s="1">
        <v>1.7021276595744698E-2</v>
      </c>
      <c r="F386">
        <v>3</v>
      </c>
      <c r="G386">
        <v>1</v>
      </c>
      <c r="H386" s="1">
        <v>0</v>
      </c>
      <c r="I386">
        <v>14</v>
      </c>
      <c r="J386">
        <v>441</v>
      </c>
      <c r="K386">
        <v>0</v>
      </c>
      <c r="L386">
        <v>0</v>
      </c>
      <c r="M386">
        <v>0</v>
      </c>
      <c r="N386">
        <v>0</v>
      </c>
      <c r="O386" t="str">
        <f t="shared" si="5"/>
        <v>T</v>
      </c>
      <c r="P386" t="str">
        <f>IF(F386=1,"A",IF(F386=2,"G",IF(F386=3,"C",IF(F386=4,"T"))))</f>
        <v>C</v>
      </c>
      <c r="Q386" s="1">
        <v>0</v>
      </c>
      <c r="R386" s="1">
        <v>1.7021276595744698E-2</v>
      </c>
    </row>
    <row r="387" spans="1:18">
      <c r="A387">
        <v>16</v>
      </c>
      <c r="B387">
        <v>2114880</v>
      </c>
      <c r="C387" t="str">
        <f>A387&amp;":"&amp;B387</f>
        <v>16:2114880</v>
      </c>
      <c r="D387">
        <v>4</v>
      </c>
      <c r="E387" s="1">
        <v>1.1049723756906099E-2</v>
      </c>
      <c r="F387">
        <v>3</v>
      </c>
      <c r="G387">
        <v>1</v>
      </c>
      <c r="H387" s="1">
        <v>0</v>
      </c>
      <c r="I387">
        <v>14</v>
      </c>
      <c r="J387">
        <v>452</v>
      </c>
      <c r="K387">
        <v>0</v>
      </c>
      <c r="L387">
        <v>0</v>
      </c>
      <c r="M387">
        <v>0</v>
      </c>
      <c r="N387">
        <v>0</v>
      </c>
      <c r="O387" t="str">
        <f t="shared" ref="O387:P450" si="6">IF(D387=1,"A",IF(D387=2,"G",IF(D387=3,"C",IF(D387=4,"T"))))</f>
        <v>T</v>
      </c>
      <c r="P387" t="str">
        <f>IF(F387=1,"A",IF(F387=2,"G",IF(F387=3,"C",IF(F387=4,"T"))))</f>
        <v>C</v>
      </c>
      <c r="Q387" s="1">
        <v>0</v>
      </c>
      <c r="R387" s="1">
        <v>1.1049723756906099E-2</v>
      </c>
    </row>
    <row r="388" spans="1:18">
      <c r="A388">
        <v>16</v>
      </c>
      <c r="B388">
        <v>2114881</v>
      </c>
      <c r="C388" t="str">
        <f>A388&amp;":"&amp;B388</f>
        <v>16:2114881</v>
      </c>
      <c r="D388">
        <v>2</v>
      </c>
      <c r="E388" s="1">
        <v>1.6949152542372899E-2</v>
      </c>
      <c r="F388">
        <v>1</v>
      </c>
      <c r="G388">
        <v>1</v>
      </c>
      <c r="H388" s="1">
        <v>0</v>
      </c>
      <c r="I388">
        <v>14</v>
      </c>
      <c r="J388">
        <v>453</v>
      </c>
      <c r="K388">
        <v>0</v>
      </c>
      <c r="L388">
        <v>0</v>
      </c>
      <c r="M388">
        <v>0</v>
      </c>
      <c r="N388">
        <v>0</v>
      </c>
      <c r="O388" t="str">
        <f t="shared" si="6"/>
        <v>G</v>
      </c>
      <c r="P388" t="str">
        <f>IF(F388=1,"A",IF(F388=2,"G",IF(F388=3,"C",IF(F388=4,"T"))))</f>
        <v>A</v>
      </c>
      <c r="Q388" s="1">
        <v>0</v>
      </c>
      <c r="R388" s="1">
        <v>1.6949152542372899E-2</v>
      </c>
    </row>
    <row r="389" spans="1:18">
      <c r="A389">
        <v>16</v>
      </c>
      <c r="B389">
        <v>2114885</v>
      </c>
      <c r="C389" t="str">
        <f>A389&amp;":"&amp;B389</f>
        <v>16:2114885</v>
      </c>
      <c r="D389">
        <v>3</v>
      </c>
      <c r="E389" s="1">
        <v>5.8479532163742704E-3</v>
      </c>
      <c r="F389">
        <v>4</v>
      </c>
      <c r="G389">
        <v>1</v>
      </c>
      <c r="H389" s="1">
        <v>0</v>
      </c>
      <c r="I389">
        <v>14</v>
      </c>
      <c r="J389">
        <v>457</v>
      </c>
      <c r="K389">
        <v>0</v>
      </c>
      <c r="L389">
        <v>0</v>
      </c>
      <c r="M389">
        <v>0</v>
      </c>
      <c r="N389">
        <v>0</v>
      </c>
      <c r="O389" t="str">
        <f t="shared" si="6"/>
        <v>C</v>
      </c>
      <c r="P389" t="str">
        <f>IF(F389=1,"A",IF(F389=2,"G",IF(F389=3,"C",IF(F389=4,"T"))))</f>
        <v>T</v>
      </c>
      <c r="Q389" s="1">
        <v>0</v>
      </c>
      <c r="R389" s="1">
        <v>5.8479532163742704E-3</v>
      </c>
    </row>
    <row r="390" spans="1:18">
      <c r="A390">
        <v>16</v>
      </c>
      <c r="B390">
        <v>2114886</v>
      </c>
      <c r="C390" t="str">
        <f>A390&amp;":"&amp;B390</f>
        <v>16:2114886</v>
      </c>
      <c r="D390">
        <v>1</v>
      </c>
      <c r="E390" s="1">
        <v>5.9171597633136102E-3</v>
      </c>
      <c r="F390">
        <v>2</v>
      </c>
      <c r="G390">
        <v>1</v>
      </c>
      <c r="H390" s="1">
        <v>0</v>
      </c>
      <c r="I390">
        <v>14</v>
      </c>
      <c r="J390">
        <v>458</v>
      </c>
      <c r="K390">
        <v>0</v>
      </c>
      <c r="L390">
        <v>0</v>
      </c>
      <c r="M390">
        <v>0</v>
      </c>
      <c r="N390">
        <v>0</v>
      </c>
      <c r="O390" t="str">
        <f t="shared" si="6"/>
        <v>A</v>
      </c>
      <c r="P390" t="str">
        <f>IF(F390=1,"A",IF(F390=2,"G",IF(F390=3,"C",IF(F390=4,"T"))))</f>
        <v>G</v>
      </c>
      <c r="Q390" s="1">
        <v>0</v>
      </c>
      <c r="R390" s="1">
        <v>5.9171597633136102E-3</v>
      </c>
    </row>
    <row r="391" spans="1:18">
      <c r="A391">
        <v>16</v>
      </c>
      <c r="B391">
        <v>2114888</v>
      </c>
      <c r="C391" t="str">
        <f>A391&amp;":"&amp;B391</f>
        <v>16:2114888</v>
      </c>
      <c r="D391">
        <v>2</v>
      </c>
      <c r="E391" s="1">
        <v>6.13496932515337E-3</v>
      </c>
      <c r="F391">
        <v>1</v>
      </c>
      <c r="G391">
        <v>1</v>
      </c>
      <c r="H391" s="1">
        <v>0</v>
      </c>
      <c r="I391">
        <v>14</v>
      </c>
      <c r="J391">
        <v>460</v>
      </c>
      <c r="K391">
        <v>0</v>
      </c>
      <c r="L391">
        <v>0</v>
      </c>
      <c r="M391">
        <v>0</v>
      </c>
      <c r="N391">
        <v>0</v>
      </c>
      <c r="O391" t="str">
        <f t="shared" si="6"/>
        <v>G</v>
      </c>
      <c r="P391" t="str">
        <f>IF(F391=1,"A",IF(F391=2,"G",IF(F391=3,"C",IF(F391=4,"T"))))</f>
        <v>A</v>
      </c>
      <c r="Q391" s="1">
        <v>0</v>
      </c>
      <c r="R391" s="1">
        <v>6.13496932515337E-3</v>
      </c>
    </row>
    <row r="392" spans="1:18">
      <c r="A392">
        <v>16</v>
      </c>
      <c r="B392">
        <v>2114889</v>
      </c>
      <c r="C392" t="str">
        <f>A392&amp;":"&amp;B392</f>
        <v>16:2114889</v>
      </c>
      <c r="D392">
        <v>4</v>
      </c>
      <c r="E392" s="1">
        <v>1.25786163522013E-2</v>
      </c>
      <c r="F392">
        <v>1</v>
      </c>
      <c r="G392">
        <v>1</v>
      </c>
      <c r="H392" s="1">
        <v>0</v>
      </c>
      <c r="I392">
        <v>14</v>
      </c>
      <c r="J392">
        <v>461</v>
      </c>
      <c r="K392">
        <v>0</v>
      </c>
      <c r="L392">
        <v>0</v>
      </c>
      <c r="M392">
        <v>0</v>
      </c>
      <c r="N392">
        <v>0</v>
      </c>
      <c r="O392" t="str">
        <f t="shared" si="6"/>
        <v>T</v>
      </c>
      <c r="P392" t="str">
        <f>IF(F392=1,"A",IF(F392=2,"G",IF(F392=3,"C",IF(F392=4,"T"))))</f>
        <v>A</v>
      </c>
      <c r="Q392" s="1">
        <v>0</v>
      </c>
      <c r="R392" s="1">
        <v>1.25786163522013E-2</v>
      </c>
    </row>
    <row r="393" spans="1:18">
      <c r="A393">
        <v>16</v>
      </c>
      <c r="B393">
        <v>2114891</v>
      </c>
      <c r="C393" t="str">
        <f>A393&amp;":"&amp;B393</f>
        <v>16:2114891</v>
      </c>
      <c r="D393">
        <v>2</v>
      </c>
      <c r="E393" s="1">
        <v>1.25786163522013E-2</v>
      </c>
      <c r="F393">
        <v>1</v>
      </c>
      <c r="G393">
        <v>1</v>
      </c>
      <c r="H393" s="1">
        <v>0</v>
      </c>
      <c r="I393">
        <v>14</v>
      </c>
      <c r="J393">
        <v>463</v>
      </c>
      <c r="K393">
        <v>0</v>
      </c>
      <c r="L393">
        <v>0</v>
      </c>
      <c r="M393">
        <v>0</v>
      </c>
      <c r="N393">
        <v>0</v>
      </c>
      <c r="O393" t="str">
        <f t="shared" si="6"/>
        <v>G</v>
      </c>
      <c r="P393" t="str">
        <f>IF(F393=1,"A",IF(F393=2,"G",IF(F393=3,"C",IF(F393=4,"T"))))</f>
        <v>A</v>
      </c>
      <c r="Q393" s="1">
        <v>0</v>
      </c>
      <c r="R393" s="1">
        <v>1.25786163522013E-2</v>
      </c>
    </row>
    <row r="394" spans="1:18">
      <c r="A394">
        <v>16</v>
      </c>
      <c r="B394">
        <v>2115030</v>
      </c>
      <c r="C394" t="str">
        <f>A394&amp;":"&amp;B394</f>
        <v>16:2115030</v>
      </c>
      <c r="D394">
        <v>2</v>
      </c>
      <c r="E394" s="1">
        <v>1.2500000000000001E-2</v>
      </c>
      <c r="F394">
        <v>1</v>
      </c>
      <c r="G394">
        <v>1</v>
      </c>
      <c r="H394" s="1">
        <v>3.2499999999999997E-5</v>
      </c>
      <c r="I394">
        <v>15</v>
      </c>
      <c r="J394">
        <v>-490</v>
      </c>
      <c r="K394">
        <v>0</v>
      </c>
      <c r="L394">
        <v>0</v>
      </c>
      <c r="M394">
        <v>0</v>
      </c>
      <c r="N394">
        <v>0</v>
      </c>
      <c r="O394" t="str">
        <f t="shared" si="6"/>
        <v>G</v>
      </c>
      <c r="P394" t="str">
        <f>IF(F394=1,"A",IF(F394=2,"G",IF(F394=3,"C",IF(F394=4,"T"))))</f>
        <v>A</v>
      </c>
      <c r="Q394" s="1">
        <v>1.2500000000000001E-2</v>
      </c>
      <c r="R394" s="1">
        <v>0</v>
      </c>
    </row>
    <row r="395" spans="1:18">
      <c r="A395">
        <v>16</v>
      </c>
      <c r="B395">
        <v>2115040</v>
      </c>
      <c r="C395" t="str">
        <f>A395&amp;":"&amp;B395</f>
        <v>16:2115040</v>
      </c>
      <c r="D395">
        <v>1</v>
      </c>
      <c r="E395" s="1">
        <v>0.55405405405405395</v>
      </c>
      <c r="F395">
        <v>2</v>
      </c>
      <c r="G395">
        <v>1</v>
      </c>
      <c r="H395" s="1">
        <v>4.8250000000000001E-2</v>
      </c>
      <c r="I395">
        <v>15</v>
      </c>
      <c r="J395">
        <v>-480</v>
      </c>
      <c r="K395">
        <v>0</v>
      </c>
      <c r="L395">
        <v>0</v>
      </c>
      <c r="M395">
        <v>0</v>
      </c>
      <c r="N395">
        <v>0</v>
      </c>
      <c r="O395" t="str">
        <f t="shared" si="6"/>
        <v>A</v>
      </c>
      <c r="P395" t="str">
        <f>IF(F395=1,"A",IF(F395=2,"G",IF(F395=3,"C",IF(F395=4,"T"))))</f>
        <v>G</v>
      </c>
      <c r="Q395" s="1">
        <v>0.55405405405405395</v>
      </c>
      <c r="R395" s="1">
        <v>0</v>
      </c>
    </row>
    <row r="396" spans="1:18">
      <c r="A396">
        <v>16</v>
      </c>
      <c r="B396">
        <v>2115062</v>
      </c>
      <c r="C396" t="str">
        <f>A396&amp;":"&amp;B396</f>
        <v>16:2115062</v>
      </c>
      <c r="D396">
        <v>3</v>
      </c>
      <c r="E396" s="1">
        <v>1.7543859649122799E-2</v>
      </c>
      <c r="F396">
        <v>1</v>
      </c>
      <c r="G396">
        <v>1</v>
      </c>
      <c r="H396" s="1">
        <v>0</v>
      </c>
      <c r="I396">
        <v>15</v>
      </c>
      <c r="J396">
        <v>-458</v>
      </c>
      <c r="K396">
        <v>0</v>
      </c>
      <c r="L396">
        <v>0</v>
      </c>
      <c r="M396">
        <v>0</v>
      </c>
      <c r="N396">
        <v>0</v>
      </c>
      <c r="O396" t="str">
        <f t="shared" si="6"/>
        <v>C</v>
      </c>
      <c r="P396" t="str">
        <f>IF(F396=1,"A",IF(F396=2,"G",IF(F396=3,"C",IF(F396=4,"T"))))</f>
        <v>A</v>
      </c>
      <c r="Q396" s="1">
        <v>1.7543859649122799E-2</v>
      </c>
      <c r="R396" s="1">
        <v>0</v>
      </c>
    </row>
    <row r="397" spans="1:18">
      <c r="A397">
        <v>16</v>
      </c>
      <c r="B397">
        <v>2115069</v>
      </c>
      <c r="C397" t="str">
        <f>A397&amp;":"&amp;B397</f>
        <v>16:2115069</v>
      </c>
      <c r="D397">
        <v>4</v>
      </c>
      <c r="E397" s="1">
        <v>1.9607843137254902E-2</v>
      </c>
      <c r="F397">
        <v>3</v>
      </c>
      <c r="G397">
        <v>1</v>
      </c>
      <c r="H397" s="1">
        <v>0</v>
      </c>
      <c r="I397">
        <v>15</v>
      </c>
      <c r="J397">
        <v>-451</v>
      </c>
      <c r="K397">
        <v>0</v>
      </c>
      <c r="L397">
        <v>0</v>
      </c>
      <c r="M397">
        <v>0</v>
      </c>
      <c r="N397">
        <v>0</v>
      </c>
      <c r="O397" t="str">
        <f t="shared" si="6"/>
        <v>T</v>
      </c>
      <c r="P397" t="str">
        <f>IF(F397=1,"A",IF(F397=2,"G",IF(F397=3,"C",IF(F397=4,"T"))))</f>
        <v>C</v>
      </c>
      <c r="Q397" s="1">
        <v>1.9607843137254902E-2</v>
      </c>
      <c r="R397" s="1">
        <v>0</v>
      </c>
    </row>
    <row r="398" spans="1:18">
      <c r="A398">
        <v>16</v>
      </c>
      <c r="B398">
        <v>2115070</v>
      </c>
      <c r="C398" t="str">
        <f>A398&amp;":"&amp;B398</f>
        <v>16:2115070</v>
      </c>
      <c r="D398">
        <v>3</v>
      </c>
      <c r="E398" s="1">
        <v>2.0833333333333301E-2</v>
      </c>
      <c r="F398">
        <v>2</v>
      </c>
      <c r="G398">
        <v>1</v>
      </c>
      <c r="H398" s="1">
        <v>0</v>
      </c>
      <c r="I398">
        <v>15</v>
      </c>
      <c r="J398">
        <v>-450</v>
      </c>
      <c r="K398">
        <v>0</v>
      </c>
      <c r="L398">
        <v>0</v>
      </c>
      <c r="M398">
        <v>0</v>
      </c>
      <c r="N398">
        <v>0</v>
      </c>
      <c r="O398" t="str">
        <f t="shared" si="6"/>
        <v>C</v>
      </c>
      <c r="P398" t="str">
        <f>IF(F398=1,"A",IF(F398=2,"G",IF(F398=3,"C",IF(F398=4,"T"))))</f>
        <v>G</v>
      </c>
      <c r="Q398" s="1">
        <v>2.0833333333333301E-2</v>
      </c>
      <c r="R398" s="1">
        <v>0</v>
      </c>
    </row>
    <row r="399" spans="1:18">
      <c r="A399">
        <v>16</v>
      </c>
      <c r="B399">
        <v>2115071</v>
      </c>
      <c r="C399" t="str">
        <f>A399&amp;":"&amp;B399</f>
        <v>16:2115071</v>
      </c>
      <c r="D399">
        <v>4</v>
      </c>
      <c r="E399" s="1">
        <v>2.1739130434782601E-2</v>
      </c>
      <c r="F399">
        <v>3</v>
      </c>
      <c r="G399">
        <v>1</v>
      </c>
      <c r="H399" s="1">
        <v>0</v>
      </c>
      <c r="I399">
        <v>15</v>
      </c>
      <c r="J399">
        <v>-449</v>
      </c>
      <c r="K399">
        <v>0</v>
      </c>
      <c r="L399">
        <v>0</v>
      </c>
      <c r="M399">
        <v>0</v>
      </c>
      <c r="N399">
        <v>0</v>
      </c>
      <c r="O399" t="str">
        <f t="shared" si="6"/>
        <v>T</v>
      </c>
      <c r="P399" t="str">
        <f>IF(F399=1,"A",IF(F399=2,"G",IF(F399=3,"C",IF(F399=4,"T"))))</f>
        <v>C</v>
      </c>
      <c r="Q399" s="1">
        <v>2.1739130434782601E-2</v>
      </c>
      <c r="R399" s="1">
        <v>0</v>
      </c>
    </row>
    <row r="400" spans="1:18">
      <c r="A400">
        <v>16</v>
      </c>
      <c r="B400">
        <v>2115077</v>
      </c>
      <c r="C400" t="str">
        <f>A400&amp;":"&amp;B400</f>
        <v>16:2115077</v>
      </c>
      <c r="D400">
        <v>4</v>
      </c>
      <c r="E400" s="1">
        <v>4.8780487804878099E-2</v>
      </c>
      <c r="F400">
        <v>3</v>
      </c>
      <c r="G400">
        <v>1</v>
      </c>
      <c r="H400" s="1">
        <v>0</v>
      </c>
      <c r="I400">
        <v>15</v>
      </c>
      <c r="J400">
        <v>-443</v>
      </c>
      <c r="K400">
        <v>0</v>
      </c>
      <c r="L400">
        <v>0</v>
      </c>
      <c r="M400">
        <v>0</v>
      </c>
      <c r="N400">
        <v>0</v>
      </c>
      <c r="O400" t="str">
        <f t="shared" si="6"/>
        <v>T</v>
      </c>
      <c r="P400" t="str">
        <f>IF(F400=1,"A",IF(F400=2,"G",IF(F400=3,"C",IF(F400=4,"T"))))</f>
        <v>C</v>
      </c>
      <c r="Q400" s="1">
        <v>4.8780487804878099E-2</v>
      </c>
      <c r="R400" s="1">
        <v>0</v>
      </c>
    </row>
    <row r="401" spans="1:18">
      <c r="A401">
        <v>16</v>
      </c>
      <c r="B401">
        <v>2115090</v>
      </c>
      <c r="C401" t="str">
        <f>A401&amp;":"&amp;B401</f>
        <v>16:2115090</v>
      </c>
      <c r="D401">
        <v>2</v>
      </c>
      <c r="E401" s="1">
        <v>2.1276595744680899E-2</v>
      </c>
      <c r="F401">
        <v>1</v>
      </c>
      <c r="G401">
        <v>1</v>
      </c>
      <c r="H401" s="1">
        <v>0</v>
      </c>
      <c r="I401">
        <v>15</v>
      </c>
      <c r="J401">
        <v>-430</v>
      </c>
      <c r="K401">
        <v>0</v>
      </c>
      <c r="L401">
        <v>0</v>
      </c>
      <c r="M401">
        <v>0</v>
      </c>
      <c r="N401">
        <v>0</v>
      </c>
      <c r="O401" t="str">
        <f t="shared" si="6"/>
        <v>G</v>
      </c>
      <c r="P401" t="str">
        <f>IF(F401=1,"A",IF(F401=2,"G",IF(F401=3,"C",IF(F401=4,"T"))))</f>
        <v>A</v>
      </c>
      <c r="Q401" s="1">
        <v>2.1276595744680899E-2</v>
      </c>
      <c r="R401" s="1">
        <v>0</v>
      </c>
    </row>
    <row r="402" spans="1:18">
      <c r="A402">
        <v>16</v>
      </c>
      <c r="B402">
        <v>2115092</v>
      </c>
      <c r="C402" t="str">
        <f>A402&amp;":"&amp;B402</f>
        <v>16:2115092</v>
      </c>
      <c r="D402">
        <v>1</v>
      </c>
      <c r="E402" s="1">
        <v>9.5238095238095205E-2</v>
      </c>
      <c r="F402">
        <v>2</v>
      </c>
      <c r="G402">
        <v>1</v>
      </c>
      <c r="H402" s="1">
        <v>0</v>
      </c>
      <c r="I402">
        <v>15</v>
      </c>
      <c r="J402">
        <v>-428</v>
      </c>
      <c r="K402">
        <v>0</v>
      </c>
      <c r="L402">
        <v>0</v>
      </c>
      <c r="M402">
        <v>0</v>
      </c>
      <c r="N402">
        <v>0</v>
      </c>
      <c r="O402" t="str">
        <f t="shared" si="6"/>
        <v>A</v>
      </c>
      <c r="P402" t="str">
        <f>IF(F402=1,"A",IF(F402=2,"G",IF(F402=3,"C",IF(F402=4,"T"))))</f>
        <v>G</v>
      </c>
      <c r="Q402" s="1">
        <v>9.5238095238095205E-2</v>
      </c>
      <c r="R402" s="1">
        <v>0</v>
      </c>
    </row>
    <row r="403" spans="1:18">
      <c r="A403">
        <v>16</v>
      </c>
      <c r="B403">
        <v>2115093</v>
      </c>
      <c r="C403" t="str">
        <f>A403&amp;":"&amp;B403</f>
        <v>16:2115093</v>
      </c>
      <c r="D403">
        <v>3</v>
      </c>
      <c r="E403" s="1">
        <v>2.2222222222222199E-2</v>
      </c>
      <c r="F403">
        <v>4</v>
      </c>
      <c r="G403">
        <v>1</v>
      </c>
      <c r="H403" s="1">
        <v>6.8999999999999997E-5</v>
      </c>
      <c r="I403">
        <v>15</v>
      </c>
      <c r="J403">
        <v>-427</v>
      </c>
      <c r="K403">
        <v>0</v>
      </c>
      <c r="L403">
        <v>0</v>
      </c>
      <c r="M403">
        <v>0</v>
      </c>
      <c r="N403">
        <v>0</v>
      </c>
      <c r="O403" t="str">
        <f t="shared" si="6"/>
        <v>C</v>
      </c>
      <c r="P403" t="str">
        <f>IF(F403=1,"A",IF(F403=2,"G",IF(F403=3,"C",IF(F403=4,"T"))))</f>
        <v>T</v>
      </c>
      <c r="Q403" s="1">
        <v>2.2222222222222199E-2</v>
      </c>
      <c r="R403" s="1">
        <v>0</v>
      </c>
    </row>
    <row r="404" spans="1:18">
      <c r="A404">
        <v>16</v>
      </c>
      <c r="B404">
        <v>2115101</v>
      </c>
      <c r="C404" t="str">
        <f>A404&amp;":"&amp;B404</f>
        <v>16:2115101</v>
      </c>
      <c r="D404">
        <v>3</v>
      </c>
      <c r="E404" s="1">
        <v>2.4390243902439001E-2</v>
      </c>
      <c r="F404">
        <v>4</v>
      </c>
      <c r="G404">
        <v>1</v>
      </c>
      <c r="H404" s="1">
        <v>0</v>
      </c>
      <c r="I404">
        <v>15</v>
      </c>
      <c r="J404">
        <v>-419</v>
      </c>
      <c r="K404">
        <v>0</v>
      </c>
      <c r="L404">
        <v>0</v>
      </c>
      <c r="M404">
        <v>0</v>
      </c>
      <c r="N404">
        <v>0</v>
      </c>
      <c r="O404" t="str">
        <f t="shared" si="6"/>
        <v>C</v>
      </c>
      <c r="P404" t="str">
        <f>IF(F404=1,"A",IF(F404=2,"G",IF(F404=3,"C",IF(F404=4,"T"))))</f>
        <v>T</v>
      </c>
      <c r="Q404" s="1">
        <v>2.4390243902439001E-2</v>
      </c>
      <c r="R404" s="1">
        <v>0</v>
      </c>
    </row>
    <row r="405" spans="1:18">
      <c r="A405">
        <v>16</v>
      </c>
      <c r="B405">
        <v>2115102</v>
      </c>
      <c r="C405" t="str">
        <f>A405&amp;":"&amp;B405</f>
        <v>16:2115102</v>
      </c>
      <c r="D405">
        <v>1</v>
      </c>
      <c r="E405" s="1">
        <v>0.02</v>
      </c>
      <c r="F405">
        <v>2</v>
      </c>
      <c r="G405">
        <v>1</v>
      </c>
      <c r="H405" s="1">
        <v>0</v>
      </c>
      <c r="I405">
        <v>15</v>
      </c>
      <c r="J405">
        <v>-418</v>
      </c>
      <c r="K405">
        <v>0</v>
      </c>
      <c r="L405">
        <v>0</v>
      </c>
      <c r="M405">
        <v>0</v>
      </c>
      <c r="N405">
        <v>0</v>
      </c>
      <c r="O405" t="str">
        <f t="shared" si="6"/>
        <v>A</v>
      </c>
      <c r="P405" t="str">
        <f>IF(F405=1,"A",IF(F405=2,"G",IF(F405=3,"C",IF(F405=4,"T"))))</f>
        <v>G</v>
      </c>
      <c r="Q405" s="1">
        <v>0.02</v>
      </c>
      <c r="R405" s="1">
        <v>0</v>
      </c>
    </row>
    <row r="406" spans="1:18">
      <c r="A406">
        <v>16</v>
      </c>
      <c r="B406">
        <v>2115109</v>
      </c>
      <c r="C406" t="str">
        <f>A406&amp;":"&amp;B406</f>
        <v>16:2115109</v>
      </c>
      <c r="D406">
        <v>4</v>
      </c>
      <c r="E406" s="1">
        <v>0.116279069767442</v>
      </c>
      <c r="F406">
        <v>2</v>
      </c>
      <c r="G406">
        <v>1</v>
      </c>
      <c r="H406" s="1">
        <v>0</v>
      </c>
      <c r="I406">
        <v>15</v>
      </c>
      <c r="J406">
        <v>-411</v>
      </c>
      <c r="K406">
        <v>0</v>
      </c>
      <c r="L406">
        <v>0</v>
      </c>
      <c r="M406">
        <v>0</v>
      </c>
      <c r="N406">
        <v>0</v>
      </c>
      <c r="O406" t="str">
        <f t="shared" si="6"/>
        <v>T</v>
      </c>
      <c r="P406" t="str">
        <f>IF(F406=1,"A",IF(F406=2,"G",IF(F406=3,"C",IF(F406=4,"T"))))</f>
        <v>G</v>
      </c>
      <c r="Q406" s="1">
        <v>0.116279069767442</v>
      </c>
      <c r="R406" s="1">
        <v>0</v>
      </c>
    </row>
    <row r="407" spans="1:18">
      <c r="A407">
        <v>16</v>
      </c>
      <c r="B407">
        <v>2115110</v>
      </c>
      <c r="C407" t="str">
        <f>A407&amp;":"&amp;B407</f>
        <v>16:2115110</v>
      </c>
      <c r="D407">
        <v>2</v>
      </c>
      <c r="E407" s="1">
        <v>0.146341463414634</v>
      </c>
      <c r="F407">
        <v>1</v>
      </c>
      <c r="G407">
        <v>1</v>
      </c>
      <c r="H407" s="1">
        <v>0</v>
      </c>
      <c r="I407">
        <v>15</v>
      </c>
      <c r="J407">
        <v>-410</v>
      </c>
      <c r="K407">
        <v>0</v>
      </c>
      <c r="L407">
        <v>0</v>
      </c>
      <c r="M407">
        <v>0</v>
      </c>
      <c r="N407">
        <v>0</v>
      </c>
      <c r="O407" t="str">
        <f t="shared" si="6"/>
        <v>G</v>
      </c>
      <c r="P407" t="str">
        <f>IF(F407=1,"A",IF(F407=2,"G",IF(F407=3,"C",IF(F407=4,"T"))))</f>
        <v>A</v>
      </c>
      <c r="Q407" s="1">
        <v>0.146341463414634</v>
      </c>
      <c r="R407" s="1">
        <v>0</v>
      </c>
    </row>
    <row r="408" spans="1:18">
      <c r="A408">
        <v>16</v>
      </c>
      <c r="B408">
        <v>2115112</v>
      </c>
      <c r="C408" t="str">
        <f>A408&amp;":"&amp;B408</f>
        <v>16:2115112</v>
      </c>
      <c r="D408">
        <v>3</v>
      </c>
      <c r="E408" s="1">
        <v>2.27272727272727E-2</v>
      </c>
      <c r="F408">
        <v>2</v>
      </c>
      <c r="G408">
        <v>1</v>
      </c>
      <c r="H408" s="1">
        <v>0</v>
      </c>
      <c r="I408">
        <v>15</v>
      </c>
      <c r="J408">
        <v>-408</v>
      </c>
      <c r="K408">
        <v>0</v>
      </c>
      <c r="L408">
        <v>0</v>
      </c>
      <c r="M408">
        <v>0</v>
      </c>
      <c r="N408">
        <v>0</v>
      </c>
      <c r="O408" t="str">
        <f t="shared" si="6"/>
        <v>C</v>
      </c>
      <c r="P408" t="str">
        <f>IF(F408=1,"A",IF(F408=2,"G",IF(F408=3,"C",IF(F408=4,"T"))))</f>
        <v>G</v>
      </c>
      <c r="Q408" s="1">
        <v>2.27272727272727E-2</v>
      </c>
      <c r="R408" s="1">
        <v>0</v>
      </c>
    </row>
    <row r="409" spans="1:18">
      <c r="A409">
        <v>16</v>
      </c>
      <c r="B409">
        <v>2115120</v>
      </c>
      <c r="C409" t="str">
        <f>A409&amp;":"&amp;B409</f>
        <v>16:2115120</v>
      </c>
      <c r="D409">
        <v>2</v>
      </c>
      <c r="E409" s="1">
        <v>0.2</v>
      </c>
      <c r="F409">
        <v>1</v>
      </c>
      <c r="G409">
        <v>1</v>
      </c>
      <c r="H409" s="1">
        <v>0</v>
      </c>
      <c r="I409">
        <v>15</v>
      </c>
      <c r="J409">
        <v>-400</v>
      </c>
      <c r="K409">
        <v>0</v>
      </c>
      <c r="L409">
        <v>0</v>
      </c>
      <c r="M409">
        <v>0</v>
      </c>
      <c r="N409">
        <v>0</v>
      </c>
      <c r="O409" t="str">
        <f t="shared" si="6"/>
        <v>G</v>
      </c>
      <c r="P409" t="str">
        <f>IF(F409=1,"A",IF(F409=2,"G",IF(F409=3,"C",IF(F409=4,"T"))))</f>
        <v>A</v>
      </c>
      <c r="Q409" s="1">
        <v>0.2</v>
      </c>
      <c r="R409" s="1">
        <v>0</v>
      </c>
    </row>
    <row r="410" spans="1:18">
      <c r="A410">
        <v>16</v>
      </c>
      <c r="B410">
        <v>2115132</v>
      </c>
      <c r="C410" t="str">
        <f>A410&amp;":"&amp;B410</f>
        <v>16:2115132</v>
      </c>
      <c r="D410">
        <v>2</v>
      </c>
      <c r="E410" s="1">
        <v>4.7619047619047603E-2</v>
      </c>
      <c r="F410">
        <v>1</v>
      </c>
      <c r="G410">
        <v>2</v>
      </c>
      <c r="H410" s="1">
        <v>0</v>
      </c>
      <c r="I410">
        <v>15</v>
      </c>
      <c r="J410">
        <v>-388</v>
      </c>
      <c r="K410">
        <v>0</v>
      </c>
      <c r="L410">
        <v>0</v>
      </c>
      <c r="M410">
        <v>0</v>
      </c>
      <c r="N410">
        <v>0</v>
      </c>
      <c r="O410" t="str">
        <f t="shared" si="6"/>
        <v>G</v>
      </c>
      <c r="P410" t="str">
        <f>IF(F410=1,"A",IF(F410=2,"G",IF(F410=3,"C",IF(F410=4,"T"))))</f>
        <v>A</v>
      </c>
      <c r="Q410" s="1">
        <v>2.9411764705882401E-2</v>
      </c>
      <c r="R410" s="1">
        <v>4.7619047619047603E-2</v>
      </c>
    </row>
    <row r="411" spans="1:18">
      <c r="A411">
        <v>16</v>
      </c>
      <c r="B411">
        <v>2115135</v>
      </c>
      <c r="C411" t="str">
        <f>A411&amp;":"&amp;B411</f>
        <v>16:2115135</v>
      </c>
      <c r="D411">
        <v>3</v>
      </c>
      <c r="E411" s="1">
        <v>2.9411764705882401E-2</v>
      </c>
      <c r="F411">
        <v>2</v>
      </c>
      <c r="G411">
        <v>1</v>
      </c>
      <c r="H411" s="1">
        <v>0</v>
      </c>
      <c r="I411">
        <v>15</v>
      </c>
      <c r="J411">
        <v>-385</v>
      </c>
      <c r="K411">
        <v>0</v>
      </c>
      <c r="L411">
        <v>0</v>
      </c>
      <c r="M411">
        <v>0</v>
      </c>
      <c r="N411">
        <v>0</v>
      </c>
      <c r="O411" t="str">
        <f t="shared" si="6"/>
        <v>C</v>
      </c>
      <c r="P411" t="str">
        <f>IF(F411=1,"A",IF(F411=2,"G",IF(F411=3,"C",IF(F411=4,"T"))))</f>
        <v>G</v>
      </c>
      <c r="Q411" s="1">
        <v>2.9411764705882401E-2</v>
      </c>
      <c r="R411" s="1">
        <v>0</v>
      </c>
    </row>
    <row r="412" spans="1:18">
      <c r="A412">
        <v>16</v>
      </c>
      <c r="B412">
        <v>2115137</v>
      </c>
      <c r="C412" t="str">
        <f>A412&amp;":"&amp;B412</f>
        <v>16:2115137</v>
      </c>
      <c r="D412">
        <v>2</v>
      </c>
      <c r="E412" s="1">
        <v>2.8571428571428598E-2</v>
      </c>
      <c r="F412">
        <v>3</v>
      </c>
      <c r="G412">
        <v>1</v>
      </c>
      <c r="H412" s="1">
        <v>0</v>
      </c>
      <c r="I412">
        <v>15</v>
      </c>
      <c r="J412">
        <v>-383</v>
      </c>
      <c r="K412">
        <v>0</v>
      </c>
      <c r="L412">
        <v>0</v>
      </c>
      <c r="M412">
        <v>0</v>
      </c>
      <c r="N412">
        <v>0</v>
      </c>
      <c r="O412" t="str">
        <f t="shared" si="6"/>
        <v>G</v>
      </c>
      <c r="P412" t="str">
        <f>IF(F412=1,"A",IF(F412=2,"G",IF(F412=3,"C",IF(F412=4,"T"))))</f>
        <v>C</v>
      </c>
      <c r="Q412" s="1">
        <v>2.8571428571428598E-2</v>
      </c>
      <c r="R412" s="1">
        <v>0</v>
      </c>
    </row>
    <row r="413" spans="1:18">
      <c r="A413">
        <v>16</v>
      </c>
      <c r="B413">
        <v>2115163</v>
      </c>
      <c r="C413" t="str">
        <f>A413&amp;":"&amp;B413</f>
        <v>16:2115163</v>
      </c>
      <c r="D413">
        <v>3</v>
      </c>
      <c r="E413" s="1">
        <v>3.125E-2</v>
      </c>
      <c r="F413">
        <v>4</v>
      </c>
      <c r="G413">
        <v>1</v>
      </c>
      <c r="H413" s="1">
        <v>0</v>
      </c>
      <c r="I413">
        <v>15</v>
      </c>
      <c r="J413">
        <v>-357</v>
      </c>
      <c r="K413">
        <v>0</v>
      </c>
      <c r="L413">
        <v>0</v>
      </c>
      <c r="M413">
        <v>0</v>
      </c>
      <c r="N413">
        <v>0</v>
      </c>
      <c r="O413" t="str">
        <f t="shared" si="6"/>
        <v>C</v>
      </c>
      <c r="P413" t="str">
        <f>IF(F413=1,"A",IF(F413=2,"G",IF(F413=3,"C",IF(F413=4,"T"))))</f>
        <v>T</v>
      </c>
      <c r="Q413" s="1">
        <v>3.125E-2</v>
      </c>
      <c r="R413" s="1">
        <v>0</v>
      </c>
    </row>
    <row r="414" spans="1:18">
      <c r="A414">
        <v>16</v>
      </c>
      <c r="B414">
        <v>2115220</v>
      </c>
      <c r="C414" t="str">
        <f>A414&amp;":"&amp;B414</f>
        <v>16:2115220</v>
      </c>
      <c r="D414">
        <v>3</v>
      </c>
      <c r="E414" s="1">
        <v>1.6666666666666701E-2</v>
      </c>
      <c r="F414">
        <v>1</v>
      </c>
      <c r="G414">
        <v>1</v>
      </c>
      <c r="H414" s="1">
        <v>0</v>
      </c>
      <c r="I414">
        <v>15</v>
      </c>
      <c r="J414">
        <v>-300</v>
      </c>
      <c r="K414">
        <v>0</v>
      </c>
      <c r="L414">
        <v>0</v>
      </c>
      <c r="M414">
        <v>0</v>
      </c>
      <c r="N414">
        <v>0</v>
      </c>
      <c r="O414" t="str">
        <f t="shared" si="6"/>
        <v>C</v>
      </c>
      <c r="P414" t="str">
        <f>IF(F414=1,"A",IF(F414=2,"G",IF(F414=3,"C",IF(F414=4,"T"))))</f>
        <v>A</v>
      </c>
      <c r="Q414" s="1">
        <v>1.6666666666666701E-2</v>
      </c>
      <c r="R414" s="1">
        <v>0</v>
      </c>
    </row>
    <row r="415" spans="1:18">
      <c r="A415">
        <v>16</v>
      </c>
      <c r="B415">
        <v>2115250</v>
      </c>
      <c r="C415" t="str">
        <f>A415&amp;":"&amp;B415</f>
        <v>16:2115250</v>
      </c>
      <c r="D415">
        <v>4</v>
      </c>
      <c r="E415" s="1">
        <v>1.9607843137254902E-2</v>
      </c>
      <c r="F415">
        <v>1</v>
      </c>
      <c r="G415">
        <v>2</v>
      </c>
      <c r="H415" s="1">
        <v>0</v>
      </c>
      <c r="I415">
        <v>15</v>
      </c>
      <c r="J415">
        <v>-270</v>
      </c>
      <c r="K415">
        <v>0</v>
      </c>
      <c r="L415">
        <v>0</v>
      </c>
      <c r="M415">
        <v>0</v>
      </c>
      <c r="N415">
        <v>0</v>
      </c>
      <c r="O415" t="str">
        <f t="shared" si="6"/>
        <v>T</v>
      </c>
      <c r="P415" t="str">
        <f>IF(F415=1,"A",IF(F415=2,"G",IF(F415=3,"C",IF(F415=4,"T"))))</f>
        <v>A</v>
      </c>
      <c r="Q415" s="1">
        <v>1.3333333333333299E-2</v>
      </c>
      <c r="R415" s="1">
        <v>1.9607843137254902E-2</v>
      </c>
    </row>
    <row r="416" spans="1:18">
      <c r="A416">
        <v>16</v>
      </c>
      <c r="B416">
        <v>2115411</v>
      </c>
      <c r="C416" t="str">
        <f>A416&amp;":"&amp;B416</f>
        <v>16:2115411</v>
      </c>
      <c r="D416">
        <v>3</v>
      </c>
      <c r="E416" s="1">
        <v>5.2219321148825101E-3</v>
      </c>
      <c r="F416">
        <v>1</v>
      </c>
      <c r="G416">
        <v>1</v>
      </c>
      <c r="H416" s="1">
        <v>0</v>
      </c>
      <c r="I416">
        <v>15</v>
      </c>
      <c r="J416">
        <v>-109</v>
      </c>
      <c r="K416">
        <v>0</v>
      </c>
      <c r="L416">
        <v>0</v>
      </c>
      <c r="M416">
        <v>0</v>
      </c>
      <c r="N416">
        <v>0</v>
      </c>
      <c r="O416" t="str">
        <f t="shared" si="6"/>
        <v>C</v>
      </c>
      <c r="P416" t="str">
        <f>IF(F416=1,"A",IF(F416=2,"G",IF(F416=3,"C",IF(F416=4,"T"))))</f>
        <v>A</v>
      </c>
      <c r="Q416" s="1">
        <v>5.2219321148825101E-3</v>
      </c>
      <c r="R416" s="1">
        <v>0</v>
      </c>
    </row>
    <row r="417" spans="1:18">
      <c r="A417">
        <v>16</v>
      </c>
      <c r="B417">
        <v>2115413</v>
      </c>
      <c r="C417" t="str">
        <f>A417&amp;":"&amp;B417</f>
        <v>16:2115413</v>
      </c>
      <c r="D417">
        <v>3</v>
      </c>
      <c r="E417" s="1">
        <v>2.4556616643929101E-2</v>
      </c>
      <c r="F417">
        <v>1</v>
      </c>
      <c r="G417">
        <v>1</v>
      </c>
      <c r="H417" s="1">
        <v>0</v>
      </c>
      <c r="I417">
        <v>15</v>
      </c>
      <c r="J417">
        <v>-107</v>
      </c>
      <c r="K417">
        <v>0</v>
      </c>
      <c r="L417">
        <v>0</v>
      </c>
      <c r="M417">
        <v>0</v>
      </c>
      <c r="N417">
        <v>0</v>
      </c>
      <c r="O417" t="str">
        <f t="shared" si="6"/>
        <v>C</v>
      </c>
      <c r="P417" t="str">
        <f>IF(F417=1,"A",IF(F417=2,"G",IF(F417=3,"C",IF(F417=4,"T"))))</f>
        <v>A</v>
      </c>
      <c r="Q417" s="1">
        <v>2.4556616643929101E-2</v>
      </c>
      <c r="R417" s="1">
        <v>0</v>
      </c>
    </row>
    <row r="418" spans="1:18">
      <c r="A418">
        <v>16</v>
      </c>
      <c r="B418">
        <v>2115414</v>
      </c>
      <c r="C418" t="str">
        <f>A418&amp;":"&amp;B418</f>
        <v>16:2115414</v>
      </c>
      <c r="D418">
        <v>1</v>
      </c>
      <c r="E418" s="1">
        <v>3.3057851239669402E-2</v>
      </c>
      <c r="F418">
        <v>4</v>
      </c>
      <c r="G418">
        <v>2</v>
      </c>
      <c r="H418" s="1">
        <v>0</v>
      </c>
      <c r="I418">
        <v>15</v>
      </c>
      <c r="J418">
        <v>-106</v>
      </c>
      <c r="K418">
        <v>0</v>
      </c>
      <c r="L418">
        <v>0</v>
      </c>
      <c r="M418">
        <v>0</v>
      </c>
      <c r="N418">
        <v>0</v>
      </c>
      <c r="O418" t="str">
        <f t="shared" si="6"/>
        <v>A</v>
      </c>
      <c r="P418" t="str">
        <f>IF(F418=1,"A",IF(F418=2,"G",IF(F418=3,"C",IF(F418=4,"T"))))</f>
        <v>T</v>
      </c>
      <c r="Q418" s="1">
        <v>1.59744408945687E-2</v>
      </c>
      <c r="R418" s="1">
        <v>3.3057851239669402E-2</v>
      </c>
    </row>
    <row r="419" spans="1:18">
      <c r="A419">
        <v>16</v>
      </c>
      <c r="B419">
        <v>2115415</v>
      </c>
      <c r="C419" t="str">
        <f>A419&amp;":"&amp;B419</f>
        <v>16:2115415</v>
      </c>
      <c r="D419">
        <v>1</v>
      </c>
      <c r="E419" s="1">
        <v>0.107954545454545</v>
      </c>
      <c r="F419">
        <v>3</v>
      </c>
      <c r="G419">
        <v>2</v>
      </c>
      <c r="H419" s="1">
        <v>0</v>
      </c>
      <c r="I419">
        <v>15</v>
      </c>
      <c r="J419">
        <v>-105</v>
      </c>
      <c r="K419">
        <v>0</v>
      </c>
      <c r="L419">
        <v>0</v>
      </c>
      <c r="M419">
        <v>0</v>
      </c>
      <c r="N419">
        <v>0</v>
      </c>
      <c r="O419" t="str">
        <f t="shared" si="6"/>
        <v>A</v>
      </c>
      <c r="P419" t="str">
        <f>IF(F419=1,"A",IF(F419=2,"G",IF(F419=3,"C",IF(F419=4,"T"))))</f>
        <v>C</v>
      </c>
      <c r="Q419" s="1">
        <v>1.4018691588785E-2</v>
      </c>
      <c r="R419" s="1">
        <v>0.107954545454545</v>
      </c>
    </row>
    <row r="420" spans="1:18">
      <c r="A420">
        <v>16</v>
      </c>
      <c r="B420">
        <v>2115416</v>
      </c>
      <c r="C420" t="str">
        <f>A420&amp;":"&amp;B420</f>
        <v>16:2115416</v>
      </c>
      <c r="D420">
        <v>1</v>
      </c>
      <c r="E420" s="1">
        <v>4.66926070038911E-2</v>
      </c>
      <c r="F420">
        <v>3</v>
      </c>
      <c r="G420">
        <v>2</v>
      </c>
      <c r="H420" s="1">
        <v>0</v>
      </c>
      <c r="I420">
        <v>15</v>
      </c>
      <c r="J420">
        <v>-104</v>
      </c>
      <c r="K420">
        <v>0</v>
      </c>
      <c r="L420">
        <v>0</v>
      </c>
      <c r="M420">
        <v>0</v>
      </c>
      <c r="N420">
        <v>0</v>
      </c>
      <c r="O420" t="str">
        <f t="shared" si="6"/>
        <v>A</v>
      </c>
      <c r="P420" t="str">
        <f>IF(F420=1,"A",IF(F420=2,"G",IF(F420=3,"C",IF(F420=4,"T"))))</f>
        <v>C</v>
      </c>
      <c r="Q420" s="1">
        <v>1.40562248995984E-2</v>
      </c>
      <c r="R420" s="1">
        <v>4.66926070038911E-2</v>
      </c>
    </row>
    <row r="421" spans="1:18">
      <c r="A421">
        <v>16</v>
      </c>
      <c r="B421">
        <v>2115417</v>
      </c>
      <c r="C421" t="str">
        <f>A421&amp;":"&amp;B421</f>
        <v>16:2115417</v>
      </c>
      <c r="D421">
        <v>1</v>
      </c>
      <c r="E421" s="1">
        <v>5.21739130434783E-2</v>
      </c>
      <c r="F421">
        <v>3</v>
      </c>
      <c r="G421">
        <v>2</v>
      </c>
      <c r="H421" s="1">
        <v>0</v>
      </c>
      <c r="I421">
        <v>15</v>
      </c>
      <c r="J421">
        <v>-103</v>
      </c>
      <c r="K421">
        <v>0</v>
      </c>
      <c r="L421">
        <v>0</v>
      </c>
      <c r="M421">
        <v>0</v>
      </c>
      <c r="N421">
        <v>0</v>
      </c>
      <c r="O421" t="str">
        <f t="shared" si="6"/>
        <v>A</v>
      </c>
      <c r="P421" t="str">
        <f>IF(F421=1,"A",IF(F421=2,"G",IF(F421=3,"C",IF(F421=4,"T"))))</f>
        <v>C</v>
      </c>
      <c r="Q421" s="1">
        <v>5.5762081784386597E-3</v>
      </c>
      <c r="R421" s="1">
        <v>5.21739130434783E-2</v>
      </c>
    </row>
    <row r="422" spans="1:18">
      <c r="A422">
        <v>16</v>
      </c>
      <c r="B422">
        <v>2115418</v>
      </c>
      <c r="C422" t="str">
        <f>A422&amp;":"&amp;B422</f>
        <v>16:2115418</v>
      </c>
      <c r="D422">
        <v>1</v>
      </c>
      <c r="E422" s="1">
        <v>1.5267175572519101E-2</v>
      </c>
      <c r="F422">
        <v>3</v>
      </c>
      <c r="G422">
        <v>1</v>
      </c>
      <c r="H422" s="1">
        <v>0</v>
      </c>
      <c r="I422">
        <v>15</v>
      </c>
      <c r="J422">
        <v>-102</v>
      </c>
      <c r="K422">
        <v>0</v>
      </c>
      <c r="L422">
        <v>0</v>
      </c>
      <c r="M422">
        <v>0</v>
      </c>
      <c r="N422">
        <v>0</v>
      </c>
      <c r="O422" t="str">
        <f t="shared" si="6"/>
        <v>A</v>
      </c>
      <c r="P422" t="str">
        <f>IF(F422=1,"A",IF(F422=2,"G",IF(F422=3,"C",IF(F422=4,"T"))))</f>
        <v>C</v>
      </c>
      <c r="Q422" s="1">
        <v>0</v>
      </c>
      <c r="R422" s="1">
        <v>1.5267175572519101E-2</v>
      </c>
    </row>
    <row r="423" spans="1:18">
      <c r="A423">
        <v>16</v>
      </c>
      <c r="B423">
        <v>2115437</v>
      </c>
      <c r="C423" t="str">
        <f>A423&amp;":"&amp;B423</f>
        <v>16:2115437</v>
      </c>
      <c r="D423">
        <v>1</v>
      </c>
      <c r="E423" s="1">
        <v>1.2589928057554E-2</v>
      </c>
      <c r="F423">
        <v>2</v>
      </c>
      <c r="G423">
        <v>1</v>
      </c>
      <c r="H423" s="1">
        <v>0</v>
      </c>
      <c r="I423">
        <v>15</v>
      </c>
      <c r="J423">
        <v>-83</v>
      </c>
      <c r="K423">
        <v>0</v>
      </c>
      <c r="L423">
        <v>0</v>
      </c>
      <c r="M423">
        <v>0</v>
      </c>
      <c r="N423">
        <v>0</v>
      </c>
      <c r="O423" t="str">
        <f t="shared" si="6"/>
        <v>A</v>
      </c>
      <c r="P423" t="str">
        <f>IF(F423=1,"A",IF(F423=2,"G",IF(F423=3,"C",IF(F423=4,"T"))))</f>
        <v>G</v>
      </c>
      <c r="Q423" s="1">
        <v>1.2589928057554E-2</v>
      </c>
      <c r="R423" s="1">
        <v>3.15457413249211E-3</v>
      </c>
    </row>
    <row r="424" spans="1:18">
      <c r="A424">
        <v>16</v>
      </c>
      <c r="B424">
        <v>2115438</v>
      </c>
      <c r="C424" t="str">
        <f>A424&amp;":"&amp;B424</f>
        <v>16:2115438</v>
      </c>
      <c r="D424">
        <v>2</v>
      </c>
      <c r="E424" s="1">
        <v>1.6155088852988699E-2</v>
      </c>
      <c r="F424">
        <v>1</v>
      </c>
      <c r="G424">
        <v>1</v>
      </c>
      <c r="H424" s="1">
        <v>0</v>
      </c>
      <c r="I424">
        <v>15</v>
      </c>
      <c r="J424">
        <v>-82</v>
      </c>
      <c r="K424">
        <v>0</v>
      </c>
      <c r="L424">
        <v>0</v>
      </c>
      <c r="M424">
        <v>0</v>
      </c>
      <c r="N424">
        <v>0</v>
      </c>
      <c r="O424" t="str">
        <f t="shared" si="6"/>
        <v>G</v>
      </c>
      <c r="P424" t="str">
        <f>IF(F424=1,"A",IF(F424=2,"G",IF(F424=3,"C",IF(F424=4,"T"))))</f>
        <v>A</v>
      </c>
      <c r="Q424" s="1">
        <v>1.6155088852988699E-2</v>
      </c>
      <c r="R424" s="1">
        <v>2.7397260273972599E-3</v>
      </c>
    </row>
    <row r="425" spans="1:18">
      <c r="A425">
        <v>16</v>
      </c>
      <c r="B425">
        <v>2115440</v>
      </c>
      <c r="C425" t="str">
        <f>A425&amp;":"&amp;B425</f>
        <v>16:2115440</v>
      </c>
      <c r="D425">
        <v>4</v>
      </c>
      <c r="E425" s="1">
        <v>4.5871559633027498E-2</v>
      </c>
      <c r="F425">
        <v>2</v>
      </c>
      <c r="G425">
        <v>2</v>
      </c>
      <c r="H425" s="1">
        <v>0</v>
      </c>
      <c r="I425">
        <v>15</v>
      </c>
      <c r="J425">
        <v>-80</v>
      </c>
      <c r="K425">
        <v>0</v>
      </c>
      <c r="L425">
        <v>0</v>
      </c>
      <c r="M425">
        <v>0</v>
      </c>
      <c r="N425">
        <v>0</v>
      </c>
      <c r="O425" t="str">
        <f t="shared" si="6"/>
        <v>T</v>
      </c>
      <c r="P425" t="str">
        <f>IF(F425=1,"A",IF(F425=2,"G",IF(F425=3,"C",IF(F425=4,"T"))))</f>
        <v>G</v>
      </c>
      <c r="Q425" s="1">
        <v>2.6086956521739101E-2</v>
      </c>
      <c r="R425" s="1">
        <v>4.5871559633027498E-2</v>
      </c>
    </row>
    <row r="426" spans="1:18">
      <c r="A426">
        <v>16</v>
      </c>
      <c r="B426">
        <v>2115446</v>
      </c>
      <c r="C426" t="str">
        <f>A426&amp;":"&amp;B426</f>
        <v>16:2115446</v>
      </c>
      <c r="D426">
        <v>4</v>
      </c>
      <c r="E426" s="1">
        <v>1.6791044776119399E-2</v>
      </c>
      <c r="F426">
        <v>2</v>
      </c>
      <c r="G426">
        <v>2</v>
      </c>
      <c r="H426" s="1">
        <v>0</v>
      </c>
      <c r="I426">
        <v>15</v>
      </c>
      <c r="J426">
        <v>-74</v>
      </c>
      <c r="K426">
        <v>0</v>
      </c>
      <c r="L426">
        <v>0</v>
      </c>
      <c r="M426">
        <v>0</v>
      </c>
      <c r="N426">
        <v>0</v>
      </c>
      <c r="O426" t="str">
        <f t="shared" si="6"/>
        <v>T</v>
      </c>
      <c r="P426" t="str">
        <f>IF(F426=1,"A",IF(F426=2,"G",IF(F426=3,"C",IF(F426=4,"T"))))</f>
        <v>G</v>
      </c>
      <c r="Q426" s="1">
        <v>1.6791044776119399E-2</v>
      </c>
      <c r="R426" s="1">
        <v>1.4084507042253501E-2</v>
      </c>
    </row>
    <row r="427" spans="1:18">
      <c r="A427">
        <v>16</v>
      </c>
      <c r="B427">
        <v>2115448</v>
      </c>
      <c r="C427" t="str">
        <f>A427&amp;":"&amp;B427</f>
        <v>16:2115448</v>
      </c>
      <c r="D427">
        <v>2</v>
      </c>
      <c r="E427" s="1">
        <v>5.5096418732782397E-3</v>
      </c>
      <c r="F427">
        <v>4</v>
      </c>
      <c r="G427">
        <v>1</v>
      </c>
      <c r="H427" s="1">
        <v>0</v>
      </c>
      <c r="I427">
        <v>15</v>
      </c>
      <c r="J427">
        <v>-72</v>
      </c>
      <c r="K427">
        <v>0</v>
      </c>
      <c r="L427">
        <v>0</v>
      </c>
      <c r="M427">
        <v>0</v>
      </c>
      <c r="N427">
        <v>0</v>
      </c>
      <c r="O427" t="str">
        <f t="shared" si="6"/>
        <v>G</v>
      </c>
      <c r="P427" t="str">
        <f>IF(F427=1,"A",IF(F427=2,"G",IF(F427=3,"C",IF(F427=4,"T"))))</f>
        <v>T</v>
      </c>
      <c r="Q427" s="1">
        <v>3.0395136778115501E-3</v>
      </c>
      <c r="R427" s="1">
        <v>5.5096418732782397E-3</v>
      </c>
    </row>
    <row r="428" spans="1:18">
      <c r="A428">
        <v>16</v>
      </c>
      <c r="B428">
        <v>2115449</v>
      </c>
      <c r="C428" t="str">
        <f>A428&amp;":"&amp;B428</f>
        <v>16:2115449</v>
      </c>
      <c r="D428">
        <v>4</v>
      </c>
      <c r="E428" s="1">
        <v>5.31914893617021E-3</v>
      </c>
      <c r="F428">
        <v>2</v>
      </c>
      <c r="G428">
        <v>1</v>
      </c>
      <c r="H428" s="1">
        <v>0</v>
      </c>
      <c r="I428">
        <v>15</v>
      </c>
      <c r="J428">
        <v>-71</v>
      </c>
      <c r="K428">
        <v>0</v>
      </c>
      <c r="L428">
        <v>0</v>
      </c>
      <c r="M428">
        <v>0</v>
      </c>
      <c r="N428">
        <v>0</v>
      </c>
      <c r="O428" t="str">
        <f t="shared" si="6"/>
        <v>T</v>
      </c>
      <c r="P428" t="str">
        <f>IF(F428=1,"A",IF(F428=2,"G",IF(F428=3,"C",IF(F428=4,"T"))))</f>
        <v>G</v>
      </c>
      <c r="Q428" s="1">
        <v>4.6296296296296302E-3</v>
      </c>
      <c r="R428" s="1">
        <v>5.31914893617021E-3</v>
      </c>
    </row>
    <row r="429" spans="1:18">
      <c r="A429">
        <v>16</v>
      </c>
      <c r="B429">
        <v>2115450</v>
      </c>
      <c r="C429" t="str">
        <f>A429&amp;":"&amp;B429</f>
        <v>16:2115450</v>
      </c>
      <c r="D429">
        <v>1</v>
      </c>
      <c r="E429" s="1">
        <v>5.8139534883720903E-3</v>
      </c>
      <c r="F429">
        <v>2</v>
      </c>
      <c r="G429">
        <v>1</v>
      </c>
      <c r="H429" s="1">
        <v>0</v>
      </c>
      <c r="I429">
        <v>15</v>
      </c>
      <c r="J429">
        <v>-70</v>
      </c>
      <c r="K429">
        <v>0</v>
      </c>
      <c r="L429">
        <v>0</v>
      </c>
      <c r="M429">
        <v>0</v>
      </c>
      <c r="N429">
        <v>0</v>
      </c>
      <c r="O429" t="str">
        <f t="shared" si="6"/>
        <v>A</v>
      </c>
      <c r="P429" t="str">
        <f>IF(F429=1,"A",IF(F429=2,"G",IF(F429=3,"C",IF(F429=4,"T"))))</f>
        <v>G</v>
      </c>
      <c r="Q429" s="1">
        <v>1.6207455429497601E-3</v>
      </c>
      <c r="R429" s="1">
        <v>5.8139534883720903E-3</v>
      </c>
    </row>
    <row r="430" spans="1:18">
      <c r="A430">
        <v>16</v>
      </c>
      <c r="B430">
        <v>2115451</v>
      </c>
      <c r="C430" t="str">
        <f>A430&amp;":"&amp;B430</f>
        <v>16:2115451</v>
      </c>
      <c r="D430">
        <v>2</v>
      </c>
      <c r="E430" s="1">
        <v>9.8846787479406895E-3</v>
      </c>
      <c r="F430">
        <v>1</v>
      </c>
      <c r="G430">
        <v>2</v>
      </c>
      <c r="H430" s="1">
        <v>0</v>
      </c>
      <c r="I430">
        <v>15</v>
      </c>
      <c r="J430">
        <v>-69</v>
      </c>
      <c r="K430">
        <v>0</v>
      </c>
      <c r="L430">
        <v>0</v>
      </c>
      <c r="M430">
        <v>0</v>
      </c>
      <c r="N430">
        <v>0</v>
      </c>
      <c r="O430" t="str">
        <f t="shared" si="6"/>
        <v>G</v>
      </c>
      <c r="P430" t="str">
        <f>IF(F430=1,"A",IF(F430=2,"G",IF(F430=3,"C",IF(F430=4,"T"))))</f>
        <v>A</v>
      </c>
      <c r="Q430" s="1">
        <v>9.8846787479406895E-3</v>
      </c>
      <c r="R430" s="1">
        <v>6.3492063492063501E-3</v>
      </c>
    </row>
    <row r="431" spans="1:18">
      <c r="A431">
        <v>16</v>
      </c>
      <c r="B431">
        <v>2115457</v>
      </c>
      <c r="C431" t="str">
        <f>A431&amp;":"&amp;B431</f>
        <v>16:2115457</v>
      </c>
      <c r="D431">
        <v>2</v>
      </c>
      <c r="E431" s="1">
        <v>1.07816711590297E-2</v>
      </c>
      <c r="F431">
        <v>4</v>
      </c>
      <c r="G431">
        <v>2</v>
      </c>
      <c r="H431" s="1">
        <v>0</v>
      </c>
      <c r="I431">
        <v>15</v>
      </c>
      <c r="J431">
        <v>-63</v>
      </c>
      <c r="K431">
        <v>0</v>
      </c>
      <c r="L431">
        <v>0</v>
      </c>
      <c r="M431">
        <v>0</v>
      </c>
      <c r="N431">
        <v>0</v>
      </c>
      <c r="O431" t="str">
        <f t="shared" si="6"/>
        <v>G</v>
      </c>
      <c r="P431" t="str">
        <f>IF(F431=1,"A",IF(F431=2,"G",IF(F431=3,"C",IF(F431=4,"T"))))</f>
        <v>T</v>
      </c>
      <c r="Q431" s="1">
        <v>5.8055152394775001E-3</v>
      </c>
      <c r="R431" s="1">
        <v>1.07816711590297E-2</v>
      </c>
    </row>
    <row r="432" spans="1:18">
      <c r="A432">
        <v>16</v>
      </c>
      <c r="B432">
        <v>2115460</v>
      </c>
      <c r="C432" t="str">
        <f>A432&amp;":"&amp;B432</f>
        <v>16:2115460</v>
      </c>
      <c r="D432">
        <v>3</v>
      </c>
      <c r="E432" s="1">
        <v>5.2219321148825101E-3</v>
      </c>
      <c r="F432">
        <v>4</v>
      </c>
      <c r="G432">
        <v>1</v>
      </c>
      <c r="H432" s="1">
        <v>0</v>
      </c>
      <c r="I432">
        <v>15</v>
      </c>
      <c r="J432">
        <v>-60</v>
      </c>
      <c r="K432">
        <v>0</v>
      </c>
      <c r="L432">
        <v>0</v>
      </c>
      <c r="M432">
        <v>0</v>
      </c>
      <c r="N432">
        <v>0</v>
      </c>
      <c r="O432" t="str">
        <f t="shared" si="6"/>
        <v>C</v>
      </c>
      <c r="P432" t="str">
        <f>IF(F432=1,"A",IF(F432=2,"G",IF(F432=3,"C",IF(F432=4,"T"))))</f>
        <v>T</v>
      </c>
      <c r="Q432" s="1">
        <v>2.7624309392265201E-3</v>
      </c>
      <c r="R432" s="1">
        <v>5.2219321148825101E-3</v>
      </c>
    </row>
    <row r="433" spans="1:18">
      <c r="A433">
        <v>16</v>
      </c>
      <c r="B433">
        <v>2115478</v>
      </c>
      <c r="C433" t="str">
        <f>A433&amp;":"&amp;B433</f>
        <v>16:2115478</v>
      </c>
      <c r="D433">
        <v>2</v>
      </c>
      <c r="E433" s="1">
        <v>1.3095238095238101E-2</v>
      </c>
      <c r="F433">
        <v>1</v>
      </c>
      <c r="G433">
        <v>1</v>
      </c>
      <c r="H433" s="1">
        <v>0</v>
      </c>
      <c r="I433">
        <v>15</v>
      </c>
      <c r="J433">
        <v>-42</v>
      </c>
      <c r="K433">
        <v>0</v>
      </c>
      <c r="L433">
        <v>0</v>
      </c>
      <c r="M433">
        <v>0</v>
      </c>
      <c r="N433">
        <v>0</v>
      </c>
      <c r="O433" t="str">
        <f t="shared" si="6"/>
        <v>G</v>
      </c>
      <c r="P433" t="str">
        <f>IF(F433=1,"A",IF(F433=2,"G",IF(F433=3,"C",IF(F433=4,"T"))))</f>
        <v>A</v>
      </c>
      <c r="Q433" s="1">
        <v>1.3095238095238101E-2</v>
      </c>
      <c r="R433" s="1">
        <v>2.0120724346076499E-3</v>
      </c>
    </row>
    <row r="434" spans="1:18">
      <c r="A434">
        <v>16</v>
      </c>
      <c r="B434">
        <v>2115481</v>
      </c>
      <c r="C434" t="str">
        <f>A434&amp;":"&amp;B434</f>
        <v>16:2115481</v>
      </c>
      <c r="D434">
        <v>3</v>
      </c>
      <c r="E434" s="1">
        <v>0.99633699633699602</v>
      </c>
      <c r="F434">
        <v>4</v>
      </c>
      <c r="G434">
        <v>1</v>
      </c>
      <c r="H434" s="1">
        <v>7.4349999999999999E-2</v>
      </c>
      <c r="I434">
        <v>15</v>
      </c>
      <c r="J434">
        <v>-39</v>
      </c>
      <c r="K434">
        <v>0</v>
      </c>
      <c r="L434">
        <v>0</v>
      </c>
      <c r="M434">
        <v>0</v>
      </c>
      <c r="N434">
        <v>0</v>
      </c>
      <c r="O434" t="str">
        <f t="shared" si="6"/>
        <v>C</v>
      </c>
      <c r="P434" t="str">
        <f>IF(F434=1,"A",IF(F434=2,"G",IF(F434=3,"C",IF(F434=4,"T"))))</f>
        <v>T</v>
      </c>
      <c r="Q434" s="1">
        <v>2.0618556701030898E-3</v>
      </c>
      <c r="R434" s="1">
        <v>0.99633699633699602</v>
      </c>
    </row>
    <row r="435" spans="1:18">
      <c r="A435">
        <v>16</v>
      </c>
      <c r="B435">
        <v>2115819</v>
      </c>
      <c r="C435" t="str">
        <f>A435&amp;":"&amp;B435</f>
        <v>16:2115819</v>
      </c>
      <c r="D435">
        <v>1</v>
      </c>
      <c r="E435" s="1">
        <v>1</v>
      </c>
      <c r="F435">
        <v>2</v>
      </c>
      <c r="G435">
        <v>2</v>
      </c>
      <c r="H435" s="1">
        <v>0.57530000000000003</v>
      </c>
      <c r="I435">
        <v>15</v>
      </c>
      <c r="J435">
        <v>183</v>
      </c>
      <c r="K435">
        <v>0</v>
      </c>
      <c r="L435">
        <v>0</v>
      </c>
      <c r="M435">
        <v>0</v>
      </c>
      <c r="N435">
        <v>0</v>
      </c>
      <c r="O435" t="str">
        <f t="shared" si="6"/>
        <v>A</v>
      </c>
      <c r="P435" t="str">
        <f>IF(F435=1,"A",IF(F435=2,"G",IF(F435=3,"C",IF(F435=4,"T"))))</f>
        <v>G</v>
      </c>
      <c r="Q435" s="1">
        <v>0.51261261261261304</v>
      </c>
      <c r="R435" s="1">
        <v>1</v>
      </c>
    </row>
    <row r="436" spans="1:18">
      <c r="A436">
        <v>16</v>
      </c>
      <c r="B436">
        <v>2116159</v>
      </c>
      <c r="C436" t="str">
        <f>A436&amp;":"&amp;B436</f>
        <v>16:2116159</v>
      </c>
      <c r="D436">
        <v>2</v>
      </c>
      <c r="E436" s="1">
        <v>0.52474402730375402</v>
      </c>
      <c r="F436">
        <v>1</v>
      </c>
      <c r="G436">
        <v>1</v>
      </c>
      <c r="H436" s="1">
        <v>1.552E-3</v>
      </c>
      <c r="I436">
        <v>15</v>
      </c>
      <c r="J436">
        <v>523</v>
      </c>
      <c r="K436">
        <v>0</v>
      </c>
      <c r="L436">
        <v>0</v>
      </c>
      <c r="M436">
        <v>0</v>
      </c>
      <c r="N436">
        <v>0</v>
      </c>
      <c r="O436" t="str">
        <f t="shared" si="6"/>
        <v>G</v>
      </c>
      <c r="P436" t="str">
        <f>IF(F436=1,"A",IF(F436=2,"G",IF(F436=3,"C",IF(F436=4,"T"))))</f>
        <v>A</v>
      </c>
      <c r="Q436" s="1">
        <v>0.52474402730375402</v>
      </c>
      <c r="R436" s="1">
        <v>0</v>
      </c>
    </row>
    <row r="437" spans="1:18">
      <c r="A437">
        <v>16</v>
      </c>
      <c r="B437">
        <v>2116596</v>
      </c>
      <c r="C437" t="str">
        <f>A437&amp;":"&amp;B437</f>
        <v>16:2116596</v>
      </c>
      <c r="D437">
        <v>1</v>
      </c>
      <c r="E437" s="1">
        <v>8.3594566353187103E-3</v>
      </c>
      <c r="F437">
        <v>3</v>
      </c>
      <c r="G437">
        <v>1</v>
      </c>
      <c r="H437" s="1">
        <v>0</v>
      </c>
      <c r="I437">
        <v>15</v>
      </c>
      <c r="J437">
        <v>960</v>
      </c>
      <c r="K437">
        <v>0</v>
      </c>
      <c r="L437">
        <v>0</v>
      </c>
      <c r="M437">
        <v>0</v>
      </c>
      <c r="N437">
        <v>0</v>
      </c>
      <c r="O437" t="str">
        <f t="shared" si="6"/>
        <v>A</v>
      </c>
      <c r="P437" t="str">
        <f>IF(F437=1,"A",IF(F437=2,"G",IF(F437=3,"C",IF(F437=4,"T"))))</f>
        <v>C</v>
      </c>
      <c r="Q437" s="1">
        <v>8.3594566353187103E-3</v>
      </c>
      <c r="R437" s="1">
        <v>0</v>
      </c>
    </row>
    <row r="438" spans="1:18">
      <c r="A438">
        <v>16</v>
      </c>
      <c r="B438">
        <v>2116605</v>
      </c>
      <c r="C438" t="str">
        <f>A438&amp;":"&amp;B438</f>
        <v>16:2116605</v>
      </c>
      <c r="D438">
        <v>2</v>
      </c>
      <c r="E438" s="1">
        <v>9.22722029988466E-3</v>
      </c>
      <c r="F438">
        <v>4</v>
      </c>
      <c r="G438">
        <v>1</v>
      </c>
      <c r="H438" s="1">
        <v>0</v>
      </c>
      <c r="I438">
        <v>15</v>
      </c>
      <c r="J438">
        <v>969</v>
      </c>
      <c r="K438">
        <v>0</v>
      </c>
      <c r="L438">
        <v>0</v>
      </c>
      <c r="M438">
        <v>0</v>
      </c>
      <c r="N438">
        <v>0</v>
      </c>
      <c r="O438" t="str">
        <f t="shared" si="6"/>
        <v>G</v>
      </c>
      <c r="P438" t="str">
        <f>IF(F438=1,"A",IF(F438=2,"G",IF(F438=3,"C",IF(F438=4,"T"))))</f>
        <v>T</v>
      </c>
      <c r="Q438" s="1">
        <v>9.22722029988466E-3</v>
      </c>
      <c r="R438" s="1">
        <v>0</v>
      </c>
    </row>
    <row r="439" spans="1:18">
      <c r="A439">
        <v>16</v>
      </c>
      <c r="B439">
        <v>2116610</v>
      </c>
      <c r="C439" t="str">
        <f>A439&amp;":"&amp;B439</f>
        <v>16:2116610</v>
      </c>
      <c r="D439">
        <v>1</v>
      </c>
      <c r="E439" s="1">
        <v>5.8548009367681503E-3</v>
      </c>
      <c r="F439">
        <v>4</v>
      </c>
      <c r="G439">
        <v>1</v>
      </c>
      <c r="H439" s="1">
        <v>0</v>
      </c>
      <c r="I439">
        <v>15</v>
      </c>
      <c r="J439">
        <v>974</v>
      </c>
      <c r="K439">
        <v>0</v>
      </c>
      <c r="L439">
        <v>0</v>
      </c>
      <c r="M439">
        <v>0</v>
      </c>
      <c r="N439">
        <v>0</v>
      </c>
      <c r="O439" t="str">
        <f t="shared" si="6"/>
        <v>A</v>
      </c>
      <c r="P439" t="str">
        <f>IF(F439=1,"A",IF(F439=2,"G",IF(F439=3,"C",IF(F439=4,"T"))))</f>
        <v>T</v>
      </c>
      <c r="Q439" s="1">
        <v>5.8548009367681503E-3</v>
      </c>
      <c r="R439" s="1">
        <v>1.83150183150183E-3</v>
      </c>
    </row>
    <row r="440" spans="1:18">
      <c r="A440">
        <v>16</v>
      </c>
      <c r="B440">
        <v>2116617</v>
      </c>
      <c r="C440" t="str">
        <f>A440&amp;":"&amp;B440</f>
        <v>16:2116617</v>
      </c>
      <c r="D440">
        <v>1</v>
      </c>
      <c r="E440" s="1">
        <v>5.1746442432082798E-3</v>
      </c>
      <c r="F440">
        <v>3</v>
      </c>
      <c r="G440">
        <v>1</v>
      </c>
      <c r="H440" s="1">
        <v>0</v>
      </c>
      <c r="I440">
        <v>15</v>
      </c>
      <c r="J440">
        <v>981</v>
      </c>
      <c r="K440">
        <v>0</v>
      </c>
      <c r="L440">
        <v>0</v>
      </c>
      <c r="M440">
        <v>0</v>
      </c>
      <c r="N440">
        <v>0</v>
      </c>
      <c r="O440" t="str">
        <f t="shared" si="6"/>
        <v>A</v>
      </c>
      <c r="P440" t="str">
        <f>IF(F440=1,"A",IF(F440=2,"G",IF(F440=3,"C",IF(F440=4,"T"))))</f>
        <v>C</v>
      </c>
      <c r="Q440" s="1">
        <v>5.1746442432082798E-3</v>
      </c>
      <c r="R440" s="1">
        <v>0</v>
      </c>
    </row>
    <row r="441" spans="1:18">
      <c r="A441">
        <v>16</v>
      </c>
      <c r="B441">
        <v>2116621</v>
      </c>
      <c r="C441" t="str">
        <f>A441&amp;":"&amp;B441</f>
        <v>16:2116621</v>
      </c>
      <c r="D441">
        <v>1</v>
      </c>
      <c r="E441" s="1">
        <v>2.7559055118110201E-2</v>
      </c>
      <c r="F441">
        <v>3</v>
      </c>
      <c r="G441">
        <v>1</v>
      </c>
      <c r="H441" s="1">
        <v>0</v>
      </c>
      <c r="I441">
        <v>15</v>
      </c>
      <c r="J441">
        <v>985</v>
      </c>
      <c r="K441">
        <v>0</v>
      </c>
      <c r="L441">
        <v>0</v>
      </c>
      <c r="M441">
        <v>0</v>
      </c>
      <c r="N441">
        <v>0</v>
      </c>
      <c r="O441" t="str">
        <f t="shared" si="6"/>
        <v>A</v>
      </c>
      <c r="P441" t="str">
        <f>IF(F441=1,"A",IF(F441=2,"G",IF(F441=3,"C",IF(F441=4,"T"))))</f>
        <v>C</v>
      </c>
      <c r="Q441" s="1">
        <v>2.7559055118110201E-2</v>
      </c>
      <c r="R441" s="1">
        <v>4.0899795501022499E-3</v>
      </c>
    </row>
    <row r="442" spans="1:18">
      <c r="A442">
        <v>16</v>
      </c>
      <c r="B442">
        <v>2116626</v>
      </c>
      <c r="C442" t="str">
        <f>A442&amp;":"&amp;B442</f>
        <v>16:2116626</v>
      </c>
      <c r="D442">
        <v>1</v>
      </c>
      <c r="E442" s="1">
        <v>5.4931335830212202E-2</v>
      </c>
      <c r="F442">
        <v>2</v>
      </c>
      <c r="G442">
        <v>2</v>
      </c>
      <c r="H442" s="1">
        <v>0</v>
      </c>
      <c r="I442">
        <v>15</v>
      </c>
      <c r="J442">
        <v>990</v>
      </c>
      <c r="K442">
        <v>0</v>
      </c>
      <c r="L442">
        <v>0</v>
      </c>
      <c r="M442">
        <v>0</v>
      </c>
      <c r="N442">
        <v>0</v>
      </c>
      <c r="O442" t="str">
        <f t="shared" si="6"/>
        <v>A</v>
      </c>
      <c r="P442" t="str">
        <f>IF(F442=1,"A",IF(F442=2,"G",IF(F442=3,"C",IF(F442=4,"T"))))</f>
        <v>G</v>
      </c>
      <c r="Q442" s="1">
        <v>5.4931335830212202E-2</v>
      </c>
      <c r="R442" s="1">
        <v>1.8595041322314099E-2</v>
      </c>
    </row>
    <row r="443" spans="1:18">
      <c r="A443">
        <v>16</v>
      </c>
      <c r="B443">
        <v>2116634</v>
      </c>
      <c r="C443" t="str">
        <f>A443&amp;":"&amp;B443</f>
        <v>16:2116634</v>
      </c>
      <c r="D443">
        <v>2</v>
      </c>
      <c r="E443" s="1">
        <v>2.3188405797101502E-2</v>
      </c>
      <c r="F443">
        <v>4</v>
      </c>
      <c r="G443">
        <v>2</v>
      </c>
      <c r="H443" s="1">
        <v>0</v>
      </c>
      <c r="I443">
        <v>15</v>
      </c>
      <c r="J443">
        <v>998</v>
      </c>
      <c r="K443">
        <v>0</v>
      </c>
      <c r="L443">
        <v>0</v>
      </c>
      <c r="M443">
        <v>0</v>
      </c>
      <c r="N443">
        <v>0</v>
      </c>
      <c r="O443" t="str">
        <f t="shared" si="6"/>
        <v>G</v>
      </c>
      <c r="P443" t="str">
        <f>IF(F443=1,"A",IF(F443=2,"G",IF(F443=3,"C",IF(F443=4,"T"))))</f>
        <v>T</v>
      </c>
      <c r="Q443" s="1">
        <v>2.3188405797101502E-2</v>
      </c>
      <c r="R443" s="1">
        <v>7.9787234042553203E-3</v>
      </c>
    </row>
    <row r="444" spans="1:18">
      <c r="A444">
        <v>16</v>
      </c>
      <c r="B444">
        <v>2116638</v>
      </c>
      <c r="C444" t="str">
        <f>A444&amp;":"&amp;B444</f>
        <v>16:2116638</v>
      </c>
      <c r="D444">
        <v>2</v>
      </c>
      <c r="E444" s="1">
        <v>6.1500615006150096E-3</v>
      </c>
      <c r="F444">
        <v>1</v>
      </c>
      <c r="G444">
        <v>1</v>
      </c>
      <c r="H444" s="1">
        <v>0</v>
      </c>
      <c r="I444">
        <v>15</v>
      </c>
      <c r="J444">
        <v>1002</v>
      </c>
      <c r="K444">
        <v>0</v>
      </c>
      <c r="L444">
        <v>0</v>
      </c>
      <c r="M444">
        <v>0</v>
      </c>
      <c r="N444">
        <v>0</v>
      </c>
      <c r="O444" t="str">
        <f t="shared" si="6"/>
        <v>G</v>
      </c>
      <c r="P444" t="str">
        <f>IF(F444=1,"A",IF(F444=2,"G",IF(F444=3,"C",IF(F444=4,"T"))))</f>
        <v>A</v>
      </c>
      <c r="Q444" s="1">
        <v>6.1500615006150096E-3</v>
      </c>
      <c r="R444" s="1">
        <v>0</v>
      </c>
    </row>
    <row r="445" spans="1:18">
      <c r="A445">
        <v>16</v>
      </c>
      <c r="B445">
        <v>2116643</v>
      </c>
      <c r="C445" t="str">
        <f>A445&amp;":"&amp;B445</f>
        <v>16:2116643</v>
      </c>
      <c r="D445">
        <v>3</v>
      </c>
      <c r="E445" s="1">
        <v>1.9097222222222199E-2</v>
      </c>
      <c r="F445">
        <v>4</v>
      </c>
      <c r="G445">
        <v>2</v>
      </c>
      <c r="H445" s="1">
        <v>0</v>
      </c>
      <c r="I445">
        <v>15</v>
      </c>
      <c r="J445">
        <v>1007</v>
      </c>
      <c r="K445">
        <v>0</v>
      </c>
      <c r="L445">
        <v>0</v>
      </c>
      <c r="M445">
        <v>0</v>
      </c>
      <c r="N445">
        <v>0</v>
      </c>
      <c r="O445" t="str">
        <f t="shared" si="6"/>
        <v>C</v>
      </c>
      <c r="P445" t="str">
        <f>IF(F445=1,"A",IF(F445=2,"G",IF(F445=3,"C",IF(F445=4,"T"))))</f>
        <v>T</v>
      </c>
      <c r="Q445" s="1">
        <v>1.9097222222222199E-2</v>
      </c>
      <c r="R445" s="1">
        <v>9.6774193548387101E-3</v>
      </c>
    </row>
    <row r="446" spans="1:18">
      <c r="A446">
        <v>16</v>
      </c>
      <c r="B446">
        <v>2116645</v>
      </c>
      <c r="C446" t="str">
        <f>A446&amp;":"&amp;B446</f>
        <v>16:2116645</v>
      </c>
      <c r="D446">
        <v>2</v>
      </c>
      <c r="E446" s="1">
        <v>2.3847376788553299E-2</v>
      </c>
      <c r="F446">
        <v>4</v>
      </c>
      <c r="G446">
        <v>1</v>
      </c>
      <c r="H446" s="1">
        <v>0</v>
      </c>
      <c r="I446">
        <v>15</v>
      </c>
      <c r="J446">
        <v>1009</v>
      </c>
      <c r="K446">
        <v>0</v>
      </c>
      <c r="L446">
        <v>0</v>
      </c>
      <c r="M446">
        <v>0</v>
      </c>
      <c r="N446">
        <v>0</v>
      </c>
      <c r="O446" t="str">
        <f t="shared" si="6"/>
        <v>G</v>
      </c>
      <c r="P446" t="str">
        <f>IF(F446=1,"A",IF(F446=2,"G",IF(F446=3,"C",IF(F446=4,"T"))))</f>
        <v>T</v>
      </c>
      <c r="Q446" s="1">
        <v>2.3847376788553299E-2</v>
      </c>
      <c r="R446" s="1">
        <v>3.1847133757961798E-3</v>
      </c>
    </row>
    <row r="447" spans="1:18">
      <c r="A447">
        <v>16</v>
      </c>
      <c r="B447">
        <v>2116646</v>
      </c>
      <c r="C447" t="str">
        <f>A447&amp;":"&amp;B447</f>
        <v>16:2116646</v>
      </c>
      <c r="D447">
        <v>1</v>
      </c>
      <c r="E447" s="1">
        <v>3.3444816053511697E-2</v>
      </c>
      <c r="F447">
        <v>4</v>
      </c>
      <c r="G447">
        <v>2</v>
      </c>
      <c r="H447" s="1">
        <v>0</v>
      </c>
      <c r="I447">
        <v>15</v>
      </c>
      <c r="J447">
        <v>1010</v>
      </c>
      <c r="K447">
        <v>0</v>
      </c>
      <c r="L447">
        <v>0</v>
      </c>
      <c r="M447">
        <v>0</v>
      </c>
      <c r="N447">
        <v>0</v>
      </c>
      <c r="O447" t="str">
        <f t="shared" si="6"/>
        <v>A</v>
      </c>
      <c r="P447" t="str">
        <f>IF(F447=1,"A",IF(F447=2,"G",IF(F447=3,"C",IF(F447=4,"T"))))</f>
        <v>T</v>
      </c>
      <c r="Q447" s="1">
        <v>3.3444816053511697E-2</v>
      </c>
      <c r="R447" s="1">
        <v>9.6774193548387101E-3</v>
      </c>
    </row>
    <row r="448" spans="1:18">
      <c r="A448">
        <v>16</v>
      </c>
      <c r="B448">
        <v>2116650</v>
      </c>
      <c r="C448" t="str">
        <f>A448&amp;":"&amp;B448</f>
        <v>16:2116650</v>
      </c>
      <c r="D448">
        <v>1</v>
      </c>
      <c r="E448" s="1">
        <v>8.1712062256809298E-2</v>
      </c>
      <c r="F448">
        <v>4</v>
      </c>
      <c r="G448">
        <v>2</v>
      </c>
      <c r="H448" s="1">
        <v>0</v>
      </c>
      <c r="I448">
        <v>15</v>
      </c>
      <c r="J448">
        <v>1014</v>
      </c>
      <c r="K448">
        <v>0</v>
      </c>
      <c r="L448">
        <v>0</v>
      </c>
      <c r="M448">
        <v>0</v>
      </c>
      <c r="N448">
        <v>0</v>
      </c>
      <c r="O448" t="str">
        <f t="shared" si="6"/>
        <v>A</v>
      </c>
      <c r="P448" t="str">
        <f>IF(F448=1,"A",IF(F448=2,"G",IF(F448=3,"C",IF(F448=4,"T"))))</f>
        <v>T</v>
      </c>
      <c r="Q448" s="1">
        <v>8.1712062256809298E-2</v>
      </c>
      <c r="R448" s="1">
        <v>4.5296167247386797E-2</v>
      </c>
    </row>
    <row r="449" spans="1:18">
      <c r="A449">
        <v>16</v>
      </c>
      <c r="B449">
        <v>2116652</v>
      </c>
      <c r="C449" t="str">
        <f>A449&amp;":"&amp;B449</f>
        <v>16:2116652</v>
      </c>
      <c r="D449">
        <v>3</v>
      </c>
      <c r="E449" s="1">
        <v>8.2228116710875293E-2</v>
      </c>
      <c r="F449">
        <v>4</v>
      </c>
      <c r="G449">
        <v>2</v>
      </c>
      <c r="H449" s="1">
        <v>0</v>
      </c>
      <c r="I449">
        <v>15</v>
      </c>
      <c r="J449">
        <v>1016</v>
      </c>
      <c r="K449">
        <v>0</v>
      </c>
      <c r="L449">
        <v>0</v>
      </c>
      <c r="M449">
        <v>0</v>
      </c>
      <c r="N449">
        <v>0</v>
      </c>
      <c r="O449" t="str">
        <f t="shared" si="6"/>
        <v>C</v>
      </c>
      <c r="P449" t="str">
        <f>IF(F449=1,"A",IF(F449=2,"G",IF(F449=3,"C",IF(F449=4,"T"))))</f>
        <v>T</v>
      </c>
      <c r="Q449" s="1">
        <v>8.2228116710875293E-2</v>
      </c>
      <c r="R449" s="1">
        <v>2.9227557411273499E-2</v>
      </c>
    </row>
    <row r="450" spans="1:18">
      <c r="A450">
        <v>16</v>
      </c>
      <c r="B450">
        <v>2116653</v>
      </c>
      <c r="C450" t="str">
        <f>A450&amp;":"&amp;B450</f>
        <v>16:2116653</v>
      </c>
      <c r="D450">
        <v>4</v>
      </c>
      <c r="E450" s="1">
        <v>7.5187969924812E-3</v>
      </c>
      <c r="F450">
        <v>3</v>
      </c>
      <c r="G450">
        <v>1</v>
      </c>
      <c r="H450" s="1">
        <v>0</v>
      </c>
      <c r="I450">
        <v>15</v>
      </c>
      <c r="J450">
        <v>1017</v>
      </c>
      <c r="K450">
        <v>0</v>
      </c>
      <c r="L450">
        <v>0</v>
      </c>
      <c r="M450">
        <v>0</v>
      </c>
      <c r="N450">
        <v>0</v>
      </c>
      <c r="O450" t="str">
        <f t="shared" si="6"/>
        <v>T</v>
      </c>
      <c r="P450" t="str">
        <f>IF(F450=1,"A",IF(F450=2,"G",IF(F450=3,"C",IF(F450=4,"T"))))</f>
        <v>C</v>
      </c>
      <c r="Q450" s="1">
        <v>1.69491525423729E-3</v>
      </c>
      <c r="R450" s="1">
        <v>7.5187969924812E-3</v>
      </c>
    </row>
    <row r="451" spans="1:18">
      <c r="A451">
        <v>16</v>
      </c>
      <c r="B451">
        <v>2116654</v>
      </c>
      <c r="C451" t="str">
        <f>A451&amp;":"&amp;B451</f>
        <v>16:2116654</v>
      </c>
      <c r="D451">
        <v>4</v>
      </c>
      <c r="E451" s="1">
        <v>1.63934426229508E-2</v>
      </c>
      <c r="F451">
        <v>3</v>
      </c>
      <c r="G451">
        <v>2</v>
      </c>
      <c r="H451" s="1">
        <v>0</v>
      </c>
      <c r="I451">
        <v>15</v>
      </c>
      <c r="J451">
        <v>1018</v>
      </c>
      <c r="K451">
        <v>0</v>
      </c>
      <c r="L451">
        <v>0</v>
      </c>
      <c r="M451">
        <v>0</v>
      </c>
      <c r="N451">
        <v>0</v>
      </c>
      <c r="O451" t="str">
        <f t="shared" ref="O451:P514" si="7">IF(D451=1,"A",IF(D451=2,"G",IF(D451=3,"C",IF(D451=4,"T"))))</f>
        <v>T</v>
      </c>
      <c r="P451" t="str">
        <f>IF(F451=1,"A",IF(F451=2,"G",IF(F451=3,"C",IF(F451=4,"T"))))</f>
        <v>C</v>
      </c>
      <c r="Q451" s="1">
        <v>6.3593004769475396E-3</v>
      </c>
      <c r="R451" s="1">
        <v>1.63934426229508E-2</v>
      </c>
    </row>
    <row r="452" spans="1:18">
      <c r="A452">
        <v>16</v>
      </c>
      <c r="B452">
        <v>2116656</v>
      </c>
      <c r="C452" t="str">
        <f>A452&amp;":"&amp;B452</f>
        <v>16:2116656</v>
      </c>
      <c r="D452">
        <v>4</v>
      </c>
      <c r="E452" s="1">
        <v>1.0666666666666699E-2</v>
      </c>
      <c r="F452">
        <v>3</v>
      </c>
      <c r="G452">
        <v>1</v>
      </c>
      <c r="H452" s="1">
        <v>0</v>
      </c>
      <c r="I452">
        <v>15</v>
      </c>
      <c r="J452">
        <v>1020</v>
      </c>
      <c r="K452">
        <v>0</v>
      </c>
      <c r="L452">
        <v>0</v>
      </c>
      <c r="M452">
        <v>0</v>
      </c>
      <c r="N452">
        <v>0</v>
      </c>
      <c r="O452" t="str">
        <f t="shared" si="7"/>
        <v>T</v>
      </c>
      <c r="P452" t="str">
        <f>IF(F452=1,"A",IF(F452=2,"G",IF(F452=3,"C",IF(F452=4,"T"))))</f>
        <v>C</v>
      </c>
      <c r="Q452" s="1">
        <v>1.4285714285714301E-3</v>
      </c>
      <c r="R452" s="1">
        <v>1.0666666666666699E-2</v>
      </c>
    </row>
    <row r="453" spans="1:18">
      <c r="A453">
        <v>16</v>
      </c>
      <c r="B453">
        <v>2116673</v>
      </c>
      <c r="C453" t="str">
        <f>A453&amp;":"&amp;B453</f>
        <v>16:2116673</v>
      </c>
      <c r="D453">
        <v>4</v>
      </c>
      <c r="E453" s="1">
        <v>1.26903553299492E-2</v>
      </c>
      <c r="F453">
        <v>2</v>
      </c>
      <c r="G453">
        <v>1</v>
      </c>
      <c r="H453" s="1">
        <v>0</v>
      </c>
      <c r="I453">
        <v>15</v>
      </c>
      <c r="J453">
        <v>1037</v>
      </c>
      <c r="K453">
        <v>0</v>
      </c>
      <c r="L453">
        <v>0</v>
      </c>
      <c r="M453">
        <v>0</v>
      </c>
      <c r="N453">
        <v>0</v>
      </c>
      <c r="O453" t="str">
        <f t="shared" si="7"/>
        <v>T</v>
      </c>
      <c r="P453" t="str">
        <f>IF(F453=1,"A",IF(F453=2,"G",IF(F453=3,"C",IF(F453=4,"T"))))</f>
        <v>G</v>
      </c>
      <c r="Q453" s="1">
        <v>1.56739811912226E-3</v>
      </c>
      <c r="R453" s="1">
        <v>1.26903553299492E-2</v>
      </c>
    </row>
    <row r="454" spans="1:18">
      <c r="A454">
        <v>16</v>
      </c>
      <c r="B454">
        <v>2116674</v>
      </c>
      <c r="C454" t="str">
        <f>A454&amp;":"&amp;B454</f>
        <v>16:2116674</v>
      </c>
      <c r="D454">
        <v>4</v>
      </c>
      <c r="E454" s="1">
        <v>1.8617021276595699E-2</v>
      </c>
      <c r="F454">
        <v>2</v>
      </c>
      <c r="G454">
        <v>1</v>
      </c>
      <c r="H454" s="1">
        <v>0</v>
      </c>
      <c r="I454">
        <v>15</v>
      </c>
      <c r="J454">
        <v>1038</v>
      </c>
      <c r="K454">
        <v>0</v>
      </c>
      <c r="L454">
        <v>0</v>
      </c>
      <c r="M454">
        <v>0</v>
      </c>
      <c r="N454">
        <v>0</v>
      </c>
      <c r="O454" t="str">
        <f t="shared" si="7"/>
        <v>T</v>
      </c>
      <c r="P454" t="str">
        <f>IF(F454=1,"A",IF(F454=2,"G",IF(F454=3,"C",IF(F454=4,"T"))))</f>
        <v>G</v>
      </c>
      <c r="Q454" s="1">
        <v>4.88599348534202E-3</v>
      </c>
      <c r="R454" s="1">
        <v>1.8617021276595699E-2</v>
      </c>
    </row>
    <row r="455" spans="1:18">
      <c r="A455">
        <v>16</v>
      </c>
      <c r="B455">
        <v>2116675</v>
      </c>
      <c r="C455" t="str">
        <f>A455&amp;":"&amp;B455</f>
        <v>16:2116675</v>
      </c>
      <c r="D455">
        <v>4</v>
      </c>
      <c r="E455" s="1">
        <v>2.2662889518413599E-2</v>
      </c>
      <c r="F455">
        <v>2</v>
      </c>
      <c r="G455">
        <v>2</v>
      </c>
      <c r="H455" s="1">
        <v>0</v>
      </c>
      <c r="I455">
        <v>15</v>
      </c>
      <c r="J455">
        <v>1039</v>
      </c>
      <c r="K455">
        <v>0</v>
      </c>
      <c r="L455">
        <v>0</v>
      </c>
      <c r="M455">
        <v>0</v>
      </c>
      <c r="N455">
        <v>0</v>
      </c>
      <c r="O455" t="str">
        <f t="shared" si="7"/>
        <v>T</v>
      </c>
      <c r="P455" t="str">
        <f>IF(F455=1,"A",IF(F455=2,"G",IF(F455=3,"C",IF(F455=4,"T"))))</f>
        <v>G</v>
      </c>
      <c r="Q455" s="1">
        <v>5.1107325383304902E-3</v>
      </c>
      <c r="R455" s="1">
        <v>2.2662889518413599E-2</v>
      </c>
    </row>
    <row r="456" spans="1:18">
      <c r="A456">
        <v>16</v>
      </c>
      <c r="B456">
        <v>2116676</v>
      </c>
      <c r="C456" t="str">
        <f>A456&amp;":"&amp;B456</f>
        <v>16:2116676</v>
      </c>
      <c r="D456">
        <v>4</v>
      </c>
      <c r="E456" s="1">
        <v>1.2522361359570701E-2</v>
      </c>
      <c r="F456">
        <v>2</v>
      </c>
      <c r="G456">
        <v>2</v>
      </c>
      <c r="H456" s="1">
        <v>0</v>
      </c>
      <c r="I456">
        <v>15</v>
      </c>
      <c r="J456">
        <v>1040</v>
      </c>
      <c r="K456">
        <v>0</v>
      </c>
      <c r="L456">
        <v>0</v>
      </c>
      <c r="M456">
        <v>0</v>
      </c>
      <c r="N456">
        <v>0</v>
      </c>
      <c r="O456" t="str">
        <f t="shared" si="7"/>
        <v>T</v>
      </c>
      <c r="P456" t="str">
        <f>IF(F456=1,"A",IF(F456=2,"G",IF(F456=3,"C",IF(F456=4,"T"))))</f>
        <v>G</v>
      </c>
      <c r="Q456" s="1">
        <v>1.2522361359570701E-2</v>
      </c>
      <c r="R456" s="1">
        <v>1.2158054711246201E-2</v>
      </c>
    </row>
    <row r="457" spans="1:18">
      <c r="A457">
        <v>16</v>
      </c>
      <c r="B457">
        <v>2116677</v>
      </c>
      <c r="C457" t="str">
        <f>A457&amp;":"&amp;B457</f>
        <v>16:2116677</v>
      </c>
      <c r="D457">
        <v>2</v>
      </c>
      <c r="E457" s="1">
        <v>4.6035805626598501E-2</v>
      </c>
      <c r="F457">
        <v>4</v>
      </c>
      <c r="G457">
        <v>2</v>
      </c>
      <c r="H457" s="1">
        <v>0</v>
      </c>
      <c r="I457">
        <v>15</v>
      </c>
      <c r="J457">
        <v>1041</v>
      </c>
      <c r="K457">
        <v>0</v>
      </c>
      <c r="L457">
        <v>0</v>
      </c>
      <c r="M457">
        <v>0</v>
      </c>
      <c r="N457">
        <v>0</v>
      </c>
      <c r="O457" t="str">
        <f t="shared" si="7"/>
        <v>G</v>
      </c>
      <c r="P457" t="str">
        <f>IF(F457=1,"A",IF(F457=2,"G",IF(F457=3,"C",IF(F457=4,"T"))))</f>
        <v>T</v>
      </c>
      <c r="Q457" s="1">
        <v>4.6035805626598501E-2</v>
      </c>
      <c r="R457" s="1">
        <v>1.41342756183746E-2</v>
      </c>
    </row>
    <row r="458" spans="1:18">
      <c r="A458">
        <v>16</v>
      </c>
      <c r="B458">
        <v>2116678</v>
      </c>
      <c r="C458" t="str">
        <f>A458&amp;":"&amp;B458</f>
        <v>16:2116678</v>
      </c>
      <c r="D458">
        <v>1</v>
      </c>
      <c r="E458" s="1">
        <v>2.04081632653061E-2</v>
      </c>
      <c r="F458">
        <v>4</v>
      </c>
      <c r="G458">
        <v>2</v>
      </c>
      <c r="H458" s="1">
        <v>0</v>
      </c>
      <c r="I458">
        <v>15</v>
      </c>
      <c r="J458">
        <v>1042</v>
      </c>
      <c r="K458">
        <v>0</v>
      </c>
      <c r="L458">
        <v>0</v>
      </c>
      <c r="M458">
        <v>0</v>
      </c>
      <c r="N458">
        <v>0</v>
      </c>
      <c r="O458" t="str">
        <f t="shared" si="7"/>
        <v>A</v>
      </c>
      <c r="P458" t="str">
        <f>IF(F458=1,"A",IF(F458=2,"G",IF(F458=3,"C",IF(F458=4,"T"))))</f>
        <v>T</v>
      </c>
      <c r="Q458" s="1">
        <v>2.04081632653061E-2</v>
      </c>
      <c r="R458" s="1">
        <v>7.7220077220077196E-3</v>
      </c>
    </row>
    <row r="459" spans="1:18">
      <c r="A459">
        <v>16</v>
      </c>
      <c r="B459">
        <v>2116681</v>
      </c>
      <c r="C459" t="str">
        <f>A459&amp;":"&amp;B459</f>
        <v>16:2116681</v>
      </c>
      <c r="D459">
        <v>3</v>
      </c>
      <c r="E459" s="1">
        <v>1.11524163568773E-2</v>
      </c>
      <c r="F459">
        <v>1</v>
      </c>
      <c r="G459">
        <v>2</v>
      </c>
      <c r="H459" s="1">
        <v>0</v>
      </c>
      <c r="I459">
        <v>15</v>
      </c>
      <c r="J459">
        <v>1045</v>
      </c>
      <c r="K459">
        <v>0</v>
      </c>
      <c r="L459">
        <v>0</v>
      </c>
      <c r="M459">
        <v>0</v>
      </c>
      <c r="N459">
        <v>0</v>
      </c>
      <c r="O459" t="str">
        <f t="shared" si="7"/>
        <v>C</v>
      </c>
      <c r="P459" t="str">
        <f>IF(F459=1,"A",IF(F459=2,"G",IF(F459=3,"C",IF(F459=4,"T"))))</f>
        <v>A</v>
      </c>
      <c r="Q459" s="1">
        <v>5.4200542005420098E-3</v>
      </c>
      <c r="R459" s="1">
        <v>1.11524163568773E-2</v>
      </c>
    </row>
    <row r="460" spans="1:18">
      <c r="A460">
        <v>16</v>
      </c>
      <c r="B460">
        <v>2116688</v>
      </c>
      <c r="C460" t="str">
        <f>A460&amp;":"&amp;B460</f>
        <v>16:2116688</v>
      </c>
      <c r="D460">
        <v>1</v>
      </c>
      <c r="E460" s="1">
        <v>6.2695924764890297E-3</v>
      </c>
      <c r="F460">
        <v>3</v>
      </c>
      <c r="G460">
        <v>1</v>
      </c>
      <c r="H460" s="1">
        <v>0</v>
      </c>
      <c r="I460">
        <v>15</v>
      </c>
      <c r="J460">
        <v>1052</v>
      </c>
      <c r="K460">
        <v>0</v>
      </c>
      <c r="L460">
        <v>0</v>
      </c>
      <c r="M460">
        <v>0</v>
      </c>
      <c r="N460">
        <v>0</v>
      </c>
      <c r="O460" t="str">
        <f t="shared" si="7"/>
        <v>A</v>
      </c>
      <c r="P460" t="str">
        <f>IF(F460=1,"A",IF(F460=2,"G",IF(F460=3,"C",IF(F460=4,"T"))))</f>
        <v>C</v>
      </c>
      <c r="Q460" s="1">
        <v>6.2695924764890297E-3</v>
      </c>
      <c r="R460" s="1">
        <v>4.1666666666666701E-3</v>
      </c>
    </row>
    <row r="461" spans="1:18">
      <c r="A461">
        <v>16</v>
      </c>
      <c r="B461">
        <v>2116690</v>
      </c>
      <c r="C461" t="str">
        <f>A461&amp;":"&amp;B461</f>
        <v>16:2116690</v>
      </c>
      <c r="D461">
        <v>4</v>
      </c>
      <c r="E461" s="1">
        <v>6.6225165562913899E-3</v>
      </c>
      <c r="F461">
        <v>3</v>
      </c>
      <c r="G461">
        <v>1</v>
      </c>
      <c r="H461" s="1">
        <v>0</v>
      </c>
      <c r="I461">
        <v>15</v>
      </c>
      <c r="J461">
        <v>1054</v>
      </c>
      <c r="K461">
        <v>0</v>
      </c>
      <c r="L461">
        <v>0</v>
      </c>
      <c r="M461">
        <v>0</v>
      </c>
      <c r="N461">
        <v>0</v>
      </c>
      <c r="O461" t="str">
        <f t="shared" si="7"/>
        <v>T</v>
      </c>
      <c r="P461" t="str">
        <f>IF(F461=1,"A",IF(F461=2,"G",IF(F461=3,"C",IF(F461=4,"T"))))</f>
        <v>C</v>
      </c>
      <c r="Q461" s="1">
        <v>0</v>
      </c>
      <c r="R461" s="1">
        <v>6.6225165562913899E-3</v>
      </c>
    </row>
    <row r="462" spans="1:18">
      <c r="A462">
        <v>16</v>
      </c>
      <c r="B462">
        <v>2116696</v>
      </c>
      <c r="C462" t="str">
        <f>A462&amp;":"&amp;B462</f>
        <v>16:2116696</v>
      </c>
      <c r="D462">
        <v>2</v>
      </c>
      <c r="E462" s="1">
        <v>1.50375939849624E-2</v>
      </c>
      <c r="F462">
        <v>3</v>
      </c>
      <c r="G462">
        <v>2</v>
      </c>
      <c r="H462" s="1">
        <v>0</v>
      </c>
      <c r="I462">
        <v>15</v>
      </c>
      <c r="J462">
        <v>1060</v>
      </c>
      <c r="K462">
        <v>0</v>
      </c>
      <c r="L462">
        <v>0</v>
      </c>
      <c r="M462">
        <v>0</v>
      </c>
      <c r="N462">
        <v>0</v>
      </c>
      <c r="O462" t="str">
        <f t="shared" si="7"/>
        <v>G</v>
      </c>
      <c r="P462" t="str">
        <f>IF(F462=1,"A",IF(F462=2,"G",IF(F462=3,"C",IF(F462=4,"T"))))</f>
        <v>C</v>
      </c>
      <c r="Q462" s="1">
        <v>5.9701492537313399E-3</v>
      </c>
      <c r="R462" s="1">
        <v>1.50375939849624E-2</v>
      </c>
    </row>
    <row r="463" spans="1:18">
      <c r="A463">
        <v>16</v>
      </c>
      <c r="B463">
        <v>2116774</v>
      </c>
      <c r="C463" t="str">
        <f>A463&amp;":"&amp;B463</f>
        <v>16:2116774</v>
      </c>
      <c r="D463">
        <v>1</v>
      </c>
      <c r="E463" s="1">
        <v>6.2893081761006301E-3</v>
      </c>
      <c r="F463">
        <v>2</v>
      </c>
      <c r="G463">
        <v>1</v>
      </c>
      <c r="H463" s="1">
        <v>0</v>
      </c>
      <c r="I463">
        <v>15</v>
      </c>
      <c r="J463">
        <v>1138</v>
      </c>
      <c r="K463">
        <v>0</v>
      </c>
      <c r="L463">
        <v>0</v>
      </c>
      <c r="M463">
        <v>0</v>
      </c>
      <c r="N463">
        <v>0</v>
      </c>
      <c r="O463" t="str">
        <f t="shared" si="7"/>
        <v>A</v>
      </c>
      <c r="P463" t="str">
        <f>IF(F463=1,"A",IF(F463=2,"G",IF(F463=3,"C",IF(F463=4,"T"))))</f>
        <v>G</v>
      </c>
      <c r="Q463" s="1">
        <v>6.2893081761006301E-3</v>
      </c>
      <c r="R463" s="1">
        <v>0</v>
      </c>
    </row>
    <row r="464" spans="1:18">
      <c r="A464">
        <v>16</v>
      </c>
      <c r="B464">
        <v>2117166</v>
      </c>
      <c r="C464" t="str">
        <f>A464&amp;":"&amp;B464</f>
        <v>16:2117166</v>
      </c>
      <c r="D464">
        <v>1</v>
      </c>
      <c r="E464" s="1">
        <v>5.3097345132743397E-3</v>
      </c>
      <c r="F464">
        <v>4</v>
      </c>
      <c r="G464">
        <v>1</v>
      </c>
      <c r="H464" s="1">
        <v>0</v>
      </c>
      <c r="I464">
        <v>15</v>
      </c>
      <c r="J464">
        <v>1530</v>
      </c>
      <c r="K464">
        <v>0</v>
      </c>
      <c r="L464">
        <v>0</v>
      </c>
      <c r="M464">
        <v>0</v>
      </c>
      <c r="N464">
        <v>0</v>
      </c>
      <c r="O464" t="str">
        <f t="shared" si="7"/>
        <v>A</v>
      </c>
      <c r="P464" t="str">
        <f>IF(F464=1,"A",IF(F464=2,"G",IF(F464=3,"C",IF(F464=4,"T"))))</f>
        <v>T</v>
      </c>
      <c r="Q464" s="1">
        <v>9.7751710654936505E-4</v>
      </c>
      <c r="R464" s="1">
        <v>5.3097345132743397E-3</v>
      </c>
    </row>
    <row r="465" spans="1:18">
      <c r="A465">
        <v>16</v>
      </c>
      <c r="B465">
        <v>2117167</v>
      </c>
      <c r="C465" t="str">
        <f>A465&amp;":"&amp;B465</f>
        <v>16:2117167</v>
      </c>
      <c r="D465">
        <v>1</v>
      </c>
      <c r="E465" s="1">
        <v>5.3097345132743397E-3</v>
      </c>
      <c r="F465">
        <v>4</v>
      </c>
      <c r="G465">
        <v>1</v>
      </c>
      <c r="H465" s="1">
        <v>0</v>
      </c>
      <c r="I465">
        <v>15</v>
      </c>
      <c r="J465">
        <v>1531</v>
      </c>
      <c r="K465">
        <v>0</v>
      </c>
      <c r="L465">
        <v>0</v>
      </c>
      <c r="M465">
        <v>0</v>
      </c>
      <c r="N465">
        <v>0</v>
      </c>
      <c r="O465" t="str">
        <f t="shared" si="7"/>
        <v>A</v>
      </c>
      <c r="P465" t="str">
        <f>IF(F465=1,"A",IF(F465=2,"G",IF(F465=3,"C",IF(F465=4,"T"))))</f>
        <v>T</v>
      </c>
      <c r="Q465" s="1">
        <v>2.9325513196480899E-3</v>
      </c>
      <c r="R465" s="1">
        <v>5.3097345132743397E-3</v>
      </c>
    </row>
    <row r="466" spans="1:18">
      <c r="A466">
        <v>16</v>
      </c>
      <c r="B466">
        <v>2117399</v>
      </c>
      <c r="C466" t="str">
        <f>A466&amp;":"&amp;B466</f>
        <v>16:2117399</v>
      </c>
      <c r="D466">
        <v>2</v>
      </c>
      <c r="E466" s="1">
        <v>5.8997050147492599E-3</v>
      </c>
      <c r="F466">
        <v>1</v>
      </c>
      <c r="G466">
        <v>1</v>
      </c>
      <c r="H466" s="1">
        <v>0</v>
      </c>
      <c r="I466">
        <v>15</v>
      </c>
      <c r="J466">
        <v>1763</v>
      </c>
      <c r="K466">
        <v>0</v>
      </c>
      <c r="L466">
        <v>0</v>
      </c>
      <c r="M466">
        <v>0</v>
      </c>
      <c r="N466">
        <v>0</v>
      </c>
      <c r="O466" t="str">
        <f t="shared" si="7"/>
        <v>G</v>
      </c>
      <c r="P466" t="str">
        <f>IF(F466=1,"A",IF(F466=2,"G",IF(F466=3,"C",IF(F466=4,"T"))))</f>
        <v>A</v>
      </c>
      <c r="Q466" s="1">
        <v>5.8997050147492599E-3</v>
      </c>
      <c r="R466" s="1">
        <v>0</v>
      </c>
    </row>
    <row r="467" spans="1:18">
      <c r="A467">
        <v>16</v>
      </c>
      <c r="B467">
        <v>2117428</v>
      </c>
      <c r="C467" t="str">
        <f>A467&amp;":"&amp;B467</f>
        <v>16:2117428</v>
      </c>
      <c r="D467">
        <v>2</v>
      </c>
      <c r="E467" s="1">
        <v>8.6956521739130401E-3</v>
      </c>
      <c r="F467">
        <v>1</v>
      </c>
      <c r="G467">
        <v>1</v>
      </c>
      <c r="H467" s="1">
        <v>0</v>
      </c>
      <c r="I467">
        <v>15</v>
      </c>
      <c r="J467">
        <v>1792</v>
      </c>
      <c r="K467">
        <v>0</v>
      </c>
      <c r="L467">
        <v>0</v>
      </c>
      <c r="M467">
        <v>0</v>
      </c>
      <c r="N467">
        <v>0</v>
      </c>
      <c r="O467" t="str">
        <f t="shared" si="7"/>
        <v>G</v>
      </c>
      <c r="P467" t="str">
        <f>IF(F467=1,"A",IF(F467=2,"G",IF(F467=3,"C",IF(F467=4,"T"))))</f>
        <v>A</v>
      </c>
      <c r="Q467" s="1">
        <v>3.8022813688212902E-3</v>
      </c>
      <c r="R467" s="1">
        <v>8.6956521739130401E-3</v>
      </c>
    </row>
    <row r="468" spans="1:18">
      <c r="A468">
        <v>16</v>
      </c>
      <c r="B468">
        <v>2117451</v>
      </c>
      <c r="C468" t="str">
        <f>A468&amp;":"&amp;B468</f>
        <v>16:2117451</v>
      </c>
      <c r="D468">
        <v>3</v>
      </c>
      <c r="E468" s="1">
        <v>9.5238095238095299E-3</v>
      </c>
      <c r="F468">
        <v>4</v>
      </c>
      <c r="G468">
        <v>1</v>
      </c>
      <c r="H468" s="1">
        <v>0</v>
      </c>
      <c r="I468">
        <v>15</v>
      </c>
      <c r="J468">
        <v>1815</v>
      </c>
      <c r="K468">
        <v>0</v>
      </c>
      <c r="L468">
        <v>0</v>
      </c>
      <c r="M468">
        <v>0</v>
      </c>
      <c r="N468">
        <v>0</v>
      </c>
      <c r="O468" t="str">
        <f t="shared" si="7"/>
        <v>C</v>
      </c>
      <c r="P468" t="str">
        <f>IF(F468=1,"A",IF(F468=2,"G",IF(F468=3,"C",IF(F468=4,"T"))))</f>
        <v>T</v>
      </c>
      <c r="Q468" s="1">
        <v>9.5238095238095299E-3</v>
      </c>
      <c r="R468" s="1">
        <v>0</v>
      </c>
    </row>
    <row r="469" spans="1:18">
      <c r="A469">
        <v>16</v>
      </c>
      <c r="B469">
        <v>2117455</v>
      </c>
      <c r="C469" t="str">
        <f>A469&amp;":"&amp;B469</f>
        <v>16:2117455</v>
      </c>
      <c r="D469">
        <v>1</v>
      </c>
      <c r="E469" s="1">
        <v>5.0000000000000001E-3</v>
      </c>
      <c r="F469">
        <v>2</v>
      </c>
      <c r="G469">
        <v>1</v>
      </c>
      <c r="H469" s="1">
        <v>0</v>
      </c>
      <c r="I469">
        <v>15</v>
      </c>
      <c r="J469">
        <v>1819</v>
      </c>
      <c r="K469">
        <v>0</v>
      </c>
      <c r="L469">
        <v>0</v>
      </c>
      <c r="M469">
        <v>0</v>
      </c>
      <c r="N469">
        <v>0</v>
      </c>
      <c r="O469" t="str">
        <f t="shared" si="7"/>
        <v>A</v>
      </c>
      <c r="P469" t="str">
        <f>IF(F469=1,"A",IF(F469=2,"G",IF(F469=3,"C",IF(F469=4,"T"))))</f>
        <v>G</v>
      </c>
      <c r="Q469" s="1">
        <v>5.0000000000000001E-3</v>
      </c>
      <c r="R469" s="1">
        <v>0</v>
      </c>
    </row>
    <row r="470" spans="1:18">
      <c r="A470">
        <v>16</v>
      </c>
      <c r="B470">
        <v>2117462</v>
      </c>
      <c r="C470" t="str">
        <f>A470&amp;":"&amp;B470</f>
        <v>16:2117462</v>
      </c>
      <c r="D470">
        <v>3</v>
      </c>
      <c r="E470" s="1">
        <v>0.45945945945945998</v>
      </c>
      <c r="F470">
        <v>4</v>
      </c>
      <c r="G470">
        <v>1</v>
      </c>
      <c r="H470" s="1">
        <v>1.439E-2</v>
      </c>
      <c r="I470">
        <v>15</v>
      </c>
      <c r="J470">
        <v>1826</v>
      </c>
      <c r="K470">
        <v>0</v>
      </c>
      <c r="L470">
        <v>0</v>
      </c>
      <c r="M470">
        <v>0</v>
      </c>
      <c r="N470">
        <v>0</v>
      </c>
      <c r="O470" t="str">
        <f t="shared" si="7"/>
        <v>C</v>
      </c>
      <c r="P470" t="str">
        <f>IF(F470=1,"A",IF(F470=2,"G",IF(F470=3,"C",IF(F470=4,"T"))))</f>
        <v>T</v>
      </c>
      <c r="Q470" s="1">
        <v>0.45945945945945998</v>
      </c>
      <c r="R470" s="1">
        <v>0</v>
      </c>
    </row>
    <row r="471" spans="1:18">
      <c r="A471">
        <v>16</v>
      </c>
      <c r="B471">
        <v>2117467</v>
      </c>
      <c r="C471" t="str">
        <f>A471&amp;":"&amp;B471</f>
        <v>16:2117467</v>
      </c>
      <c r="D471">
        <v>4</v>
      </c>
      <c r="E471" s="1">
        <v>5.5248618784530402E-3</v>
      </c>
      <c r="F471">
        <v>3</v>
      </c>
      <c r="G471">
        <v>1</v>
      </c>
      <c r="H471" s="1">
        <v>0</v>
      </c>
      <c r="I471">
        <v>15</v>
      </c>
      <c r="J471">
        <v>1831</v>
      </c>
      <c r="K471">
        <v>0</v>
      </c>
      <c r="L471">
        <v>0</v>
      </c>
      <c r="M471">
        <v>0</v>
      </c>
      <c r="N471">
        <v>0</v>
      </c>
      <c r="O471" t="str">
        <f t="shared" si="7"/>
        <v>T</v>
      </c>
      <c r="P471" t="str">
        <f>IF(F471=1,"A",IF(F471=2,"G",IF(F471=3,"C",IF(F471=4,"T"))))</f>
        <v>C</v>
      </c>
      <c r="Q471" s="1">
        <v>5.5248618784530402E-3</v>
      </c>
      <c r="R471" s="1">
        <v>0</v>
      </c>
    </row>
    <row r="472" spans="1:18">
      <c r="A472">
        <v>16</v>
      </c>
      <c r="B472">
        <v>2117469</v>
      </c>
      <c r="C472" t="str">
        <f>A472&amp;":"&amp;B472</f>
        <v>16:2117469</v>
      </c>
      <c r="D472">
        <v>4</v>
      </c>
      <c r="E472" s="1">
        <v>1.13636363636364E-2</v>
      </c>
      <c r="F472">
        <v>1</v>
      </c>
      <c r="G472">
        <v>1</v>
      </c>
      <c r="H472" s="1">
        <v>0</v>
      </c>
      <c r="I472">
        <v>15</v>
      </c>
      <c r="J472">
        <v>1833</v>
      </c>
      <c r="K472">
        <v>0</v>
      </c>
      <c r="L472">
        <v>0</v>
      </c>
      <c r="M472">
        <v>0</v>
      </c>
      <c r="N472">
        <v>0</v>
      </c>
      <c r="O472" t="str">
        <f t="shared" si="7"/>
        <v>T</v>
      </c>
      <c r="P472" t="str">
        <f>IF(F472=1,"A",IF(F472=2,"G",IF(F472=3,"C",IF(F472=4,"T"))))</f>
        <v>A</v>
      </c>
      <c r="Q472" s="1">
        <v>0</v>
      </c>
      <c r="R472" s="1">
        <v>1.13636363636364E-2</v>
      </c>
    </row>
    <row r="473" spans="1:18">
      <c r="A473">
        <v>16</v>
      </c>
      <c r="B473">
        <v>2117481</v>
      </c>
      <c r="C473" t="str">
        <f>A473&amp;":"&amp;B473</f>
        <v>16:2117481</v>
      </c>
      <c r="D473">
        <v>3</v>
      </c>
      <c r="E473" s="1">
        <v>1.05263157894737E-2</v>
      </c>
      <c r="F473">
        <v>4</v>
      </c>
      <c r="G473">
        <v>1</v>
      </c>
      <c r="H473" s="1">
        <v>0</v>
      </c>
      <c r="I473">
        <v>15</v>
      </c>
      <c r="J473">
        <v>1845</v>
      </c>
      <c r="K473">
        <v>0</v>
      </c>
      <c r="L473">
        <v>0</v>
      </c>
      <c r="M473">
        <v>0</v>
      </c>
      <c r="N473">
        <v>0</v>
      </c>
      <c r="O473" t="str">
        <f t="shared" si="7"/>
        <v>C</v>
      </c>
      <c r="P473" t="str">
        <f>IF(F473=1,"A",IF(F473=2,"G",IF(F473=3,"C",IF(F473=4,"T"))))</f>
        <v>T</v>
      </c>
      <c r="Q473" s="1">
        <v>0</v>
      </c>
      <c r="R473" s="1">
        <v>1.05263157894737E-2</v>
      </c>
    </row>
    <row r="474" spans="1:18">
      <c r="A474">
        <v>16</v>
      </c>
      <c r="B474">
        <v>2117507</v>
      </c>
      <c r="C474" t="str">
        <f>A474&amp;":"&amp;B474</f>
        <v>16:2117507</v>
      </c>
      <c r="D474">
        <v>3</v>
      </c>
      <c r="E474" s="1">
        <v>1.0869565217391301E-2</v>
      </c>
      <c r="F474">
        <v>2</v>
      </c>
      <c r="G474">
        <v>1</v>
      </c>
      <c r="H474" s="1">
        <v>0</v>
      </c>
      <c r="I474">
        <v>15</v>
      </c>
      <c r="J474">
        <v>1871</v>
      </c>
      <c r="K474">
        <v>0</v>
      </c>
      <c r="L474">
        <v>0</v>
      </c>
      <c r="M474">
        <v>0</v>
      </c>
      <c r="N474">
        <v>0</v>
      </c>
      <c r="O474" t="str">
        <f t="shared" si="7"/>
        <v>C</v>
      </c>
      <c r="P474" t="str">
        <f>IF(F474=1,"A",IF(F474=2,"G",IF(F474=3,"C",IF(F474=4,"T"))))</f>
        <v>G</v>
      </c>
      <c r="Q474" s="1">
        <v>0</v>
      </c>
      <c r="R474" s="1">
        <v>1.0869565217391301E-2</v>
      </c>
    </row>
    <row r="475" spans="1:18">
      <c r="A475">
        <v>16</v>
      </c>
      <c r="B475">
        <v>2117525</v>
      </c>
      <c r="C475" t="str">
        <f>A475&amp;":"&amp;B475</f>
        <v>16:2117525</v>
      </c>
      <c r="D475">
        <v>1</v>
      </c>
      <c r="E475" s="1">
        <v>6.2500000000000003E-3</v>
      </c>
      <c r="F475">
        <v>2</v>
      </c>
      <c r="G475">
        <v>1</v>
      </c>
      <c r="H475" s="1">
        <v>0</v>
      </c>
      <c r="I475">
        <v>15</v>
      </c>
      <c r="J475">
        <v>1889</v>
      </c>
      <c r="K475">
        <v>0</v>
      </c>
      <c r="L475">
        <v>0</v>
      </c>
      <c r="M475">
        <v>0</v>
      </c>
      <c r="N475">
        <v>0</v>
      </c>
      <c r="O475" t="str">
        <f t="shared" si="7"/>
        <v>A</v>
      </c>
      <c r="P475" t="str">
        <f>IF(F475=1,"A",IF(F475=2,"G",IF(F475=3,"C",IF(F475=4,"T"))))</f>
        <v>G</v>
      </c>
      <c r="Q475" s="1">
        <v>6.2500000000000003E-3</v>
      </c>
      <c r="R475" s="1">
        <v>0</v>
      </c>
    </row>
    <row r="476" spans="1:18">
      <c r="A476">
        <v>16</v>
      </c>
      <c r="B476">
        <v>2117528</v>
      </c>
      <c r="C476" t="str">
        <f>A476&amp;":"&amp;B476</f>
        <v>16:2117528</v>
      </c>
      <c r="D476">
        <v>4</v>
      </c>
      <c r="E476" s="1">
        <v>9.8039215686274508E-3</v>
      </c>
      <c r="F476">
        <v>1</v>
      </c>
      <c r="G476">
        <v>2</v>
      </c>
      <c r="H476" s="1">
        <v>0</v>
      </c>
      <c r="I476">
        <v>15</v>
      </c>
      <c r="J476">
        <v>1892</v>
      </c>
      <c r="K476">
        <v>0</v>
      </c>
      <c r="L476">
        <v>0</v>
      </c>
      <c r="M476">
        <v>0</v>
      </c>
      <c r="N476">
        <v>0</v>
      </c>
      <c r="O476" t="str">
        <f t="shared" si="7"/>
        <v>T</v>
      </c>
      <c r="P476" t="str">
        <f>IF(F476=1,"A",IF(F476=2,"G",IF(F476=3,"C",IF(F476=4,"T"))))</f>
        <v>A</v>
      </c>
      <c r="Q476" s="1">
        <v>6.3291139240506302E-3</v>
      </c>
      <c r="R476" s="1">
        <v>9.8039215686274508E-3</v>
      </c>
    </row>
    <row r="477" spans="1:18">
      <c r="A477">
        <v>16</v>
      </c>
      <c r="B477">
        <v>2117537</v>
      </c>
      <c r="C477" t="str">
        <f>A477&amp;":"&amp;B477</f>
        <v>16:2117537</v>
      </c>
      <c r="D477">
        <v>4</v>
      </c>
      <c r="E477" s="1">
        <v>6.2111801242236003E-3</v>
      </c>
      <c r="F477">
        <v>1</v>
      </c>
      <c r="G477">
        <v>1</v>
      </c>
      <c r="H477" s="1">
        <v>0</v>
      </c>
      <c r="I477">
        <v>15</v>
      </c>
      <c r="J477">
        <v>1901</v>
      </c>
      <c r="K477">
        <v>0</v>
      </c>
      <c r="L477">
        <v>0</v>
      </c>
      <c r="M477">
        <v>0</v>
      </c>
      <c r="N477">
        <v>0</v>
      </c>
      <c r="O477" t="str">
        <f t="shared" si="7"/>
        <v>T</v>
      </c>
      <c r="P477" t="str">
        <f>IF(F477=1,"A",IF(F477=2,"G",IF(F477=3,"C",IF(F477=4,"T"))))</f>
        <v>A</v>
      </c>
      <c r="Q477" s="1">
        <v>6.2111801242236003E-3</v>
      </c>
      <c r="R477" s="1">
        <v>0</v>
      </c>
    </row>
    <row r="478" spans="1:18">
      <c r="A478">
        <v>16</v>
      </c>
      <c r="B478">
        <v>2117543</v>
      </c>
      <c r="C478" t="str">
        <f>A478&amp;":"&amp;B478</f>
        <v>16:2117543</v>
      </c>
      <c r="D478">
        <v>2</v>
      </c>
      <c r="E478" s="1">
        <v>6.2111801242236003E-3</v>
      </c>
      <c r="F478">
        <v>1</v>
      </c>
      <c r="G478">
        <v>1</v>
      </c>
      <c r="H478" s="1">
        <v>0</v>
      </c>
      <c r="I478">
        <v>15</v>
      </c>
      <c r="J478">
        <v>1907</v>
      </c>
      <c r="K478">
        <v>0</v>
      </c>
      <c r="L478">
        <v>0</v>
      </c>
      <c r="M478">
        <v>0</v>
      </c>
      <c r="N478">
        <v>0</v>
      </c>
      <c r="O478" t="str">
        <f t="shared" si="7"/>
        <v>G</v>
      </c>
      <c r="P478" t="str">
        <f>IF(F478=1,"A",IF(F478=2,"G",IF(F478=3,"C",IF(F478=4,"T"))))</f>
        <v>A</v>
      </c>
      <c r="Q478" s="1">
        <v>6.2111801242236003E-3</v>
      </c>
      <c r="R478" s="1">
        <v>0</v>
      </c>
    </row>
    <row r="479" spans="1:18">
      <c r="A479">
        <v>16</v>
      </c>
      <c r="B479">
        <v>2117546</v>
      </c>
      <c r="C479" t="str">
        <f>A479&amp;":"&amp;B479</f>
        <v>16:2117546</v>
      </c>
      <c r="D479">
        <v>4</v>
      </c>
      <c r="E479" s="1">
        <v>6.2893081761006301E-3</v>
      </c>
      <c r="F479">
        <v>1</v>
      </c>
      <c r="G479">
        <v>1</v>
      </c>
      <c r="H479" s="1">
        <v>0</v>
      </c>
      <c r="I479">
        <v>15</v>
      </c>
      <c r="J479">
        <v>1910</v>
      </c>
      <c r="K479">
        <v>0</v>
      </c>
      <c r="L479">
        <v>0</v>
      </c>
      <c r="M479">
        <v>0</v>
      </c>
      <c r="N479">
        <v>0</v>
      </c>
      <c r="O479" t="str">
        <f t="shared" si="7"/>
        <v>T</v>
      </c>
      <c r="P479" t="str">
        <f>IF(F479=1,"A",IF(F479=2,"G",IF(F479=3,"C",IF(F479=4,"T"))))</f>
        <v>A</v>
      </c>
      <c r="Q479" s="1">
        <v>6.2893081761006301E-3</v>
      </c>
      <c r="R479" s="1">
        <v>0</v>
      </c>
    </row>
    <row r="480" spans="1:18">
      <c r="A480">
        <v>16</v>
      </c>
      <c r="B480">
        <v>2117549</v>
      </c>
      <c r="C480" t="str">
        <f>A480&amp;":"&amp;B480</f>
        <v>16:2117549</v>
      </c>
      <c r="D480">
        <v>1</v>
      </c>
      <c r="E480" s="1">
        <v>9.5238095238095299E-3</v>
      </c>
      <c r="F480">
        <v>4</v>
      </c>
      <c r="G480">
        <v>1</v>
      </c>
      <c r="H480" s="1">
        <v>0</v>
      </c>
      <c r="I480">
        <v>15</v>
      </c>
      <c r="J480">
        <v>1913</v>
      </c>
      <c r="K480">
        <v>0</v>
      </c>
      <c r="L480">
        <v>0</v>
      </c>
      <c r="M480">
        <v>0</v>
      </c>
      <c r="N480">
        <v>0</v>
      </c>
      <c r="O480" t="str">
        <f t="shared" si="7"/>
        <v>A</v>
      </c>
      <c r="P480" t="str">
        <f>IF(F480=1,"A",IF(F480=2,"G",IF(F480=3,"C",IF(F480=4,"T"))))</f>
        <v>T</v>
      </c>
      <c r="Q480" s="1">
        <v>0</v>
      </c>
      <c r="R480" s="1">
        <v>9.5238095238095299E-3</v>
      </c>
    </row>
    <row r="481" spans="1:18">
      <c r="A481">
        <v>16</v>
      </c>
      <c r="B481">
        <v>2117550</v>
      </c>
      <c r="C481" t="str">
        <f>A481&amp;":"&amp;B481</f>
        <v>16:2117550</v>
      </c>
      <c r="D481">
        <v>4</v>
      </c>
      <c r="E481" s="1">
        <v>6.0606060606060597E-3</v>
      </c>
      <c r="F481">
        <v>3</v>
      </c>
      <c r="G481">
        <v>1</v>
      </c>
      <c r="H481" s="1">
        <v>0</v>
      </c>
      <c r="I481">
        <v>15</v>
      </c>
      <c r="J481">
        <v>1914</v>
      </c>
      <c r="K481">
        <v>0</v>
      </c>
      <c r="L481">
        <v>0</v>
      </c>
      <c r="M481">
        <v>0</v>
      </c>
      <c r="N481">
        <v>0</v>
      </c>
      <c r="O481" t="str">
        <f t="shared" si="7"/>
        <v>T</v>
      </c>
      <c r="P481" t="str">
        <f>IF(F481=1,"A",IF(F481=2,"G",IF(F481=3,"C",IF(F481=4,"T"))))</f>
        <v>C</v>
      </c>
      <c r="Q481" s="1">
        <v>6.0606060606060597E-3</v>
      </c>
      <c r="R481" s="1">
        <v>0</v>
      </c>
    </row>
    <row r="482" spans="1:18">
      <c r="A482">
        <v>16</v>
      </c>
      <c r="B482">
        <v>2117551</v>
      </c>
      <c r="C482" t="str">
        <f>A482&amp;":"&amp;B482</f>
        <v>16:2117551</v>
      </c>
      <c r="D482">
        <v>3</v>
      </c>
      <c r="E482" s="1">
        <v>9.7087378640776708E-3</v>
      </c>
      <c r="F482">
        <v>1</v>
      </c>
      <c r="G482">
        <v>1</v>
      </c>
      <c r="H482" s="1">
        <v>0</v>
      </c>
      <c r="I482">
        <v>15</v>
      </c>
      <c r="J482">
        <v>1915</v>
      </c>
      <c r="K482">
        <v>0</v>
      </c>
      <c r="L482">
        <v>0</v>
      </c>
      <c r="M482">
        <v>0</v>
      </c>
      <c r="N482">
        <v>0</v>
      </c>
      <c r="O482" t="str">
        <f t="shared" si="7"/>
        <v>C</v>
      </c>
      <c r="P482" t="str">
        <f>IF(F482=1,"A",IF(F482=2,"G",IF(F482=3,"C",IF(F482=4,"T"))))</f>
        <v>A</v>
      </c>
      <c r="Q482" s="1">
        <v>0</v>
      </c>
      <c r="R482" s="1">
        <v>9.7087378640776708E-3</v>
      </c>
    </row>
    <row r="483" spans="1:18">
      <c r="A483">
        <v>16</v>
      </c>
      <c r="B483">
        <v>2117561</v>
      </c>
      <c r="C483" t="str">
        <f>A483&amp;":"&amp;B483</f>
        <v>16:2117561</v>
      </c>
      <c r="D483">
        <v>4</v>
      </c>
      <c r="E483" s="1">
        <v>5.8479532163742704E-3</v>
      </c>
      <c r="F483">
        <v>3</v>
      </c>
      <c r="G483">
        <v>1</v>
      </c>
      <c r="H483" s="1">
        <v>0</v>
      </c>
      <c r="I483">
        <v>15</v>
      </c>
      <c r="J483">
        <v>1925</v>
      </c>
      <c r="K483">
        <v>0</v>
      </c>
      <c r="L483">
        <v>0</v>
      </c>
      <c r="M483">
        <v>0</v>
      </c>
      <c r="N483">
        <v>0</v>
      </c>
      <c r="O483" t="str">
        <f t="shared" si="7"/>
        <v>T</v>
      </c>
      <c r="P483" t="str">
        <f>IF(F483=1,"A",IF(F483=2,"G",IF(F483=3,"C",IF(F483=4,"T"))))</f>
        <v>C</v>
      </c>
      <c r="Q483" s="1">
        <v>5.8479532163742704E-3</v>
      </c>
      <c r="R483" s="1">
        <v>0</v>
      </c>
    </row>
    <row r="484" spans="1:18">
      <c r="A484">
        <v>16</v>
      </c>
      <c r="B484">
        <v>2117564</v>
      </c>
      <c r="C484" t="str">
        <f>A484&amp;":"&amp;B484</f>
        <v>16:2117564</v>
      </c>
      <c r="D484">
        <v>2</v>
      </c>
      <c r="E484" s="1">
        <v>5.6179775280898901E-3</v>
      </c>
      <c r="F484">
        <v>1</v>
      </c>
      <c r="G484">
        <v>1</v>
      </c>
      <c r="H484" s="1">
        <v>0</v>
      </c>
      <c r="I484">
        <v>15</v>
      </c>
      <c r="J484">
        <v>1928</v>
      </c>
      <c r="K484">
        <v>0</v>
      </c>
      <c r="L484">
        <v>0</v>
      </c>
      <c r="M484">
        <v>0</v>
      </c>
      <c r="N484">
        <v>0</v>
      </c>
      <c r="O484" t="str">
        <f t="shared" si="7"/>
        <v>G</v>
      </c>
      <c r="P484" t="str">
        <f>IF(F484=1,"A",IF(F484=2,"G",IF(F484=3,"C",IF(F484=4,"T"))))</f>
        <v>A</v>
      </c>
      <c r="Q484" s="1">
        <v>5.6179775280898901E-3</v>
      </c>
      <c r="R484" s="1">
        <v>0</v>
      </c>
    </row>
    <row r="485" spans="1:18">
      <c r="A485">
        <v>16</v>
      </c>
      <c r="B485">
        <v>2117571</v>
      </c>
      <c r="C485" t="str">
        <f>A485&amp;":"&amp;B485</f>
        <v>16:2117571</v>
      </c>
      <c r="D485">
        <v>1</v>
      </c>
      <c r="E485" s="1">
        <v>5.4644808743169399E-3</v>
      </c>
      <c r="F485">
        <v>4</v>
      </c>
      <c r="G485">
        <v>1</v>
      </c>
      <c r="H485" s="1">
        <v>0</v>
      </c>
      <c r="I485">
        <v>15</v>
      </c>
      <c r="J485">
        <v>1935</v>
      </c>
      <c r="K485">
        <v>0</v>
      </c>
      <c r="L485">
        <v>0</v>
      </c>
      <c r="M485">
        <v>0</v>
      </c>
      <c r="N485">
        <v>0</v>
      </c>
      <c r="O485" t="str">
        <f t="shared" si="7"/>
        <v>A</v>
      </c>
      <c r="P485" t="str">
        <f>IF(F485=1,"A",IF(F485=2,"G",IF(F485=3,"C",IF(F485=4,"T"))))</f>
        <v>T</v>
      </c>
      <c r="Q485" s="1">
        <v>5.4644808743169399E-3</v>
      </c>
      <c r="R485" s="1">
        <v>0</v>
      </c>
    </row>
    <row r="486" spans="1:18">
      <c r="A486">
        <v>16</v>
      </c>
      <c r="B486">
        <v>2117575</v>
      </c>
      <c r="C486" t="str">
        <f>A486&amp;":"&amp;B486</f>
        <v>16:2117575</v>
      </c>
      <c r="D486">
        <v>3</v>
      </c>
      <c r="E486" s="1">
        <v>5.3475935828877002E-3</v>
      </c>
      <c r="F486">
        <v>1</v>
      </c>
      <c r="G486">
        <v>1</v>
      </c>
      <c r="H486" s="1">
        <v>0</v>
      </c>
      <c r="I486">
        <v>15</v>
      </c>
      <c r="J486">
        <v>1939</v>
      </c>
      <c r="K486">
        <v>0</v>
      </c>
      <c r="L486">
        <v>0</v>
      </c>
      <c r="M486">
        <v>0</v>
      </c>
      <c r="N486">
        <v>0</v>
      </c>
      <c r="O486" t="str">
        <f t="shared" si="7"/>
        <v>C</v>
      </c>
      <c r="P486" t="str">
        <f>IF(F486=1,"A",IF(F486=2,"G",IF(F486=3,"C",IF(F486=4,"T"))))</f>
        <v>A</v>
      </c>
      <c r="Q486" s="1">
        <v>5.3475935828877002E-3</v>
      </c>
      <c r="R486" s="1">
        <v>0</v>
      </c>
    </row>
    <row r="487" spans="1:18">
      <c r="A487">
        <v>16</v>
      </c>
      <c r="B487">
        <v>2117576</v>
      </c>
      <c r="C487" t="str">
        <f>A487&amp;":"&amp;B487</f>
        <v>16:2117576</v>
      </c>
      <c r="D487">
        <v>1</v>
      </c>
      <c r="E487" s="1">
        <v>5.2910052910052898E-3</v>
      </c>
      <c r="F487">
        <v>2</v>
      </c>
      <c r="G487">
        <v>1</v>
      </c>
      <c r="H487" s="1">
        <v>0</v>
      </c>
      <c r="I487">
        <v>15</v>
      </c>
      <c r="J487">
        <v>1940</v>
      </c>
      <c r="K487">
        <v>0</v>
      </c>
      <c r="L487">
        <v>0</v>
      </c>
      <c r="M487">
        <v>0</v>
      </c>
      <c r="N487">
        <v>0</v>
      </c>
      <c r="O487" t="str">
        <f t="shared" si="7"/>
        <v>A</v>
      </c>
      <c r="P487" t="str">
        <f>IF(F487=1,"A",IF(F487=2,"G",IF(F487=3,"C",IF(F487=4,"T"))))</f>
        <v>G</v>
      </c>
      <c r="Q487" s="1">
        <v>5.2910052910052898E-3</v>
      </c>
      <c r="R487" s="1">
        <v>0</v>
      </c>
    </row>
    <row r="488" spans="1:18">
      <c r="A488">
        <v>16</v>
      </c>
      <c r="B488">
        <v>2117582</v>
      </c>
      <c r="C488" t="str">
        <f>A488&amp;":"&amp;B488</f>
        <v>16:2117582</v>
      </c>
      <c r="D488">
        <v>1</v>
      </c>
      <c r="E488" s="1">
        <v>5.0505050505050501E-3</v>
      </c>
      <c r="F488">
        <v>2</v>
      </c>
      <c r="G488">
        <v>1</v>
      </c>
      <c r="H488" s="1">
        <v>0</v>
      </c>
      <c r="I488">
        <v>15</v>
      </c>
      <c r="J488">
        <v>1946</v>
      </c>
      <c r="K488">
        <v>0</v>
      </c>
      <c r="L488">
        <v>0</v>
      </c>
      <c r="M488">
        <v>0</v>
      </c>
      <c r="N488">
        <v>0</v>
      </c>
      <c r="O488" t="str">
        <f t="shared" si="7"/>
        <v>A</v>
      </c>
      <c r="P488" t="str">
        <f>IF(F488=1,"A",IF(F488=2,"G",IF(F488=3,"C",IF(F488=4,"T"))))</f>
        <v>G</v>
      </c>
      <c r="Q488" s="1">
        <v>5.0505050505050501E-3</v>
      </c>
      <c r="R488" s="1">
        <v>0</v>
      </c>
    </row>
    <row r="489" spans="1:18">
      <c r="A489">
        <v>16</v>
      </c>
      <c r="B489">
        <v>2117593</v>
      </c>
      <c r="C489" t="str">
        <f>A489&amp;":"&amp;B489</f>
        <v>16:2117593</v>
      </c>
      <c r="D489">
        <v>2</v>
      </c>
      <c r="E489" s="1">
        <v>8.2644628099173608E-3</v>
      </c>
      <c r="F489">
        <v>4</v>
      </c>
      <c r="G489">
        <v>1</v>
      </c>
      <c r="H489" s="1">
        <v>0</v>
      </c>
      <c r="I489">
        <v>15</v>
      </c>
      <c r="J489">
        <v>1957</v>
      </c>
      <c r="K489">
        <v>0</v>
      </c>
      <c r="L489">
        <v>0</v>
      </c>
      <c r="M489">
        <v>0</v>
      </c>
      <c r="N489">
        <v>0</v>
      </c>
      <c r="O489" t="str">
        <f t="shared" si="7"/>
        <v>G</v>
      </c>
      <c r="P489" t="str">
        <f>IF(F489=1,"A",IF(F489=2,"G",IF(F489=3,"C",IF(F489=4,"T"))))</f>
        <v>T</v>
      </c>
      <c r="Q489" s="1">
        <v>0</v>
      </c>
      <c r="R489" s="1">
        <v>8.2644628099173608E-3</v>
      </c>
    </row>
    <row r="490" spans="1:18">
      <c r="A490">
        <v>16</v>
      </c>
      <c r="B490">
        <v>2117598</v>
      </c>
      <c r="C490" t="str">
        <f>A490&amp;":"&amp;B490</f>
        <v>16:2117598</v>
      </c>
      <c r="D490">
        <v>3</v>
      </c>
      <c r="E490" s="1">
        <v>7.7519379844961196E-3</v>
      </c>
      <c r="F490">
        <v>1</v>
      </c>
      <c r="G490">
        <v>1</v>
      </c>
      <c r="H490" s="1">
        <v>0</v>
      </c>
      <c r="I490">
        <v>15</v>
      </c>
      <c r="J490">
        <v>1962</v>
      </c>
      <c r="K490">
        <v>0</v>
      </c>
      <c r="L490">
        <v>0</v>
      </c>
      <c r="M490">
        <v>0</v>
      </c>
      <c r="N490">
        <v>0</v>
      </c>
      <c r="O490" t="str">
        <f t="shared" si="7"/>
        <v>C</v>
      </c>
      <c r="P490" t="str">
        <f>IF(F490=1,"A",IF(F490=2,"G",IF(F490=3,"C",IF(F490=4,"T"))))</f>
        <v>A</v>
      </c>
      <c r="Q490" s="1">
        <v>4.1666666666666701E-3</v>
      </c>
      <c r="R490" s="1">
        <v>7.7519379844961196E-3</v>
      </c>
    </row>
    <row r="491" spans="1:18">
      <c r="A491">
        <v>16</v>
      </c>
      <c r="B491">
        <v>2117628</v>
      </c>
      <c r="C491" t="str">
        <f>A491&amp;":"&amp;B491</f>
        <v>16:2117628</v>
      </c>
      <c r="D491">
        <v>2</v>
      </c>
      <c r="E491" s="1">
        <v>5.2631578947368403E-3</v>
      </c>
      <c r="F491">
        <v>1</v>
      </c>
      <c r="G491">
        <v>1</v>
      </c>
      <c r="H491" s="1">
        <v>0</v>
      </c>
      <c r="I491">
        <v>15</v>
      </c>
      <c r="J491">
        <v>1992</v>
      </c>
      <c r="K491">
        <v>0</v>
      </c>
      <c r="L491">
        <v>0</v>
      </c>
      <c r="M491">
        <v>0</v>
      </c>
      <c r="N491">
        <v>0</v>
      </c>
      <c r="O491" t="str">
        <f t="shared" si="7"/>
        <v>G</v>
      </c>
      <c r="P491" t="str">
        <f>IF(F491=1,"A",IF(F491=2,"G",IF(F491=3,"C",IF(F491=4,"T"))))</f>
        <v>A</v>
      </c>
      <c r="Q491" s="1">
        <v>5.2631578947368403E-3</v>
      </c>
      <c r="R491" s="1">
        <v>0</v>
      </c>
    </row>
    <row r="492" spans="1:18">
      <c r="A492">
        <v>16</v>
      </c>
      <c r="B492">
        <v>2117631</v>
      </c>
      <c r="C492" t="str">
        <f>A492&amp;":"&amp;B492</f>
        <v>16:2117631</v>
      </c>
      <c r="D492">
        <v>3</v>
      </c>
      <c r="E492" s="1">
        <v>5.1546391752577301E-3</v>
      </c>
      <c r="F492">
        <v>4</v>
      </c>
      <c r="G492">
        <v>1</v>
      </c>
      <c r="H492" s="1">
        <v>3.2400000000000001E-5</v>
      </c>
      <c r="I492">
        <v>15</v>
      </c>
      <c r="J492">
        <v>1995</v>
      </c>
      <c r="K492">
        <v>0</v>
      </c>
      <c r="L492">
        <v>0</v>
      </c>
      <c r="M492">
        <v>0</v>
      </c>
      <c r="N492">
        <v>0</v>
      </c>
      <c r="O492" t="str">
        <f t="shared" si="7"/>
        <v>C</v>
      </c>
      <c r="P492" t="str">
        <f>IF(F492=1,"A",IF(F492=2,"G",IF(F492=3,"C",IF(F492=4,"T"))))</f>
        <v>T</v>
      </c>
      <c r="Q492" s="1">
        <v>5.1546391752577301E-3</v>
      </c>
      <c r="R492" s="1">
        <v>0</v>
      </c>
    </row>
    <row r="493" spans="1:18">
      <c r="A493">
        <v>16</v>
      </c>
      <c r="B493">
        <v>2118176</v>
      </c>
      <c r="C493" t="str">
        <f>A493&amp;":"&amp;B493</f>
        <v>16:2118176</v>
      </c>
      <c r="D493">
        <v>2</v>
      </c>
      <c r="E493" s="1">
        <v>5.3763440860215101E-3</v>
      </c>
      <c r="F493">
        <v>1</v>
      </c>
      <c r="G493">
        <v>1</v>
      </c>
      <c r="H493" s="1">
        <v>0</v>
      </c>
      <c r="I493">
        <v>16</v>
      </c>
      <c r="J493">
        <v>-2281</v>
      </c>
      <c r="K493">
        <v>0</v>
      </c>
      <c r="L493">
        <v>0</v>
      </c>
      <c r="M493">
        <v>0</v>
      </c>
      <c r="N493">
        <v>0</v>
      </c>
      <c r="O493" t="str">
        <f t="shared" si="7"/>
        <v>G</v>
      </c>
      <c r="P493" t="str">
        <f>IF(F493=1,"A",IF(F493=2,"G",IF(F493=3,"C",IF(F493=4,"T"))))</f>
        <v>A</v>
      </c>
      <c r="Q493" s="1">
        <v>0</v>
      </c>
      <c r="R493" s="1">
        <v>5.3763440860215101E-3</v>
      </c>
    </row>
    <row r="494" spans="1:18">
      <c r="A494">
        <v>16</v>
      </c>
      <c r="B494">
        <v>2118181</v>
      </c>
      <c r="C494" t="str">
        <f>A494&amp;":"&amp;B494</f>
        <v>16:2118181</v>
      </c>
      <c r="D494">
        <v>3</v>
      </c>
      <c r="E494" s="1">
        <v>5.4347826086956503E-3</v>
      </c>
      <c r="F494">
        <v>4</v>
      </c>
      <c r="G494">
        <v>1</v>
      </c>
      <c r="H494" s="1">
        <v>0</v>
      </c>
      <c r="I494">
        <v>16</v>
      </c>
      <c r="J494">
        <v>-2276</v>
      </c>
      <c r="K494">
        <v>0</v>
      </c>
      <c r="L494">
        <v>0</v>
      </c>
      <c r="M494">
        <v>0</v>
      </c>
      <c r="N494">
        <v>0</v>
      </c>
      <c r="O494" t="str">
        <f t="shared" si="7"/>
        <v>C</v>
      </c>
      <c r="P494" t="str">
        <f>IF(F494=1,"A",IF(F494=2,"G",IF(F494=3,"C",IF(F494=4,"T"))))</f>
        <v>T</v>
      </c>
      <c r="Q494" s="1">
        <v>0</v>
      </c>
      <c r="R494" s="1">
        <v>5.4347826086956503E-3</v>
      </c>
    </row>
    <row r="495" spans="1:18">
      <c r="A495">
        <v>16</v>
      </c>
      <c r="B495">
        <v>2118204</v>
      </c>
      <c r="C495" t="str">
        <f>A495&amp;":"&amp;B495</f>
        <v>16:2118204</v>
      </c>
      <c r="D495">
        <v>3</v>
      </c>
      <c r="E495" s="1">
        <v>5.6818181818181802E-3</v>
      </c>
      <c r="F495">
        <v>1</v>
      </c>
      <c r="G495">
        <v>1</v>
      </c>
      <c r="H495" s="1">
        <v>0</v>
      </c>
      <c r="I495">
        <v>16</v>
      </c>
      <c r="J495">
        <v>-2253</v>
      </c>
      <c r="K495">
        <v>0</v>
      </c>
      <c r="L495">
        <v>0</v>
      </c>
      <c r="M495">
        <v>0</v>
      </c>
      <c r="N495">
        <v>0</v>
      </c>
      <c r="O495" t="str">
        <f t="shared" si="7"/>
        <v>C</v>
      </c>
      <c r="P495" t="str">
        <f>IF(F495=1,"A",IF(F495=2,"G",IF(F495=3,"C",IF(F495=4,"T"))))</f>
        <v>A</v>
      </c>
      <c r="Q495" s="1">
        <v>0</v>
      </c>
      <c r="R495" s="1">
        <v>5.6818181818181802E-3</v>
      </c>
    </row>
    <row r="496" spans="1:18">
      <c r="A496">
        <v>16</v>
      </c>
      <c r="B496">
        <v>2118207</v>
      </c>
      <c r="C496" t="str">
        <f>A496&amp;":"&amp;B496</f>
        <v>16:2118207</v>
      </c>
      <c r="D496">
        <v>1</v>
      </c>
      <c r="E496" s="1">
        <v>5.5865921787709499E-3</v>
      </c>
      <c r="F496">
        <v>2</v>
      </c>
      <c r="G496">
        <v>1</v>
      </c>
      <c r="H496" s="1">
        <v>0</v>
      </c>
      <c r="I496">
        <v>16</v>
      </c>
      <c r="J496">
        <v>-2250</v>
      </c>
      <c r="K496">
        <v>0</v>
      </c>
      <c r="L496">
        <v>0</v>
      </c>
      <c r="M496">
        <v>0</v>
      </c>
      <c r="N496">
        <v>0</v>
      </c>
      <c r="O496" t="str">
        <f t="shared" si="7"/>
        <v>A</v>
      </c>
      <c r="P496" t="str">
        <f>IF(F496=1,"A",IF(F496=2,"G",IF(F496=3,"C",IF(F496=4,"T"))))</f>
        <v>G</v>
      </c>
      <c r="Q496" s="1">
        <v>0</v>
      </c>
      <c r="R496" s="1">
        <v>5.5865921787709499E-3</v>
      </c>
    </row>
    <row r="497" spans="1:18">
      <c r="A497">
        <v>16</v>
      </c>
      <c r="B497">
        <v>2118212</v>
      </c>
      <c r="C497" t="str">
        <f>A497&amp;":"&amp;B497</f>
        <v>16:2118212</v>
      </c>
      <c r="D497">
        <v>4</v>
      </c>
      <c r="E497" s="1">
        <v>5.2631578947368403E-3</v>
      </c>
      <c r="F497">
        <v>1</v>
      </c>
      <c r="G497">
        <v>1</v>
      </c>
      <c r="H497" s="1">
        <v>0</v>
      </c>
      <c r="I497">
        <v>16</v>
      </c>
      <c r="J497">
        <v>-2245</v>
      </c>
      <c r="K497">
        <v>0</v>
      </c>
      <c r="L497">
        <v>0</v>
      </c>
      <c r="M497">
        <v>0</v>
      </c>
      <c r="N497">
        <v>0</v>
      </c>
      <c r="O497" t="str">
        <f t="shared" si="7"/>
        <v>T</v>
      </c>
      <c r="P497" t="str">
        <f>IF(F497=1,"A",IF(F497=2,"G",IF(F497=3,"C",IF(F497=4,"T"))))</f>
        <v>A</v>
      </c>
      <c r="Q497" s="1">
        <v>0</v>
      </c>
      <c r="R497" s="1">
        <v>5.2631578947368403E-3</v>
      </c>
    </row>
    <row r="498" spans="1:18">
      <c r="A498">
        <v>16</v>
      </c>
      <c r="B498">
        <v>2118226</v>
      </c>
      <c r="C498" t="str">
        <f>A498&amp;":"&amp;B498</f>
        <v>16:2118226</v>
      </c>
      <c r="D498">
        <v>4</v>
      </c>
      <c r="E498" s="1">
        <v>6.9124423963133601E-3</v>
      </c>
      <c r="F498">
        <v>1</v>
      </c>
      <c r="G498">
        <v>1</v>
      </c>
      <c r="H498" s="1">
        <v>0</v>
      </c>
      <c r="I498">
        <v>16</v>
      </c>
      <c r="J498">
        <v>-2231</v>
      </c>
      <c r="K498">
        <v>0</v>
      </c>
      <c r="L498">
        <v>0</v>
      </c>
      <c r="M498">
        <v>0</v>
      </c>
      <c r="N498">
        <v>0</v>
      </c>
      <c r="O498" t="str">
        <f t="shared" si="7"/>
        <v>T</v>
      </c>
      <c r="P498" t="str">
        <f>IF(F498=1,"A",IF(F498=2,"G",IF(F498=3,"C",IF(F498=4,"T"))))</f>
        <v>A</v>
      </c>
      <c r="Q498" s="1">
        <v>6.9124423963133601E-3</v>
      </c>
      <c r="R498" s="1">
        <v>4.9019607843137298E-3</v>
      </c>
    </row>
    <row r="499" spans="1:18">
      <c r="A499">
        <v>16</v>
      </c>
      <c r="B499">
        <v>2118684</v>
      </c>
      <c r="C499" t="str">
        <f>A499&amp;":"&amp;B499</f>
        <v>16:2118684</v>
      </c>
      <c r="D499">
        <v>1</v>
      </c>
      <c r="E499" s="1">
        <v>7.6045627376425898E-3</v>
      </c>
      <c r="F499">
        <v>2</v>
      </c>
      <c r="G499">
        <v>1</v>
      </c>
      <c r="H499" s="1">
        <v>0</v>
      </c>
      <c r="I499">
        <v>16</v>
      </c>
      <c r="J499">
        <v>-1773</v>
      </c>
      <c r="K499">
        <v>0</v>
      </c>
      <c r="L499">
        <v>0</v>
      </c>
      <c r="M499">
        <v>0</v>
      </c>
      <c r="N499">
        <v>0</v>
      </c>
      <c r="O499" t="str">
        <f t="shared" si="7"/>
        <v>A</v>
      </c>
      <c r="P499" t="str">
        <f>IF(F499=1,"A",IF(F499=2,"G",IF(F499=3,"C",IF(F499=4,"T"))))</f>
        <v>G</v>
      </c>
      <c r="Q499" s="1">
        <v>0</v>
      </c>
      <c r="R499" s="1">
        <v>7.6045627376425898E-3</v>
      </c>
    </row>
    <row r="500" spans="1:18">
      <c r="A500">
        <v>16</v>
      </c>
      <c r="B500">
        <v>2118685</v>
      </c>
      <c r="C500" t="str">
        <f>A500&amp;":"&amp;B500</f>
        <v>16:2118685</v>
      </c>
      <c r="D500">
        <v>3</v>
      </c>
      <c r="E500" s="1">
        <v>1.13636363636364E-2</v>
      </c>
      <c r="F500">
        <v>2</v>
      </c>
      <c r="G500">
        <v>1</v>
      </c>
      <c r="H500" s="1">
        <v>0</v>
      </c>
      <c r="I500">
        <v>16</v>
      </c>
      <c r="J500">
        <v>-1772</v>
      </c>
      <c r="K500">
        <v>0</v>
      </c>
      <c r="L500">
        <v>0</v>
      </c>
      <c r="M500">
        <v>0</v>
      </c>
      <c r="N500">
        <v>0</v>
      </c>
      <c r="O500" t="str">
        <f t="shared" si="7"/>
        <v>C</v>
      </c>
      <c r="P500" t="str">
        <f>IF(F500=1,"A",IF(F500=2,"G",IF(F500=3,"C",IF(F500=4,"T"))))</f>
        <v>G</v>
      </c>
      <c r="Q500" s="1">
        <v>0</v>
      </c>
      <c r="R500" s="1">
        <v>1.13636363636364E-2</v>
      </c>
    </row>
    <row r="501" spans="1:18">
      <c r="A501">
        <v>16</v>
      </c>
      <c r="B501">
        <v>2118700</v>
      </c>
      <c r="C501" t="str">
        <f>A501&amp;":"&amp;B501</f>
        <v>16:2118700</v>
      </c>
      <c r="D501">
        <v>3</v>
      </c>
      <c r="E501" s="1">
        <v>8.1799591002044997E-3</v>
      </c>
      <c r="F501">
        <v>4</v>
      </c>
      <c r="G501">
        <v>1</v>
      </c>
      <c r="H501" s="1">
        <v>0</v>
      </c>
      <c r="I501">
        <v>16</v>
      </c>
      <c r="J501">
        <v>-1757</v>
      </c>
      <c r="K501">
        <v>0</v>
      </c>
      <c r="L501">
        <v>0</v>
      </c>
      <c r="M501">
        <v>0</v>
      </c>
      <c r="N501">
        <v>0</v>
      </c>
      <c r="O501" t="str">
        <f t="shared" si="7"/>
        <v>C</v>
      </c>
      <c r="P501" t="str">
        <f>IF(F501=1,"A",IF(F501=2,"G",IF(F501=3,"C",IF(F501=4,"T"))))</f>
        <v>T</v>
      </c>
      <c r="Q501" s="1">
        <v>8.1799591002044997E-3</v>
      </c>
      <c r="R501" s="1">
        <v>0</v>
      </c>
    </row>
    <row r="502" spans="1:18">
      <c r="A502">
        <v>16</v>
      </c>
      <c r="B502">
        <v>2118705</v>
      </c>
      <c r="C502" t="str">
        <f>A502&amp;":"&amp;B502</f>
        <v>16:2118705</v>
      </c>
      <c r="D502">
        <v>3</v>
      </c>
      <c r="E502" s="1">
        <v>5.1020408163265302E-3</v>
      </c>
      <c r="F502">
        <v>1</v>
      </c>
      <c r="G502">
        <v>1</v>
      </c>
      <c r="H502" s="1">
        <v>0</v>
      </c>
      <c r="I502">
        <v>16</v>
      </c>
      <c r="J502">
        <v>-1752</v>
      </c>
      <c r="K502">
        <v>0</v>
      </c>
      <c r="L502">
        <v>0</v>
      </c>
      <c r="M502">
        <v>0</v>
      </c>
      <c r="N502">
        <v>0</v>
      </c>
      <c r="O502" t="str">
        <f t="shared" si="7"/>
        <v>C</v>
      </c>
      <c r="P502" t="str">
        <f>IF(F502=1,"A",IF(F502=2,"G",IF(F502=3,"C",IF(F502=4,"T"))))</f>
        <v>A</v>
      </c>
      <c r="Q502" s="1">
        <v>0</v>
      </c>
      <c r="R502" s="1">
        <v>5.1020408163265302E-3</v>
      </c>
    </row>
    <row r="503" spans="1:18">
      <c r="A503">
        <v>16</v>
      </c>
      <c r="B503">
        <v>2118708</v>
      </c>
      <c r="C503" t="str">
        <f>A503&amp;":"&amp;B503</f>
        <v>16:2118708</v>
      </c>
      <c r="D503">
        <v>4</v>
      </c>
      <c r="E503" s="1">
        <v>3.9603960396039598E-2</v>
      </c>
      <c r="F503">
        <v>1</v>
      </c>
      <c r="G503">
        <v>2</v>
      </c>
      <c r="H503" s="1">
        <v>0</v>
      </c>
      <c r="I503">
        <v>16</v>
      </c>
      <c r="J503">
        <v>-1749</v>
      </c>
      <c r="K503">
        <v>0</v>
      </c>
      <c r="L503">
        <v>0</v>
      </c>
      <c r="M503">
        <v>0</v>
      </c>
      <c r="N503">
        <v>0</v>
      </c>
      <c r="O503" t="str">
        <f t="shared" si="7"/>
        <v>T</v>
      </c>
      <c r="P503" t="str">
        <f>IF(F503=1,"A",IF(F503=2,"G",IF(F503=3,"C",IF(F503=4,"T"))))</f>
        <v>A</v>
      </c>
      <c r="Q503" s="1">
        <v>1.1235955056179799E-2</v>
      </c>
      <c r="R503" s="1">
        <v>3.9603960396039598E-2</v>
      </c>
    </row>
    <row r="504" spans="1:18">
      <c r="A504">
        <v>16</v>
      </c>
      <c r="B504">
        <v>2118710</v>
      </c>
      <c r="C504" t="str">
        <f>A504&amp;":"&amp;B504</f>
        <v>16:2118710</v>
      </c>
      <c r="D504">
        <v>3</v>
      </c>
      <c r="E504" s="1">
        <v>3.98009950248756E-2</v>
      </c>
      <c r="F504">
        <v>1</v>
      </c>
      <c r="G504">
        <v>2</v>
      </c>
      <c r="H504" s="1">
        <v>0</v>
      </c>
      <c r="I504">
        <v>16</v>
      </c>
      <c r="J504">
        <v>-1747</v>
      </c>
      <c r="K504">
        <v>0</v>
      </c>
      <c r="L504">
        <v>0</v>
      </c>
      <c r="M504">
        <v>0</v>
      </c>
      <c r="N504">
        <v>0</v>
      </c>
      <c r="O504" t="str">
        <f t="shared" si="7"/>
        <v>C</v>
      </c>
      <c r="P504" t="str">
        <f>IF(F504=1,"A",IF(F504=2,"G",IF(F504=3,"C",IF(F504=4,"T"))))</f>
        <v>A</v>
      </c>
      <c r="Q504" s="1">
        <v>1.1520737327188901E-2</v>
      </c>
      <c r="R504" s="1">
        <v>3.98009950248756E-2</v>
      </c>
    </row>
    <row r="505" spans="1:18">
      <c r="A505">
        <v>16</v>
      </c>
      <c r="B505">
        <v>2118711</v>
      </c>
      <c r="C505" t="str">
        <f>A505&amp;":"&amp;B505</f>
        <v>16:2118711</v>
      </c>
      <c r="D505">
        <v>4</v>
      </c>
      <c r="E505" s="1">
        <v>4.4334975369458102E-2</v>
      </c>
      <c r="F505">
        <v>1</v>
      </c>
      <c r="G505">
        <v>2</v>
      </c>
      <c r="H505" s="1">
        <v>0</v>
      </c>
      <c r="I505">
        <v>16</v>
      </c>
      <c r="J505">
        <v>-1746</v>
      </c>
      <c r="K505">
        <v>0</v>
      </c>
      <c r="L505">
        <v>0</v>
      </c>
      <c r="M505">
        <v>0</v>
      </c>
      <c r="N505">
        <v>0</v>
      </c>
      <c r="O505" t="str">
        <f t="shared" si="7"/>
        <v>T</v>
      </c>
      <c r="P505" t="str">
        <f>IF(F505=1,"A",IF(F505=2,"G",IF(F505=3,"C",IF(F505=4,"T"))))</f>
        <v>A</v>
      </c>
      <c r="Q505" s="1">
        <v>1.3921113689095099E-2</v>
      </c>
      <c r="R505" s="1">
        <v>4.4334975369458102E-2</v>
      </c>
    </row>
    <row r="506" spans="1:18">
      <c r="A506">
        <v>16</v>
      </c>
      <c r="B506">
        <v>2118717</v>
      </c>
      <c r="C506" t="str">
        <f>A506&amp;":"&amp;B506</f>
        <v>16:2118717</v>
      </c>
      <c r="D506">
        <v>4</v>
      </c>
      <c r="E506" s="1">
        <v>0.04</v>
      </c>
      <c r="F506">
        <v>1</v>
      </c>
      <c r="G506">
        <v>2</v>
      </c>
      <c r="H506" s="1">
        <v>0</v>
      </c>
      <c r="I506">
        <v>16</v>
      </c>
      <c r="J506">
        <v>-1740</v>
      </c>
      <c r="K506">
        <v>0</v>
      </c>
      <c r="L506">
        <v>0</v>
      </c>
      <c r="M506">
        <v>0</v>
      </c>
      <c r="N506">
        <v>0</v>
      </c>
      <c r="O506" t="str">
        <f t="shared" si="7"/>
        <v>T</v>
      </c>
      <c r="P506" t="str">
        <f>IF(F506=1,"A",IF(F506=2,"G",IF(F506=3,"C",IF(F506=4,"T"))))</f>
        <v>A</v>
      </c>
      <c r="Q506" s="1">
        <v>1.41843971631206E-2</v>
      </c>
      <c r="R506" s="1">
        <v>0.04</v>
      </c>
    </row>
    <row r="507" spans="1:18">
      <c r="A507">
        <v>16</v>
      </c>
      <c r="B507">
        <v>2118719</v>
      </c>
      <c r="C507">
        <v>0</v>
      </c>
      <c r="D507">
        <v>3</v>
      </c>
      <c r="E507" s="1">
        <v>3.9215686274509803E-2</v>
      </c>
      <c r="F507">
        <v>1</v>
      </c>
      <c r="G507">
        <v>2</v>
      </c>
      <c r="H507" s="1">
        <v>0</v>
      </c>
      <c r="I507">
        <v>16</v>
      </c>
      <c r="J507">
        <v>-1738</v>
      </c>
      <c r="K507">
        <v>0</v>
      </c>
      <c r="L507">
        <v>0</v>
      </c>
      <c r="M507">
        <v>0</v>
      </c>
      <c r="N507">
        <v>0</v>
      </c>
      <c r="O507" t="str">
        <f t="shared" si="7"/>
        <v>C</v>
      </c>
      <c r="P507" t="str">
        <f t="shared" ref="P507:P570" si="8">IF(F507=1,"A",IF(F507=2,"G",IF(F507=3,"C",IF(F507=4,"T"))))</f>
        <v>A</v>
      </c>
      <c r="Q507" s="1">
        <v>1.44578313253012E-2</v>
      </c>
      <c r="R507" s="1">
        <v>3.9215686274509803E-2</v>
      </c>
    </row>
    <row r="508" spans="1:18">
      <c r="A508">
        <v>16</v>
      </c>
      <c r="B508">
        <v>2118733</v>
      </c>
      <c r="C508">
        <v>0</v>
      </c>
      <c r="D508">
        <v>1</v>
      </c>
      <c r="E508" s="1">
        <v>6.9444444444444397E-3</v>
      </c>
      <c r="F508">
        <v>2</v>
      </c>
      <c r="G508">
        <v>1</v>
      </c>
      <c r="H508" s="1">
        <v>0</v>
      </c>
      <c r="I508">
        <v>16</v>
      </c>
      <c r="J508">
        <v>-1724</v>
      </c>
      <c r="K508">
        <v>0</v>
      </c>
      <c r="L508">
        <v>0</v>
      </c>
      <c r="M508">
        <v>0</v>
      </c>
      <c r="N508">
        <v>0</v>
      </c>
      <c r="O508" t="str">
        <f t="shared" si="7"/>
        <v>A</v>
      </c>
      <c r="P508" t="str">
        <f t="shared" si="8"/>
        <v>G</v>
      </c>
      <c r="Q508" s="1">
        <v>0</v>
      </c>
      <c r="R508" s="1">
        <v>6.9444444444444397E-3</v>
      </c>
    </row>
    <row r="509" spans="1:18">
      <c r="A509">
        <v>16</v>
      </c>
      <c r="B509">
        <v>2118736</v>
      </c>
      <c r="C509">
        <v>0</v>
      </c>
      <c r="D509">
        <v>3</v>
      </c>
      <c r="E509" s="1">
        <v>6.13496932515337E-3</v>
      </c>
      <c r="F509">
        <v>14</v>
      </c>
      <c r="G509">
        <v>1</v>
      </c>
      <c r="H509" s="1">
        <v>0</v>
      </c>
      <c r="I509">
        <v>16</v>
      </c>
      <c r="J509">
        <v>-1721</v>
      </c>
      <c r="K509">
        <v>0</v>
      </c>
      <c r="L509">
        <v>0</v>
      </c>
      <c r="M509">
        <v>0</v>
      </c>
      <c r="N509">
        <v>0</v>
      </c>
      <c r="O509" t="str">
        <f t="shared" si="7"/>
        <v>C</v>
      </c>
      <c r="P509" t="b">
        <f t="shared" si="8"/>
        <v>0</v>
      </c>
      <c r="Q509" s="1">
        <v>6.13496932515337E-3</v>
      </c>
      <c r="R509" s="1">
        <v>0</v>
      </c>
    </row>
    <row r="510" spans="1:18">
      <c r="A510">
        <v>16</v>
      </c>
      <c r="B510">
        <v>2118739</v>
      </c>
      <c r="C510">
        <v>0</v>
      </c>
      <c r="D510">
        <v>4</v>
      </c>
      <c r="E510" s="1">
        <v>6.7114093959731499E-3</v>
      </c>
      <c r="F510">
        <v>1</v>
      </c>
      <c r="G510">
        <v>1</v>
      </c>
      <c r="H510" s="1">
        <v>0</v>
      </c>
      <c r="I510">
        <v>16</v>
      </c>
      <c r="J510">
        <v>-1718</v>
      </c>
      <c r="K510">
        <v>0</v>
      </c>
      <c r="L510">
        <v>0</v>
      </c>
      <c r="M510">
        <v>0</v>
      </c>
      <c r="N510">
        <v>0</v>
      </c>
      <c r="O510" t="str">
        <f t="shared" si="7"/>
        <v>T</v>
      </c>
      <c r="P510" t="str">
        <f t="shared" si="8"/>
        <v>A</v>
      </c>
      <c r="Q510" s="1">
        <v>0</v>
      </c>
      <c r="R510" s="1">
        <v>6.7114093959731499E-3</v>
      </c>
    </row>
    <row r="511" spans="1:18">
      <c r="A511">
        <v>16</v>
      </c>
      <c r="B511">
        <v>2118758</v>
      </c>
      <c r="C511">
        <v>0</v>
      </c>
      <c r="D511">
        <v>3</v>
      </c>
      <c r="E511" s="1">
        <v>5.9880239520958096E-3</v>
      </c>
      <c r="F511">
        <v>4</v>
      </c>
      <c r="G511">
        <v>1</v>
      </c>
      <c r="H511" s="1">
        <v>0</v>
      </c>
      <c r="I511">
        <v>16</v>
      </c>
      <c r="J511">
        <v>-1699</v>
      </c>
      <c r="K511">
        <v>0</v>
      </c>
      <c r="L511">
        <v>0</v>
      </c>
      <c r="M511">
        <v>0</v>
      </c>
      <c r="N511">
        <v>0</v>
      </c>
      <c r="O511" t="str">
        <f t="shared" si="7"/>
        <v>C</v>
      </c>
      <c r="P511" t="str">
        <f t="shared" si="8"/>
        <v>T</v>
      </c>
      <c r="Q511" s="1">
        <v>3.4482758620689698E-3</v>
      </c>
      <c r="R511" s="1">
        <v>5.9880239520958096E-3</v>
      </c>
    </row>
    <row r="512" spans="1:18">
      <c r="A512">
        <v>16</v>
      </c>
      <c r="B512">
        <v>2118774</v>
      </c>
      <c r="C512">
        <v>0</v>
      </c>
      <c r="D512">
        <v>4</v>
      </c>
      <c r="E512" s="1">
        <v>5.78034682080925E-3</v>
      </c>
      <c r="F512">
        <v>3</v>
      </c>
      <c r="G512">
        <v>1</v>
      </c>
      <c r="H512" s="1">
        <v>0</v>
      </c>
      <c r="I512">
        <v>16</v>
      </c>
      <c r="J512">
        <v>-1683</v>
      </c>
      <c r="K512">
        <v>0</v>
      </c>
      <c r="L512">
        <v>0</v>
      </c>
      <c r="M512">
        <v>0</v>
      </c>
      <c r="N512">
        <v>0</v>
      </c>
      <c r="O512" t="str">
        <f t="shared" si="7"/>
        <v>T</v>
      </c>
      <c r="P512" t="str">
        <f t="shared" si="8"/>
        <v>C</v>
      </c>
      <c r="Q512" s="1">
        <v>0</v>
      </c>
      <c r="R512" s="1">
        <v>5.78034682080925E-3</v>
      </c>
    </row>
    <row r="513" spans="1:18">
      <c r="A513">
        <v>16</v>
      </c>
      <c r="B513">
        <v>2118807</v>
      </c>
      <c r="C513">
        <v>0</v>
      </c>
      <c r="D513">
        <v>2</v>
      </c>
      <c r="E513" s="1">
        <v>5.5865921787709499E-3</v>
      </c>
      <c r="F513">
        <v>1</v>
      </c>
      <c r="G513">
        <v>1</v>
      </c>
      <c r="H513" s="1">
        <v>0</v>
      </c>
      <c r="I513">
        <v>16</v>
      </c>
      <c r="J513">
        <v>-1650</v>
      </c>
      <c r="K513">
        <v>0</v>
      </c>
      <c r="L513">
        <v>0</v>
      </c>
      <c r="M513">
        <v>0</v>
      </c>
      <c r="N513">
        <v>0</v>
      </c>
      <c r="O513" t="str">
        <f t="shared" si="7"/>
        <v>G</v>
      </c>
      <c r="P513" t="str">
        <f t="shared" si="8"/>
        <v>A</v>
      </c>
      <c r="Q513" s="1">
        <v>0</v>
      </c>
      <c r="R513" s="1">
        <v>5.5865921787709499E-3</v>
      </c>
    </row>
    <row r="514" spans="1:18">
      <c r="A514">
        <v>16</v>
      </c>
      <c r="B514">
        <v>2118808</v>
      </c>
      <c r="C514">
        <v>0</v>
      </c>
      <c r="D514">
        <v>1</v>
      </c>
      <c r="E514" s="1">
        <v>5.9523809523809503E-3</v>
      </c>
      <c r="F514">
        <v>2</v>
      </c>
      <c r="G514">
        <v>1</v>
      </c>
      <c r="H514" s="1">
        <v>0</v>
      </c>
      <c r="I514">
        <v>16</v>
      </c>
      <c r="J514">
        <v>-1649</v>
      </c>
      <c r="K514">
        <v>0</v>
      </c>
      <c r="L514">
        <v>0</v>
      </c>
      <c r="M514">
        <v>0</v>
      </c>
      <c r="N514">
        <v>0</v>
      </c>
      <c r="O514" t="str">
        <f t="shared" si="7"/>
        <v>A</v>
      </c>
      <c r="P514" t="str">
        <f t="shared" si="8"/>
        <v>G</v>
      </c>
      <c r="Q514" s="1">
        <v>0</v>
      </c>
      <c r="R514" s="1">
        <v>5.9523809523809503E-3</v>
      </c>
    </row>
    <row r="515" spans="1:18">
      <c r="A515">
        <v>16</v>
      </c>
      <c r="B515">
        <v>2118813</v>
      </c>
      <c r="C515">
        <v>0</v>
      </c>
      <c r="D515">
        <v>2</v>
      </c>
      <c r="E515" s="1">
        <v>5.7142857142857099E-3</v>
      </c>
      <c r="F515">
        <v>4</v>
      </c>
      <c r="G515">
        <v>1</v>
      </c>
      <c r="H515" s="1">
        <v>0</v>
      </c>
      <c r="I515">
        <v>16</v>
      </c>
      <c r="J515">
        <v>-1644</v>
      </c>
      <c r="K515">
        <v>0</v>
      </c>
      <c r="L515">
        <v>0</v>
      </c>
      <c r="M515">
        <v>0</v>
      </c>
      <c r="N515">
        <v>0</v>
      </c>
      <c r="O515" t="str">
        <f t="shared" ref="O515:P578" si="9">IF(D515=1,"A",IF(D515=2,"G",IF(D515=3,"C",IF(D515=4,"T"))))</f>
        <v>G</v>
      </c>
      <c r="P515" t="str">
        <f t="shared" si="8"/>
        <v>T</v>
      </c>
      <c r="Q515" s="1">
        <v>3.1645569620253199E-3</v>
      </c>
      <c r="R515" s="1">
        <v>5.7142857142857099E-3</v>
      </c>
    </row>
    <row r="516" spans="1:18">
      <c r="A516">
        <v>16</v>
      </c>
      <c r="B516">
        <v>2118820</v>
      </c>
      <c r="C516">
        <v>0</v>
      </c>
      <c r="D516">
        <v>3</v>
      </c>
      <c r="E516" s="1">
        <v>5.9880239520958096E-3</v>
      </c>
      <c r="F516">
        <v>2</v>
      </c>
      <c r="G516">
        <v>1</v>
      </c>
      <c r="H516" s="1">
        <v>0</v>
      </c>
      <c r="I516">
        <v>16</v>
      </c>
      <c r="J516">
        <v>-1637</v>
      </c>
      <c r="K516">
        <v>0</v>
      </c>
      <c r="L516">
        <v>0</v>
      </c>
      <c r="M516">
        <v>0</v>
      </c>
      <c r="N516">
        <v>0</v>
      </c>
      <c r="O516" t="str">
        <f t="shared" si="9"/>
        <v>C</v>
      </c>
      <c r="P516" t="str">
        <f t="shared" si="8"/>
        <v>G</v>
      </c>
      <c r="Q516" s="1">
        <v>5.9880239520958096E-3</v>
      </c>
      <c r="R516" s="1">
        <v>0</v>
      </c>
    </row>
    <row r="517" spans="1:18">
      <c r="A517">
        <v>16</v>
      </c>
      <c r="B517">
        <v>2118821</v>
      </c>
      <c r="C517">
        <v>0</v>
      </c>
      <c r="D517">
        <v>3</v>
      </c>
      <c r="E517" s="1">
        <v>5.5555555555555601E-3</v>
      </c>
      <c r="F517">
        <v>4</v>
      </c>
      <c r="G517">
        <v>1</v>
      </c>
      <c r="H517" s="1">
        <v>0</v>
      </c>
      <c r="I517">
        <v>16</v>
      </c>
      <c r="J517">
        <v>-1636</v>
      </c>
      <c r="K517">
        <v>0</v>
      </c>
      <c r="L517">
        <v>0</v>
      </c>
      <c r="M517">
        <v>0</v>
      </c>
      <c r="N517">
        <v>0</v>
      </c>
      <c r="O517" t="str">
        <f t="shared" si="9"/>
        <v>C</v>
      </c>
      <c r="P517" t="str">
        <f t="shared" si="8"/>
        <v>T</v>
      </c>
      <c r="Q517" s="1">
        <v>0</v>
      </c>
      <c r="R517" s="1">
        <v>5.5555555555555601E-3</v>
      </c>
    </row>
    <row r="518" spans="1:18">
      <c r="A518">
        <v>16</v>
      </c>
      <c r="B518">
        <v>2118822</v>
      </c>
      <c r="C518">
        <v>0</v>
      </c>
      <c r="D518">
        <v>4</v>
      </c>
      <c r="E518" s="1">
        <v>6.0790273556231003E-3</v>
      </c>
      <c r="F518">
        <v>3</v>
      </c>
      <c r="G518">
        <v>2</v>
      </c>
      <c r="H518" s="1">
        <v>0</v>
      </c>
      <c r="I518">
        <v>16</v>
      </c>
      <c r="J518">
        <v>-1635</v>
      </c>
      <c r="K518">
        <v>0</v>
      </c>
      <c r="L518">
        <v>0</v>
      </c>
      <c r="M518">
        <v>0</v>
      </c>
      <c r="N518">
        <v>0</v>
      </c>
      <c r="O518" t="str">
        <f t="shared" si="9"/>
        <v>T</v>
      </c>
      <c r="P518" t="str">
        <f t="shared" si="8"/>
        <v>C</v>
      </c>
      <c r="Q518" s="1">
        <v>6.0790273556231003E-3</v>
      </c>
      <c r="R518" s="1">
        <v>5.5865921787709499E-3</v>
      </c>
    </row>
    <row r="519" spans="1:18">
      <c r="A519">
        <v>16</v>
      </c>
      <c r="B519">
        <v>2118830</v>
      </c>
      <c r="C519">
        <v>0</v>
      </c>
      <c r="D519">
        <v>4</v>
      </c>
      <c r="E519" s="1">
        <v>1.0582010582010601E-2</v>
      </c>
      <c r="F519">
        <v>2</v>
      </c>
      <c r="G519">
        <v>2</v>
      </c>
      <c r="H519" s="1">
        <v>0</v>
      </c>
      <c r="I519">
        <v>16</v>
      </c>
      <c r="J519">
        <v>-1627</v>
      </c>
      <c r="K519">
        <v>0</v>
      </c>
      <c r="L519">
        <v>0</v>
      </c>
      <c r="M519">
        <v>0</v>
      </c>
      <c r="N519">
        <v>0</v>
      </c>
      <c r="O519" t="str">
        <f t="shared" si="9"/>
        <v>T</v>
      </c>
      <c r="P519" t="str">
        <f t="shared" si="8"/>
        <v>G</v>
      </c>
      <c r="Q519" s="1">
        <v>6.1162079510703399E-3</v>
      </c>
      <c r="R519" s="1">
        <v>1.0582010582010601E-2</v>
      </c>
    </row>
    <row r="520" spans="1:18">
      <c r="A520">
        <v>16</v>
      </c>
      <c r="B520">
        <v>2118835</v>
      </c>
      <c r="C520">
        <v>0</v>
      </c>
      <c r="D520">
        <v>4</v>
      </c>
      <c r="E520" s="1">
        <v>1.5384615384615399E-2</v>
      </c>
      <c r="F520">
        <v>1</v>
      </c>
      <c r="G520">
        <v>1</v>
      </c>
      <c r="H520" s="1">
        <v>0</v>
      </c>
      <c r="I520">
        <v>16</v>
      </c>
      <c r="J520">
        <v>-1622</v>
      </c>
      <c r="K520">
        <v>0</v>
      </c>
      <c r="L520">
        <v>0</v>
      </c>
      <c r="M520">
        <v>0</v>
      </c>
      <c r="N520">
        <v>0</v>
      </c>
      <c r="O520" t="str">
        <f t="shared" si="9"/>
        <v>T</v>
      </c>
      <c r="P520" t="str">
        <f t="shared" si="8"/>
        <v>A</v>
      </c>
      <c r="Q520" s="1">
        <v>3.05810397553517E-3</v>
      </c>
      <c r="R520" s="1">
        <v>1.5384615384615399E-2</v>
      </c>
    </row>
    <row r="521" spans="1:18">
      <c r="A521">
        <v>16</v>
      </c>
      <c r="B521">
        <v>2118836</v>
      </c>
      <c r="C521">
        <v>0</v>
      </c>
      <c r="D521">
        <v>1</v>
      </c>
      <c r="E521" s="1">
        <v>1</v>
      </c>
      <c r="F521">
        <v>2</v>
      </c>
      <c r="G521">
        <v>2</v>
      </c>
      <c r="H521" s="1">
        <v>0.58289999999999997</v>
      </c>
      <c r="I521">
        <v>16</v>
      </c>
      <c r="J521">
        <v>-1621</v>
      </c>
      <c r="K521">
        <v>0</v>
      </c>
      <c r="L521">
        <v>0</v>
      </c>
      <c r="M521">
        <v>0</v>
      </c>
      <c r="N521">
        <v>0</v>
      </c>
      <c r="O521" t="str">
        <f t="shared" si="9"/>
        <v>A</v>
      </c>
      <c r="P521" t="str">
        <f t="shared" si="8"/>
        <v>G</v>
      </c>
      <c r="Q521" s="1">
        <v>0.49415204678362601</v>
      </c>
      <c r="R521" s="1">
        <v>1</v>
      </c>
    </row>
    <row r="522" spans="1:18">
      <c r="A522">
        <v>16</v>
      </c>
      <c r="B522">
        <v>2118855</v>
      </c>
      <c r="C522">
        <v>0</v>
      </c>
      <c r="D522">
        <v>3</v>
      </c>
      <c r="E522" s="1">
        <v>8.4388185654008397E-3</v>
      </c>
      <c r="F522">
        <v>1</v>
      </c>
      <c r="G522">
        <v>1</v>
      </c>
      <c r="H522" s="1">
        <v>0</v>
      </c>
      <c r="I522">
        <v>16</v>
      </c>
      <c r="J522">
        <v>-1602</v>
      </c>
      <c r="K522">
        <v>0</v>
      </c>
      <c r="L522">
        <v>0</v>
      </c>
      <c r="M522">
        <v>0</v>
      </c>
      <c r="N522">
        <v>0</v>
      </c>
      <c r="O522" t="str">
        <f t="shared" si="9"/>
        <v>C</v>
      </c>
      <c r="P522" t="str">
        <f t="shared" si="8"/>
        <v>A</v>
      </c>
      <c r="Q522" s="1">
        <v>2.94117647058824E-3</v>
      </c>
      <c r="R522" s="1">
        <v>8.4388185654008397E-3</v>
      </c>
    </row>
    <row r="523" spans="1:18">
      <c r="A523">
        <v>16</v>
      </c>
      <c r="B523">
        <v>2118857</v>
      </c>
      <c r="C523">
        <v>0</v>
      </c>
      <c r="D523">
        <v>2</v>
      </c>
      <c r="E523" s="1">
        <v>5.6657223796033997E-3</v>
      </c>
      <c r="F523">
        <v>34</v>
      </c>
      <c r="G523">
        <v>1</v>
      </c>
      <c r="H523" s="1">
        <v>0</v>
      </c>
      <c r="I523">
        <v>16</v>
      </c>
      <c r="J523">
        <v>-1600</v>
      </c>
      <c r="K523">
        <v>0</v>
      </c>
      <c r="L523">
        <v>0</v>
      </c>
      <c r="M523">
        <v>0</v>
      </c>
      <c r="N523">
        <v>0</v>
      </c>
      <c r="O523" t="str">
        <f t="shared" si="9"/>
        <v>G</v>
      </c>
      <c r="P523" t="b">
        <f t="shared" si="8"/>
        <v>0</v>
      </c>
      <c r="Q523" s="1">
        <v>5.6657223796033997E-3</v>
      </c>
      <c r="R523" s="1">
        <v>0</v>
      </c>
    </row>
    <row r="524" spans="1:18">
      <c r="A524">
        <v>16</v>
      </c>
      <c r="B524">
        <v>2118863</v>
      </c>
      <c r="C524">
        <v>0</v>
      </c>
      <c r="D524">
        <v>2</v>
      </c>
      <c r="E524" s="1">
        <v>8.23045267489712E-3</v>
      </c>
      <c r="F524">
        <v>1</v>
      </c>
      <c r="G524">
        <v>1</v>
      </c>
      <c r="H524" s="1">
        <v>0</v>
      </c>
      <c r="I524">
        <v>16</v>
      </c>
      <c r="J524">
        <v>-1594</v>
      </c>
      <c r="K524">
        <v>0</v>
      </c>
      <c r="L524">
        <v>0</v>
      </c>
      <c r="M524">
        <v>0</v>
      </c>
      <c r="N524">
        <v>0</v>
      </c>
      <c r="O524" t="str">
        <f t="shared" si="9"/>
        <v>G</v>
      </c>
      <c r="P524" t="str">
        <f t="shared" si="8"/>
        <v>A</v>
      </c>
      <c r="Q524" s="1">
        <v>2.6737967914438501E-3</v>
      </c>
      <c r="R524" s="1">
        <v>8.23045267489712E-3</v>
      </c>
    </row>
    <row r="525" spans="1:18">
      <c r="A525">
        <v>16</v>
      </c>
      <c r="B525">
        <v>2118866</v>
      </c>
      <c r="C525">
        <v>0</v>
      </c>
      <c r="D525">
        <v>4</v>
      </c>
      <c r="E525" s="1">
        <v>1.2953367875647701E-2</v>
      </c>
      <c r="F525">
        <v>3</v>
      </c>
      <c r="G525">
        <v>2</v>
      </c>
      <c r="H525" s="1">
        <v>0</v>
      </c>
      <c r="I525">
        <v>16</v>
      </c>
      <c r="J525">
        <v>-1591</v>
      </c>
      <c r="K525">
        <v>0</v>
      </c>
      <c r="L525">
        <v>0</v>
      </c>
      <c r="M525">
        <v>0</v>
      </c>
      <c r="N525">
        <v>0</v>
      </c>
      <c r="O525" t="str">
        <f t="shared" si="9"/>
        <v>T</v>
      </c>
      <c r="P525" t="str">
        <f t="shared" si="8"/>
        <v>C</v>
      </c>
      <c r="Q525" s="1">
        <v>1.2953367875647701E-2</v>
      </c>
      <c r="R525" s="1">
        <v>1.27118644067797E-2</v>
      </c>
    </row>
    <row r="526" spans="1:18">
      <c r="A526">
        <v>16</v>
      </c>
      <c r="B526">
        <v>2118873</v>
      </c>
      <c r="C526">
        <v>0</v>
      </c>
      <c r="D526">
        <v>3</v>
      </c>
      <c r="E526" s="1">
        <v>1.8413597733710999E-2</v>
      </c>
      <c r="F526">
        <v>1</v>
      </c>
      <c r="G526">
        <v>2</v>
      </c>
      <c r="H526" s="1">
        <v>0</v>
      </c>
      <c r="I526">
        <v>16</v>
      </c>
      <c r="J526">
        <v>-1584</v>
      </c>
      <c r="K526">
        <v>0</v>
      </c>
      <c r="L526">
        <v>0</v>
      </c>
      <c r="M526">
        <v>0</v>
      </c>
      <c r="N526">
        <v>0</v>
      </c>
      <c r="O526" t="str">
        <f t="shared" si="9"/>
        <v>C</v>
      </c>
      <c r="P526" t="str">
        <f t="shared" si="8"/>
        <v>A</v>
      </c>
      <c r="Q526" s="1">
        <v>5.9940059940059897E-3</v>
      </c>
      <c r="R526" s="1">
        <v>1.8413597733710999E-2</v>
      </c>
    </row>
    <row r="527" spans="1:18">
      <c r="A527">
        <v>16</v>
      </c>
      <c r="B527">
        <v>2118874</v>
      </c>
      <c r="C527">
        <v>0</v>
      </c>
      <c r="D527">
        <v>1</v>
      </c>
      <c r="E527" s="1">
        <v>2.1097046413502098E-2</v>
      </c>
      <c r="F527">
        <v>3</v>
      </c>
      <c r="G527">
        <v>2</v>
      </c>
      <c r="H527" s="1">
        <v>0</v>
      </c>
      <c r="I527">
        <v>16</v>
      </c>
      <c r="J527">
        <v>-1583</v>
      </c>
      <c r="K527">
        <v>0</v>
      </c>
      <c r="L527">
        <v>0</v>
      </c>
      <c r="M527">
        <v>0</v>
      </c>
      <c r="N527">
        <v>0</v>
      </c>
      <c r="O527" t="str">
        <f t="shared" si="9"/>
        <v>A</v>
      </c>
      <c r="P527" t="str">
        <f t="shared" si="8"/>
        <v>C</v>
      </c>
      <c r="Q527" s="1">
        <v>2.1097046413502098E-2</v>
      </c>
      <c r="R527" s="1">
        <v>1.5789473684210499E-2</v>
      </c>
    </row>
    <row r="528" spans="1:18">
      <c r="A528">
        <v>16</v>
      </c>
      <c r="B528">
        <v>2118875</v>
      </c>
      <c r="C528">
        <v>0</v>
      </c>
      <c r="D528">
        <v>1</v>
      </c>
      <c r="E528" s="1">
        <v>1.2750455373406199E-2</v>
      </c>
      <c r="F528">
        <v>3</v>
      </c>
      <c r="G528">
        <v>2</v>
      </c>
      <c r="H528" s="1">
        <v>0</v>
      </c>
      <c r="I528">
        <v>16</v>
      </c>
      <c r="J528">
        <v>-1582</v>
      </c>
      <c r="K528">
        <v>0</v>
      </c>
      <c r="L528">
        <v>0</v>
      </c>
      <c r="M528">
        <v>0</v>
      </c>
      <c r="N528">
        <v>0</v>
      </c>
      <c r="O528" t="str">
        <f t="shared" si="9"/>
        <v>A</v>
      </c>
      <c r="P528" t="str">
        <f t="shared" si="8"/>
        <v>C</v>
      </c>
      <c r="Q528" s="1">
        <v>1.2750455373406199E-2</v>
      </c>
      <c r="R528" s="1">
        <v>7.3170731707317103E-3</v>
      </c>
    </row>
    <row r="529" spans="1:18">
      <c r="A529">
        <v>16</v>
      </c>
      <c r="B529">
        <v>2118894</v>
      </c>
      <c r="C529">
        <v>0</v>
      </c>
      <c r="D529">
        <v>1</v>
      </c>
      <c r="E529" s="1">
        <v>5.8651026392961903E-3</v>
      </c>
      <c r="F529">
        <v>4</v>
      </c>
      <c r="G529">
        <v>1</v>
      </c>
      <c r="H529" s="1">
        <v>0</v>
      </c>
      <c r="I529">
        <v>16</v>
      </c>
      <c r="J529">
        <v>-1563</v>
      </c>
      <c r="K529">
        <v>0</v>
      </c>
      <c r="L529">
        <v>0</v>
      </c>
      <c r="M529">
        <v>0</v>
      </c>
      <c r="N529">
        <v>0</v>
      </c>
      <c r="O529" t="str">
        <f t="shared" si="9"/>
        <v>A</v>
      </c>
      <c r="P529" t="str">
        <f t="shared" si="8"/>
        <v>T</v>
      </c>
      <c r="Q529" s="1">
        <v>5.8651026392961903E-3</v>
      </c>
      <c r="R529" s="1">
        <v>0</v>
      </c>
    </row>
    <row r="530" spans="1:18">
      <c r="A530">
        <v>16</v>
      </c>
      <c r="B530">
        <v>2118895</v>
      </c>
      <c r="C530">
        <v>0</v>
      </c>
      <c r="D530">
        <v>4</v>
      </c>
      <c r="E530" s="1">
        <v>5.0000000000000001E-3</v>
      </c>
      <c r="F530">
        <v>1</v>
      </c>
      <c r="G530">
        <v>1</v>
      </c>
      <c r="H530" s="1">
        <v>0</v>
      </c>
      <c r="I530">
        <v>16</v>
      </c>
      <c r="J530">
        <v>-1562</v>
      </c>
      <c r="K530">
        <v>0</v>
      </c>
      <c r="L530">
        <v>0</v>
      </c>
      <c r="M530">
        <v>0</v>
      </c>
      <c r="N530">
        <v>0</v>
      </c>
      <c r="O530" t="str">
        <f t="shared" si="9"/>
        <v>T</v>
      </c>
      <c r="P530" t="str">
        <f t="shared" si="8"/>
        <v>A</v>
      </c>
      <c r="Q530" s="1">
        <v>5.0000000000000001E-3</v>
      </c>
      <c r="R530" s="1">
        <v>3.26797385620915E-3</v>
      </c>
    </row>
    <row r="531" spans="1:18">
      <c r="A531">
        <v>16</v>
      </c>
      <c r="B531">
        <v>2118897</v>
      </c>
      <c r="C531">
        <v>0</v>
      </c>
      <c r="D531">
        <v>1</v>
      </c>
      <c r="E531" s="1">
        <v>1.39372822299652E-2</v>
      </c>
      <c r="F531">
        <v>4</v>
      </c>
      <c r="G531">
        <v>2</v>
      </c>
      <c r="H531" s="1">
        <v>0</v>
      </c>
      <c r="I531">
        <v>16</v>
      </c>
      <c r="J531">
        <v>-1560</v>
      </c>
      <c r="K531">
        <v>0</v>
      </c>
      <c r="L531">
        <v>0</v>
      </c>
      <c r="M531">
        <v>0</v>
      </c>
      <c r="N531">
        <v>0</v>
      </c>
      <c r="O531" t="str">
        <f t="shared" si="9"/>
        <v>A</v>
      </c>
      <c r="P531" t="str">
        <f t="shared" si="8"/>
        <v>T</v>
      </c>
      <c r="Q531" s="1">
        <v>7.1174377224199302E-3</v>
      </c>
      <c r="R531" s="1">
        <v>1.39372822299652E-2</v>
      </c>
    </row>
    <row r="532" spans="1:18">
      <c r="A532">
        <v>16</v>
      </c>
      <c r="B532">
        <v>2118912</v>
      </c>
      <c r="C532">
        <v>0</v>
      </c>
      <c r="D532">
        <v>4</v>
      </c>
      <c r="E532" s="1">
        <v>8.9020771513353102E-3</v>
      </c>
      <c r="F532">
        <v>1</v>
      </c>
      <c r="G532">
        <v>1</v>
      </c>
      <c r="H532" s="1">
        <v>0</v>
      </c>
      <c r="I532">
        <v>16</v>
      </c>
      <c r="J532">
        <v>-1545</v>
      </c>
      <c r="K532">
        <v>0</v>
      </c>
      <c r="L532">
        <v>0</v>
      </c>
      <c r="M532">
        <v>0</v>
      </c>
      <c r="N532">
        <v>0</v>
      </c>
      <c r="O532" t="str">
        <f t="shared" si="9"/>
        <v>T</v>
      </c>
      <c r="P532" t="str">
        <f t="shared" si="8"/>
        <v>A</v>
      </c>
      <c r="Q532" s="1">
        <v>2.8653295128939801E-3</v>
      </c>
      <c r="R532" s="1">
        <v>8.9020771513353102E-3</v>
      </c>
    </row>
    <row r="533" spans="1:18">
      <c r="A533">
        <v>16</v>
      </c>
      <c r="B533">
        <v>2118914</v>
      </c>
      <c r="C533">
        <v>0</v>
      </c>
      <c r="D533">
        <v>3</v>
      </c>
      <c r="E533" s="1">
        <v>5.9347181008902097E-3</v>
      </c>
      <c r="F533">
        <v>1</v>
      </c>
      <c r="G533">
        <v>1</v>
      </c>
      <c r="H533" s="1">
        <v>0</v>
      </c>
      <c r="I533">
        <v>16</v>
      </c>
      <c r="J533">
        <v>-1543</v>
      </c>
      <c r="K533">
        <v>0</v>
      </c>
      <c r="L533">
        <v>0</v>
      </c>
      <c r="M533">
        <v>0</v>
      </c>
      <c r="N533">
        <v>0</v>
      </c>
      <c r="O533" t="str">
        <f t="shared" si="9"/>
        <v>C</v>
      </c>
      <c r="P533" t="str">
        <f t="shared" si="8"/>
        <v>A</v>
      </c>
      <c r="Q533" s="1">
        <v>2.8409090909090901E-3</v>
      </c>
      <c r="R533" s="1">
        <v>5.9347181008902097E-3</v>
      </c>
    </row>
    <row r="534" spans="1:18">
      <c r="A534">
        <v>16</v>
      </c>
      <c r="B534">
        <v>2118915</v>
      </c>
      <c r="C534">
        <v>0</v>
      </c>
      <c r="D534">
        <v>1</v>
      </c>
      <c r="E534" s="1">
        <v>2.06185567010309E-2</v>
      </c>
      <c r="F534">
        <v>4</v>
      </c>
      <c r="G534">
        <v>2</v>
      </c>
      <c r="H534" s="1">
        <v>0</v>
      </c>
      <c r="I534">
        <v>16</v>
      </c>
      <c r="J534">
        <v>-1542</v>
      </c>
      <c r="K534">
        <v>0</v>
      </c>
      <c r="L534">
        <v>0</v>
      </c>
      <c r="M534">
        <v>0</v>
      </c>
      <c r="N534">
        <v>0</v>
      </c>
      <c r="O534" t="str">
        <f t="shared" si="9"/>
        <v>A</v>
      </c>
      <c r="P534" t="str">
        <f t="shared" si="8"/>
        <v>T</v>
      </c>
      <c r="Q534" s="1">
        <v>7.8947368421052599E-3</v>
      </c>
      <c r="R534" s="1">
        <v>2.06185567010309E-2</v>
      </c>
    </row>
    <row r="535" spans="1:18">
      <c r="A535">
        <v>16</v>
      </c>
      <c r="B535">
        <v>2118920</v>
      </c>
      <c r="C535">
        <v>0</v>
      </c>
      <c r="D535">
        <v>3</v>
      </c>
      <c r="E535" s="1">
        <v>1.31004366812227E-2</v>
      </c>
      <c r="F535">
        <v>4</v>
      </c>
      <c r="G535">
        <v>1</v>
      </c>
      <c r="H535" s="1">
        <v>0</v>
      </c>
      <c r="I535">
        <v>16</v>
      </c>
      <c r="J535">
        <v>-1537</v>
      </c>
      <c r="K535">
        <v>0</v>
      </c>
      <c r="L535">
        <v>0</v>
      </c>
      <c r="M535">
        <v>0</v>
      </c>
      <c r="N535">
        <v>0</v>
      </c>
      <c r="O535" t="str">
        <f t="shared" si="9"/>
        <v>C</v>
      </c>
      <c r="P535" t="str">
        <f t="shared" si="8"/>
        <v>T</v>
      </c>
      <c r="Q535" s="1">
        <v>4.3907793633369899E-3</v>
      </c>
      <c r="R535" s="1">
        <v>1.31004366812227E-2</v>
      </c>
    </row>
    <row r="536" spans="1:18">
      <c r="A536">
        <v>16</v>
      </c>
      <c r="B536">
        <v>2118922</v>
      </c>
      <c r="C536">
        <v>0</v>
      </c>
      <c r="D536">
        <v>2</v>
      </c>
      <c r="E536" s="1">
        <v>1.73267326732673E-2</v>
      </c>
      <c r="F536">
        <v>4</v>
      </c>
      <c r="G536">
        <v>2</v>
      </c>
      <c r="H536" s="1">
        <v>0</v>
      </c>
      <c r="I536">
        <v>16</v>
      </c>
      <c r="J536">
        <v>-1535</v>
      </c>
      <c r="K536">
        <v>0</v>
      </c>
      <c r="L536">
        <v>0</v>
      </c>
      <c r="M536">
        <v>0</v>
      </c>
      <c r="N536">
        <v>0</v>
      </c>
      <c r="O536" t="str">
        <f t="shared" si="9"/>
        <v>G</v>
      </c>
      <c r="P536" t="str">
        <f t="shared" si="8"/>
        <v>T</v>
      </c>
      <c r="Q536" s="1">
        <v>1.73267326732673E-2</v>
      </c>
      <c r="R536" s="1">
        <v>1.0416666666666701E-2</v>
      </c>
    </row>
    <row r="537" spans="1:18">
      <c r="A537">
        <v>16</v>
      </c>
      <c r="B537">
        <v>2118926</v>
      </c>
      <c r="C537">
        <v>0</v>
      </c>
      <c r="D537">
        <v>3</v>
      </c>
      <c r="E537" s="1">
        <v>1.6759776536312901E-2</v>
      </c>
      <c r="F537">
        <v>4</v>
      </c>
      <c r="G537">
        <v>2</v>
      </c>
      <c r="H537" s="1">
        <v>0</v>
      </c>
      <c r="I537">
        <v>16</v>
      </c>
      <c r="J537">
        <v>-1531</v>
      </c>
      <c r="K537">
        <v>0</v>
      </c>
      <c r="L537">
        <v>0</v>
      </c>
      <c r="M537">
        <v>0</v>
      </c>
      <c r="N537">
        <v>0</v>
      </c>
      <c r="O537" t="str">
        <f t="shared" si="9"/>
        <v>C</v>
      </c>
      <c r="P537" t="str">
        <f t="shared" si="8"/>
        <v>T</v>
      </c>
      <c r="Q537" s="1">
        <v>1.6759776536312901E-2</v>
      </c>
      <c r="R537" s="1">
        <v>1.3043478260869599E-2</v>
      </c>
    </row>
    <row r="538" spans="1:18">
      <c r="A538">
        <v>16</v>
      </c>
      <c r="B538">
        <v>2118944</v>
      </c>
      <c r="C538">
        <v>0</v>
      </c>
      <c r="D538">
        <v>1</v>
      </c>
      <c r="E538" s="1">
        <v>1.4897579143389199E-2</v>
      </c>
      <c r="F538">
        <v>4</v>
      </c>
      <c r="G538">
        <v>1</v>
      </c>
      <c r="H538" s="1">
        <v>0</v>
      </c>
      <c r="I538">
        <v>16</v>
      </c>
      <c r="J538">
        <v>-1513</v>
      </c>
      <c r="K538">
        <v>0</v>
      </c>
      <c r="L538">
        <v>0</v>
      </c>
      <c r="M538">
        <v>0</v>
      </c>
      <c r="N538">
        <v>0</v>
      </c>
      <c r="O538" t="str">
        <f t="shared" si="9"/>
        <v>A</v>
      </c>
      <c r="P538" t="str">
        <f t="shared" si="8"/>
        <v>T</v>
      </c>
      <c r="Q538" s="1">
        <v>1.9379844961240299E-3</v>
      </c>
      <c r="R538" s="1">
        <v>1.4897579143389199E-2</v>
      </c>
    </row>
    <row r="539" spans="1:18">
      <c r="A539">
        <v>16</v>
      </c>
      <c r="B539">
        <v>2118959</v>
      </c>
      <c r="C539">
        <v>0</v>
      </c>
      <c r="D539">
        <v>1</v>
      </c>
      <c r="E539" s="1">
        <v>6.4308681672025697E-3</v>
      </c>
      <c r="F539">
        <v>4</v>
      </c>
      <c r="G539">
        <v>1</v>
      </c>
      <c r="H539" s="1">
        <v>0</v>
      </c>
      <c r="I539">
        <v>16</v>
      </c>
      <c r="J539">
        <v>-1498</v>
      </c>
      <c r="K539">
        <v>0</v>
      </c>
      <c r="L539">
        <v>0</v>
      </c>
      <c r="M539">
        <v>0</v>
      </c>
      <c r="N539">
        <v>0</v>
      </c>
      <c r="O539" t="str">
        <f t="shared" si="9"/>
        <v>A</v>
      </c>
      <c r="P539" t="str">
        <f t="shared" si="8"/>
        <v>T</v>
      </c>
      <c r="Q539" s="1">
        <v>1.82315405651778E-3</v>
      </c>
      <c r="R539" s="1">
        <v>6.4308681672025697E-3</v>
      </c>
    </row>
    <row r="540" spans="1:18">
      <c r="A540">
        <v>16</v>
      </c>
      <c r="B540">
        <v>2119187</v>
      </c>
      <c r="C540">
        <v>0</v>
      </c>
      <c r="D540">
        <v>4</v>
      </c>
      <c r="E540" s="1">
        <v>0.99711815561959705</v>
      </c>
      <c r="F540">
        <v>3</v>
      </c>
      <c r="G540">
        <v>1</v>
      </c>
      <c r="H540" s="1">
        <v>0.24160000000000001</v>
      </c>
      <c r="I540">
        <v>16</v>
      </c>
      <c r="J540">
        <v>-1270</v>
      </c>
      <c r="K540">
        <v>0</v>
      </c>
      <c r="L540">
        <v>0</v>
      </c>
      <c r="M540">
        <v>0</v>
      </c>
      <c r="N540">
        <v>0</v>
      </c>
      <c r="O540" t="str">
        <f t="shared" si="9"/>
        <v>T</v>
      </c>
      <c r="P540" t="str">
        <f t="shared" si="8"/>
        <v>C</v>
      </c>
      <c r="Q540" s="1">
        <v>0</v>
      </c>
      <c r="R540" s="1">
        <v>0.99711815561959705</v>
      </c>
    </row>
    <row r="541" spans="1:18">
      <c r="A541">
        <v>16</v>
      </c>
      <c r="B541">
        <v>2119342</v>
      </c>
      <c r="C541">
        <v>0</v>
      </c>
      <c r="D541">
        <v>2</v>
      </c>
      <c r="E541" s="1">
        <v>6.41025641025641E-3</v>
      </c>
      <c r="F541">
        <v>3</v>
      </c>
      <c r="G541">
        <v>1</v>
      </c>
      <c r="H541" s="1">
        <v>0</v>
      </c>
      <c r="I541">
        <v>16</v>
      </c>
      <c r="J541">
        <v>-1115</v>
      </c>
      <c r="K541">
        <v>0</v>
      </c>
      <c r="L541">
        <v>0</v>
      </c>
      <c r="M541">
        <v>0</v>
      </c>
      <c r="N541">
        <v>0</v>
      </c>
      <c r="O541" t="str">
        <f t="shared" si="9"/>
        <v>G</v>
      </c>
      <c r="P541" t="str">
        <f t="shared" si="8"/>
        <v>C</v>
      </c>
      <c r="Q541" s="1">
        <v>1.6806722689075601E-3</v>
      </c>
      <c r="R541" s="1">
        <v>6.41025641025641E-3</v>
      </c>
    </row>
    <row r="542" spans="1:18">
      <c r="A542">
        <v>16</v>
      </c>
      <c r="B542">
        <v>2119353</v>
      </c>
      <c r="C542">
        <v>0</v>
      </c>
      <c r="D542">
        <v>4</v>
      </c>
      <c r="E542" s="1">
        <v>7.0175438596491203E-3</v>
      </c>
      <c r="F542">
        <v>3</v>
      </c>
      <c r="G542">
        <v>1</v>
      </c>
      <c r="H542" s="1">
        <v>0</v>
      </c>
      <c r="I542">
        <v>16</v>
      </c>
      <c r="J542">
        <v>-1104</v>
      </c>
      <c r="K542">
        <v>0</v>
      </c>
      <c r="L542">
        <v>0</v>
      </c>
      <c r="M542">
        <v>0</v>
      </c>
      <c r="N542">
        <v>0</v>
      </c>
      <c r="O542" t="str">
        <f t="shared" si="9"/>
        <v>T</v>
      </c>
      <c r="P542" t="str">
        <f t="shared" si="8"/>
        <v>C</v>
      </c>
      <c r="Q542" s="1">
        <v>1.9011406844106501E-3</v>
      </c>
      <c r="R542" s="1">
        <v>7.0175438596491203E-3</v>
      </c>
    </row>
    <row r="543" spans="1:18">
      <c r="A543">
        <v>16</v>
      </c>
      <c r="B543">
        <v>2119361</v>
      </c>
      <c r="C543">
        <v>0</v>
      </c>
      <c r="D543">
        <v>3</v>
      </c>
      <c r="E543" s="1">
        <v>1.1235955056179799E-2</v>
      </c>
      <c r="F543">
        <v>1</v>
      </c>
      <c r="G543">
        <v>1</v>
      </c>
      <c r="H543" s="1">
        <v>0</v>
      </c>
      <c r="I543">
        <v>16</v>
      </c>
      <c r="J543">
        <v>-1096</v>
      </c>
      <c r="K543">
        <v>0</v>
      </c>
      <c r="L543">
        <v>0</v>
      </c>
      <c r="M543">
        <v>0</v>
      </c>
      <c r="N543">
        <v>0</v>
      </c>
      <c r="O543" t="str">
        <f t="shared" si="9"/>
        <v>C</v>
      </c>
      <c r="P543" t="str">
        <f t="shared" si="8"/>
        <v>A</v>
      </c>
      <c r="Q543" s="1">
        <v>2.1978021978022E-3</v>
      </c>
      <c r="R543" s="1">
        <v>1.1235955056179799E-2</v>
      </c>
    </row>
    <row r="544" spans="1:18">
      <c r="A544">
        <v>16</v>
      </c>
      <c r="B544">
        <v>2119362</v>
      </c>
      <c r="C544">
        <v>0</v>
      </c>
      <c r="D544">
        <v>1</v>
      </c>
      <c r="E544" s="1">
        <v>1.12781954887218E-2</v>
      </c>
      <c r="F544">
        <v>2</v>
      </c>
      <c r="G544">
        <v>1</v>
      </c>
      <c r="H544" s="1">
        <v>0</v>
      </c>
      <c r="I544">
        <v>16</v>
      </c>
      <c r="J544">
        <v>-1095</v>
      </c>
      <c r="K544">
        <v>0</v>
      </c>
      <c r="L544">
        <v>0</v>
      </c>
      <c r="M544">
        <v>0</v>
      </c>
      <c r="N544">
        <v>0</v>
      </c>
      <c r="O544" t="str">
        <f t="shared" si="9"/>
        <v>A</v>
      </c>
      <c r="P544" t="str">
        <f t="shared" si="8"/>
        <v>G</v>
      </c>
      <c r="Q544" s="1">
        <v>2.2271714922049001E-3</v>
      </c>
      <c r="R544" s="1">
        <v>1.12781954887218E-2</v>
      </c>
    </row>
    <row r="545" spans="1:18">
      <c r="A545">
        <v>16</v>
      </c>
      <c r="B545">
        <v>2119380</v>
      </c>
      <c r="C545">
        <v>0</v>
      </c>
      <c r="D545">
        <v>3</v>
      </c>
      <c r="E545" s="1">
        <v>5.0251256281407001E-3</v>
      </c>
      <c r="F545">
        <v>4</v>
      </c>
      <c r="G545">
        <v>1</v>
      </c>
      <c r="H545" s="1">
        <v>0</v>
      </c>
      <c r="I545">
        <v>16</v>
      </c>
      <c r="J545">
        <v>-1077</v>
      </c>
      <c r="K545">
        <v>0</v>
      </c>
      <c r="L545">
        <v>0</v>
      </c>
      <c r="M545">
        <v>0</v>
      </c>
      <c r="N545">
        <v>0</v>
      </c>
      <c r="O545" t="str">
        <f t="shared" si="9"/>
        <v>C</v>
      </c>
      <c r="P545" t="str">
        <f t="shared" si="8"/>
        <v>T</v>
      </c>
      <c r="Q545" s="1">
        <v>0</v>
      </c>
      <c r="R545" s="1">
        <v>5.0251256281407001E-3</v>
      </c>
    </row>
    <row r="546" spans="1:18">
      <c r="A546">
        <v>16</v>
      </c>
      <c r="B546">
        <v>2119381</v>
      </c>
      <c r="C546">
        <v>0</v>
      </c>
      <c r="D546">
        <v>1</v>
      </c>
      <c r="E546" s="1">
        <v>1.5151515151515201E-2</v>
      </c>
      <c r="F546">
        <v>2</v>
      </c>
      <c r="G546">
        <v>1</v>
      </c>
      <c r="H546" s="1">
        <v>0</v>
      </c>
      <c r="I546">
        <v>16</v>
      </c>
      <c r="J546">
        <v>-1076</v>
      </c>
      <c r="K546">
        <v>0</v>
      </c>
      <c r="L546">
        <v>0</v>
      </c>
      <c r="M546">
        <v>0</v>
      </c>
      <c r="N546">
        <v>0</v>
      </c>
      <c r="O546" t="str">
        <f t="shared" si="9"/>
        <v>A</v>
      </c>
      <c r="P546" t="str">
        <f t="shared" si="8"/>
        <v>G</v>
      </c>
      <c r="Q546" s="1">
        <v>0</v>
      </c>
      <c r="R546" s="1">
        <v>1.5151515151515201E-2</v>
      </c>
    </row>
    <row r="547" spans="1:18">
      <c r="A547">
        <v>16</v>
      </c>
      <c r="B547">
        <v>2119384</v>
      </c>
      <c r="C547">
        <v>0</v>
      </c>
      <c r="D547">
        <v>3</v>
      </c>
      <c r="E547" s="1">
        <v>5.1282051282051299E-3</v>
      </c>
      <c r="F547">
        <v>4</v>
      </c>
      <c r="G547">
        <v>1</v>
      </c>
      <c r="H547" s="1">
        <v>0</v>
      </c>
      <c r="I547">
        <v>16</v>
      </c>
      <c r="J547">
        <v>-1073</v>
      </c>
      <c r="K547">
        <v>0</v>
      </c>
      <c r="L547">
        <v>0</v>
      </c>
      <c r="M547">
        <v>0</v>
      </c>
      <c r="N547">
        <v>0</v>
      </c>
      <c r="O547" t="str">
        <f t="shared" si="9"/>
        <v>C</v>
      </c>
      <c r="P547" t="str">
        <f t="shared" si="8"/>
        <v>T</v>
      </c>
      <c r="Q547" s="1">
        <v>0</v>
      </c>
      <c r="R547" s="1">
        <v>5.1282051282051299E-3</v>
      </c>
    </row>
    <row r="548" spans="1:18">
      <c r="A548">
        <v>16</v>
      </c>
      <c r="B548">
        <v>2119625</v>
      </c>
      <c r="C548">
        <v>0</v>
      </c>
      <c r="D548">
        <v>4</v>
      </c>
      <c r="E548" s="1">
        <v>2.27272727272727E-2</v>
      </c>
      <c r="F548">
        <v>3</v>
      </c>
      <c r="G548">
        <v>1</v>
      </c>
      <c r="H548" s="1">
        <v>3.2400000000000001E-5</v>
      </c>
      <c r="I548">
        <v>16</v>
      </c>
      <c r="J548">
        <v>-832</v>
      </c>
      <c r="K548">
        <v>0</v>
      </c>
      <c r="L548">
        <v>0</v>
      </c>
      <c r="M548">
        <v>0</v>
      </c>
      <c r="N548">
        <v>0</v>
      </c>
      <c r="O548" t="str">
        <f t="shared" si="9"/>
        <v>T</v>
      </c>
      <c r="P548" t="str">
        <f t="shared" si="8"/>
        <v>C</v>
      </c>
      <c r="Q548" s="1">
        <v>2.27272727272727E-2</v>
      </c>
      <c r="R548" s="1">
        <v>0</v>
      </c>
    </row>
    <row r="549" spans="1:18">
      <c r="A549">
        <v>16</v>
      </c>
      <c r="B549">
        <v>2119626</v>
      </c>
      <c r="C549">
        <v>0</v>
      </c>
      <c r="D549">
        <v>2</v>
      </c>
      <c r="E549" s="1">
        <v>2.27272727272727E-2</v>
      </c>
      <c r="F549">
        <v>1</v>
      </c>
      <c r="G549">
        <v>1</v>
      </c>
      <c r="H549" s="1">
        <v>0</v>
      </c>
      <c r="I549">
        <v>16</v>
      </c>
      <c r="J549">
        <v>-831</v>
      </c>
      <c r="K549">
        <v>0</v>
      </c>
      <c r="L549">
        <v>0</v>
      </c>
      <c r="M549">
        <v>0</v>
      </c>
      <c r="N549">
        <v>0</v>
      </c>
      <c r="O549" t="str">
        <f t="shared" si="9"/>
        <v>G</v>
      </c>
      <c r="P549" t="str">
        <f t="shared" si="8"/>
        <v>A</v>
      </c>
      <c r="Q549" s="1">
        <v>2.27272727272727E-2</v>
      </c>
      <c r="R549" s="1">
        <v>0</v>
      </c>
    </row>
    <row r="550" spans="1:18">
      <c r="A550">
        <v>16</v>
      </c>
      <c r="B550">
        <v>2119631</v>
      </c>
      <c r="C550">
        <v>0</v>
      </c>
      <c r="D550">
        <v>3</v>
      </c>
      <c r="E550" s="1">
        <v>2.1739130434782601E-2</v>
      </c>
      <c r="F550">
        <v>1</v>
      </c>
      <c r="G550">
        <v>1</v>
      </c>
      <c r="H550" s="1">
        <v>0</v>
      </c>
      <c r="I550">
        <v>16</v>
      </c>
      <c r="J550">
        <v>-826</v>
      </c>
      <c r="K550">
        <v>0</v>
      </c>
      <c r="L550">
        <v>0</v>
      </c>
      <c r="M550">
        <v>0</v>
      </c>
      <c r="N550">
        <v>0</v>
      </c>
      <c r="O550" t="str">
        <f t="shared" si="9"/>
        <v>C</v>
      </c>
      <c r="P550" t="str">
        <f t="shared" si="8"/>
        <v>A</v>
      </c>
      <c r="Q550" s="1">
        <v>2.1739130434782601E-2</v>
      </c>
      <c r="R550" s="1">
        <v>0</v>
      </c>
    </row>
    <row r="551" spans="1:18">
      <c r="A551">
        <v>16</v>
      </c>
      <c r="B551">
        <v>2119647</v>
      </c>
      <c r="C551">
        <v>0</v>
      </c>
      <c r="D551">
        <v>1</v>
      </c>
      <c r="E551" s="1">
        <v>0.14705882352941199</v>
      </c>
      <c r="F551">
        <v>4</v>
      </c>
      <c r="G551">
        <v>1</v>
      </c>
      <c r="H551" s="1">
        <v>0</v>
      </c>
      <c r="I551">
        <v>16</v>
      </c>
      <c r="J551">
        <v>-810</v>
      </c>
      <c r="K551">
        <v>0</v>
      </c>
      <c r="L551">
        <v>0</v>
      </c>
      <c r="M551">
        <v>0</v>
      </c>
      <c r="N551">
        <v>0</v>
      </c>
      <c r="O551" t="str">
        <f t="shared" si="9"/>
        <v>A</v>
      </c>
      <c r="P551" t="str">
        <f t="shared" si="8"/>
        <v>T</v>
      </c>
      <c r="Q551" s="1">
        <v>0.14705882352941199</v>
      </c>
      <c r="R551" s="1">
        <v>0</v>
      </c>
    </row>
    <row r="552" spans="1:18">
      <c r="A552">
        <v>16</v>
      </c>
      <c r="B552">
        <v>2119672</v>
      </c>
      <c r="C552">
        <v>0</v>
      </c>
      <c r="D552">
        <v>1</v>
      </c>
      <c r="E552" s="1">
        <v>1.63934426229508E-2</v>
      </c>
      <c r="F552">
        <v>2</v>
      </c>
      <c r="G552">
        <v>1</v>
      </c>
      <c r="H552" s="1">
        <v>1.745E-3</v>
      </c>
      <c r="I552">
        <v>16</v>
      </c>
      <c r="J552">
        <v>-785</v>
      </c>
      <c r="K552">
        <v>0</v>
      </c>
      <c r="L552">
        <v>0</v>
      </c>
      <c r="M552">
        <v>0</v>
      </c>
      <c r="N552">
        <v>0</v>
      </c>
      <c r="O552" t="str">
        <f t="shared" si="9"/>
        <v>A</v>
      </c>
      <c r="P552" t="str">
        <f t="shared" si="8"/>
        <v>G</v>
      </c>
      <c r="Q552" s="1">
        <v>1.63934426229508E-2</v>
      </c>
      <c r="R552" s="1">
        <v>0</v>
      </c>
    </row>
    <row r="553" spans="1:18">
      <c r="A553">
        <v>16</v>
      </c>
      <c r="B553">
        <v>2119678</v>
      </c>
      <c r="C553">
        <v>0</v>
      </c>
      <c r="D553">
        <v>4</v>
      </c>
      <c r="E553" s="1">
        <v>1.63934426229508E-2</v>
      </c>
      <c r="F553">
        <v>2</v>
      </c>
      <c r="G553">
        <v>1</v>
      </c>
      <c r="H553" s="1">
        <v>0</v>
      </c>
      <c r="I553">
        <v>16</v>
      </c>
      <c r="J553">
        <v>-779</v>
      </c>
      <c r="K553">
        <v>0</v>
      </c>
      <c r="L553">
        <v>0</v>
      </c>
      <c r="M553">
        <v>0</v>
      </c>
      <c r="N553">
        <v>0</v>
      </c>
      <c r="O553" t="str">
        <f t="shared" si="9"/>
        <v>T</v>
      </c>
      <c r="P553" t="str">
        <f t="shared" si="8"/>
        <v>G</v>
      </c>
      <c r="Q553" s="1">
        <v>1.63934426229508E-2</v>
      </c>
      <c r="R553" s="1">
        <v>0</v>
      </c>
    </row>
    <row r="554" spans="1:18">
      <c r="A554">
        <v>16</v>
      </c>
      <c r="B554">
        <v>2119680</v>
      </c>
      <c r="C554">
        <v>0</v>
      </c>
      <c r="D554">
        <v>1</v>
      </c>
      <c r="E554" s="1">
        <v>1.6129032258064498E-2</v>
      </c>
      <c r="F554">
        <v>4</v>
      </c>
      <c r="G554">
        <v>1</v>
      </c>
      <c r="H554" s="1">
        <v>0</v>
      </c>
      <c r="I554">
        <v>16</v>
      </c>
      <c r="J554">
        <v>-777</v>
      </c>
      <c r="K554">
        <v>0</v>
      </c>
      <c r="L554">
        <v>0</v>
      </c>
      <c r="M554">
        <v>0</v>
      </c>
      <c r="N554">
        <v>0</v>
      </c>
      <c r="O554" t="str">
        <f t="shared" si="9"/>
        <v>A</v>
      </c>
      <c r="P554" t="str">
        <f t="shared" si="8"/>
        <v>T</v>
      </c>
      <c r="Q554" s="1">
        <v>1.6129032258064498E-2</v>
      </c>
      <c r="R554" s="1">
        <v>0</v>
      </c>
    </row>
    <row r="555" spans="1:18">
      <c r="A555">
        <v>16</v>
      </c>
      <c r="B555">
        <v>2119914</v>
      </c>
      <c r="C555">
        <v>0</v>
      </c>
      <c r="D555">
        <v>4</v>
      </c>
      <c r="E555" s="1">
        <v>5.3475935828877002E-3</v>
      </c>
      <c r="F555">
        <v>3</v>
      </c>
      <c r="G555">
        <v>1</v>
      </c>
      <c r="H555" s="1">
        <v>0</v>
      </c>
      <c r="I555">
        <v>16</v>
      </c>
      <c r="J555">
        <v>-543</v>
      </c>
      <c r="K555">
        <v>0</v>
      </c>
      <c r="L555">
        <v>0</v>
      </c>
      <c r="M555">
        <v>0</v>
      </c>
      <c r="N555">
        <v>0</v>
      </c>
      <c r="O555" t="str">
        <f t="shared" si="9"/>
        <v>T</v>
      </c>
      <c r="P555" t="str">
        <f t="shared" si="8"/>
        <v>C</v>
      </c>
      <c r="Q555" s="1">
        <v>1.64473684210526E-3</v>
      </c>
      <c r="R555" s="1">
        <v>5.3475935828877002E-3</v>
      </c>
    </row>
    <row r="556" spans="1:18">
      <c r="A556">
        <v>16</v>
      </c>
      <c r="B556">
        <v>2120402</v>
      </c>
      <c r="C556">
        <v>0</v>
      </c>
      <c r="D556">
        <v>4</v>
      </c>
      <c r="E556" s="1">
        <v>0.55447298494242703</v>
      </c>
      <c r="F556">
        <v>3</v>
      </c>
      <c r="G556">
        <v>2</v>
      </c>
      <c r="H556" s="1">
        <v>3.2400000000000001E-5</v>
      </c>
      <c r="I556">
        <v>16</v>
      </c>
      <c r="J556">
        <v>-55</v>
      </c>
      <c r="K556">
        <v>0</v>
      </c>
      <c r="L556">
        <v>0</v>
      </c>
      <c r="M556">
        <v>0</v>
      </c>
      <c r="N556">
        <v>0</v>
      </c>
      <c r="O556" t="str">
        <f t="shared" si="9"/>
        <v>T</v>
      </c>
      <c r="P556" t="str">
        <f t="shared" si="8"/>
        <v>C</v>
      </c>
      <c r="Q556" s="1">
        <v>0.55447298494242703</v>
      </c>
      <c r="R556" s="1">
        <v>0.47811447811447799</v>
      </c>
    </row>
    <row r="557" spans="1:18">
      <c r="A557">
        <v>16</v>
      </c>
      <c r="B557">
        <v>2121001</v>
      </c>
      <c r="C557">
        <v>0</v>
      </c>
      <c r="D557">
        <v>1</v>
      </c>
      <c r="E557" s="1">
        <v>0.47786811201445401</v>
      </c>
      <c r="F557">
        <v>3</v>
      </c>
      <c r="G557">
        <v>1</v>
      </c>
      <c r="H557" s="1">
        <v>0.42270000000000002</v>
      </c>
      <c r="I557">
        <v>16</v>
      </c>
      <c r="J557">
        <v>422</v>
      </c>
      <c r="K557">
        <v>0</v>
      </c>
      <c r="L557">
        <v>0</v>
      </c>
      <c r="M557">
        <v>0</v>
      </c>
      <c r="N557">
        <v>0</v>
      </c>
      <c r="O557" t="str">
        <f t="shared" si="9"/>
        <v>A</v>
      </c>
      <c r="P557" t="str">
        <f t="shared" si="8"/>
        <v>C</v>
      </c>
      <c r="Q557" s="1">
        <v>0.47786811201445401</v>
      </c>
      <c r="R557" s="1">
        <v>0</v>
      </c>
    </row>
    <row r="558" spans="1:18">
      <c r="A558">
        <v>16</v>
      </c>
      <c r="B558">
        <v>2121830</v>
      </c>
      <c r="C558">
        <v>0</v>
      </c>
      <c r="D558">
        <v>4</v>
      </c>
      <c r="E558" s="1">
        <v>1.1392405063291099E-2</v>
      </c>
      <c r="F558">
        <v>3</v>
      </c>
      <c r="G558">
        <v>2</v>
      </c>
      <c r="H558" s="1">
        <v>0</v>
      </c>
      <c r="I558">
        <v>18</v>
      </c>
      <c r="J558">
        <v>0</v>
      </c>
      <c r="K558">
        <v>1992</v>
      </c>
      <c r="L558">
        <v>664</v>
      </c>
      <c r="M558">
        <v>116</v>
      </c>
      <c r="N558">
        <v>116</v>
      </c>
      <c r="O558" t="str">
        <f t="shared" si="9"/>
        <v>T</v>
      </c>
      <c r="P558" t="str">
        <f t="shared" si="8"/>
        <v>C</v>
      </c>
      <c r="Q558" s="1">
        <v>1.1392405063291099E-2</v>
      </c>
      <c r="R558" s="1">
        <v>1.0230179028133E-2</v>
      </c>
    </row>
    <row r="559" spans="1:18">
      <c r="A559">
        <v>16</v>
      </c>
      <c r="B559">
        <v>2121833</v>
      </c>
      <c r="C559">
        <v>0</v>
      </c>
      <c r="D559">
        <v>4</v>
      </c>
      <c r="E559" s="1">
        <v>5.0505050505050497E-2</v>
      </c>
      <c r="F559">
        <v>3</v>
      </c>
      <c r="G559">
        <v>2</v>
      </c>
      <c r="H559" s="1">
        <v>0</v>
      </c>
      <c r="I559">
        <v>18</v>
      </c>
      <c r="J559">
        <v>0</v>
      </c>
      <c r="K559">
        <v>1995</v>
      </c>
      <c r="L559">
        <v>665</v>
      </c>
      <c r="M559">
        <v>113</v>
      </c>
      <c r="N559">
        <v>113</v>
      </c>
      <c r="O559" t="str">
        <f t="shared" si="9"/>
        <v>T</v>
      </c>
      <c r="P559" t="str">
        <f t="shared" si="8"/>
        <v>C</v>
      </c>
      <c r="Q559" s="1">
        <v>4.1825095057034203E-2</v>
      </c>
      <c r="R559" s="1">
        <v>5.0505050505050497E-2</v>
      </c>
    </row>
    <row r="560" spans="1:18">
      <c r="A560">
        <v>16</v>
      </c>
      <c r="B560">
        <v>2121839</v>
      </c>
      <c r="C560">
        <v>0</v>
      </c>
      <c r="D560">
        <v>1</v>
      </c>
      <c r="E560" s="1">
        <v>9.3959731543624206E-3</v>
      </c>
      <c r="F560">
        <v>2</v>
      </c>
      <c r="G560">
        <v>2</v>
      </c>
      <c r="H560" s="1">
        <v>0</v>
      </c>
      <c r="I560">
        <v>18</v>
      </c>
      <c r="J560">
        <v>0</v>
      </c>
      <c r="K560">
        <v>2001</v>
      </c>
      <c r="L560">
        <v>667</v>
      </c>
      <c r="M560">
        <v>117</v>
      </c>
      <c r="N560">
        <v>117</v>
      </c>
      <c r="O560" t="str">
        <f t="shared" si="9"/>
        <v>A</v>
      </c>
      <c r="P560" t="str">
        <f t="shared" si="8"/>
        <v>G</v>
      </c>
      <c r="Q560" s="1">
        <v>9.3959731543624206E-3</v>
      </c>
      <c r="R560" s="1">
        <v>7.63358778625954E-3</v>
      </c>
    </row>
    <row r="561" spans="1:18">
      <c r="A561">
        <v>16</v>
      </c>
      <c r="B561">
        <v>2121845</v>
      </c>
      <c r="C561">
        <v>0</v>
      </c>
      <c r="D561">
        <v>4</v>
      </c>
      <c r="E561" s="1">
        <v>5.8394160583941602E-3</v>
      </c>
      <c r="F561">
        <v>3</v>
      </c>
      <c r="G561">
        <v>1</v>
      </c>
      <c r="H561" s="1">
        <v>0</v>
      </c>
      <c r="I561">
        <v>18</v>
      </c>
      <c r="J561">
        <v>0</v>
      </c>
      <c r="K561">
        <v>2007</v>
      </c>
      <c r="L561">
        <v>669</v>
      </c>
      <c r="M561">
        <v>113</v>
      </c>
      <c r="N561">
        <v>113</v>
      </c>
      <c r="O561" t="str">
        <f t="shared" si="9"/>
        <v>T</v>
      </c>
      <c r="P561" t="str">
        <f t="shared" si="8"/>
        <v>C</v>
      </c>
      <c r="Q561" s="1">
        <v>5.8394160583941602E-3</v>
      </c>
      <c r="R561" s="1">
        <v>2.9585798816567999E-3</v>
      </c>
    </row>
    <row r="562" spans="1:18">
      <c r="A562">
        <v>16</v>
      </c>
      <c r="B562">
        <v>2121860</v>
      </c>
      <c r="C562">
        <v>0</v>
      </c>
      <c r="D562">
        <v>4</v>
      </c>
      <c r="E562" s="1">
        <v>6.0422960725075503E-3</v>
      </c>
      <c r="F562">
        <v>2</v>
      </c>
      <c r="G562">
        <v>1</v>
      </c>
      <c r="H562" s="1">
        <v>0</v>
      </c>
      <c r="I562">
        <v>18</v>
      </c>
      <c r="J562">
        <v>0</v>
      </c>
      <c r="K562">
        <v>2022</v>
      </c>
      <c r="L562">
        <v>674</v>
      </c>
      <c r="M562">
        <v>113</v>
      </c>
      <c r="N562">
        <v>113</v>
      </c>
      <c r="O562" t="str">
        <f t="shared" si="9"/>
        <v>T</v>
      </c>
      <c r="P562" t="str">
        <f t="shared" si="8"/>
        <v>G</v>
      </c>
      <c r="Q562" s="1">
        <v>3.1201248049921998E-3</v>
      </c>
      <c r="R562" s="1">
        <v>6.0422960725075503E-3</v>
      </c>
    </row>
    <row r="563" spans="1:18">
      <c r="A563">
        <v>16</v>
      </c>
      <c r="B563">
        <v>2123539</v>
      </c>
      <c r="C563">
        <v>0</v>
      </c>
      <c r="D563">
        <v>3</v>
      </c>
      <c r="E563" s="1">
        <v>7.9744816586921792E-3</v>
      </c>
      <c r="F563">
        <v>4</v>
      </c>
      <c r="G563">
        <v>1</v>
      </c>
      <c r="H563" s="1">
        <v>0</v>
      </c>
      <c r="I563">
        <v>20</v>
      </c>
      <c r="J563">
        <v>555</v>
      </c>
      <c r="K563">
        <v>0</v>
      </c>
      <c r="L563">
        <v>0</v>
      </c>
      <c r="M563">
        <v>0</v>
      </c>
      <c r="N563">
        <v>0</v>
      </c>
      <c r="O563" t="str">
        <f t="shared" si="9"/>
        <v>C</v>
      </c>
      <c r="P563" t="str">
        <f t="shared" si="8"/>
        <v>T</v>
      </c>
      <c r="Q563" s="1">
        <v>0</v>
      </c>
      <c r="R563" s="1">
        <v>7.9744816586921792E-3</v>
      </c>
    </row>
    <row r="564" spans="1:18">
      <c r="A564">
        <v>16</v>
      </c>
      <c r="B564">
        <v>2125152</v>
      </c>
      <c r="C564">
        <v>0</v>
      </c>
      <c r="D564">
        <v>1</v>
      </c>
      <c r="E564" s="1">
        <v>2.4390243902439001E-2</v>
      </c>
      <c r="F564">
        <v>4</v>
      </c>
      <c r="G564">
        <v>1</v>
      </c>
      <c r="H564" s="1">
        <v>0</v>
      </c>
      <c r="I564">
        <v>22</v>
      </c>
      <c r="J564">
        <v>-648</v>
      </c>
      <c r="K564">
        <v>0</v>
      </c>
      <c r="L564">
        <v>0</v>
      </c>
      <c r="M564">
        <v>0</v>
      </c>
      <c r="N564">
        <v>0</v>
      </c>
      <c r="O564" t="str">
        <f t="shared" si="9"/>
        <v>A</v>
      </c>
      <c r="P564" t="str">
        <f t="shared" si="8"/>
        <v>T</v>
      </c>
      <c r="Q564" s="1">
        <v>0</v>
      </c>
      <c r="R564" s="1">
        <v>2.4390243902439001E-2</v>
      </c>
    </row>
    <row r="565" spans="1:18">
      <c r="A565">
        <v>16</v>
      </c>
      <c r="B565">
        <v>2125226</v>
      </c>
      <c r="C565">
        <v>0</v>
      </c>
      <c r="D565">
        <v>1</v>
      </c>
      <c r="E565" s="1">
        <v>2.1739130434782601E-2</v>
      </c>
      <c r="F565">
        <v>4</v>
      </c>
      <c r="G565">
        <v>1</v>
      </c>
      <c r="H565" s="1">
        <v>0</v>
      </c>
      <c r="I565">
        <v>22</v>
      </c>
      <c r="J565">
        <v>-574</v>
      </c>
      <c r="K565">
        <v>0</v>
      </c>
      <c r="L565">
        <v>0</v>
      </c>
      <c r="M565">
        <v>0</v>
      </c>
      <c r="N565">
        <v>0</v>
      </c>
      <c r="O565" t="str">
        <f t="shared" si="9"/>
        <v>A</v>
      </c>
      <c r="P565" t="str">
        <f t="shared" si="8"/>
        <v>T</v>
      </c>
      <c r="Q565" s="1">
        <v>2.1739130434782601E-2</v>
      </c>
      <c r="R565" s="1">
        <v>0</v>
      </c>
    </row>
    <row r="566" spans="1:18">
      <c r="A566">
        <v>16</v>
      </c>
      <c r="B566">
        <v>2125235</v>
      </c>
      <c r="C566">
        <v>0</v>
      </c>
      <c r="D566">
        <v>1</v>
      </c>
      <c r="E566" s="1">
        <v>2.3809523809523801E-2</v>
      </c>
      <c r="F566">
        <v>2</v>
      </c>
      <c r="G566">
        <v>1</v>
      </c>
      <c r="H566" s="1">
        <v>0</v>
      </c>
      <c r="I566">
        <v>22</v>
      </c>
      <c r="J566">
        <v>-565</v>
      </c>
      <c r="K566">
        <v>0</v>
      </c>
      <c r="L566">
        <v>0</v>
      </c>
      <c r="M566">
        <v>0</v>
      </c>
      <c r="N566">
        <v>0</v>
      </c>
      <c r="O566" t="str">
        <f t="shared" si="9"/>
        <v>A</v>
      </c>
      <c r="P566" t="str">
        <f t="shared" si="8"/>
        <v>G</v>
      </c>
      <c r="Q566" s="1">
        <v>2.3809523809523801E-2</v>
      </c>
      <c r="R566" s="1">
        <v>0</v>
      </c>
    </row>
    <row r="567" spans="1:18">
      <c r="A567">
        <v>16</v>
      </c>
      <c r="B567">
        <v>2125236</v>
      </c>
      <c r="C567">
        <v>0</v>
      </c>
      <c r="D567">
        <v>2</v>
      </c>
      <c r="E567" s="1">
        <v>2.5641025641025599E-2</v>
      </c>
      <c r="F567">
        <v>1</v>
      </c>
      <c r="G567">
        <v>1</v>
      </c>
      <c r="H567" s="1">
        <v>8.0799999999999999E-5</v>
      </c>
      <c r="I567">
        <v>22</v>
      </c>
      <c r="J567">
        <v>-564</v>
      </c>
      <c r="K567">
        <v>0</v>
      </c>
      <c r="L567">
        <v>0</v>
      </c>
      <c r="M567">
        <v>0</v>
      </c>
      <c r="N567">
        <v>0</v>
      </c>
      <c r="O567" t="str">
        <f t="shared" si="9"/>
        <v>G</v>
      </c>
      <c r="P567" t="str">
        <f t="shared" si="8"/>
        <v>A</v>
      </c>
      <c r="Q567" s="1">
        <v>2.5641025641025599E-2</v>
      </c>
      <c r="R567" s="1">
        <v>0</v>
      </c>
    </row>
    <row r="568" spans="1:18">
      <c r="A568">
        <v>16</v>
      </c>
      <c r="B568">
        <v>2125257</v>
      </c>
      <c r="C568">
        <v>0</v>
      </c>
      <c r="D568">
        <v>2</v>
      </c>
      <c r="E568" s="1">
        <v>2.7777777777777801E-2</v>
      </c>
      <c r="F568">
        <v>1</v>
      </c>
      <c r="G568">
        <v>1</v>
      </c>
      <c r="H568" s="1">
        <v>0</v>
      </c>
      <c r="I568">
        <v>22</v>
      </c>
      <c r="J568">
        <v>-543</v>
      </c>
      <c r="K568">
        <v>0</v>
      </c>
      <c r="L568">
        <v>0</v>
      </c>
      <c r="M568">
        <v>0</v>
      </c>
      <c r="N568">
        <v>0</v>
      </c>
      <c r="O568" t="str">
        <f t="shared" si="9"/>
        <v>G</v>
      </c>
      <c r="P568" t="str">
        <f t="shared" si="8"/>
        <v>A</v>
      </c>
      <c r="Q568" s="1">
        <v>2.7777777777777801E-2</v>
      </c>
      <c r="R568" s="1">
        <v>0</v>
      </c>
    </row>
    <row r="569" spans="1:18">
      <c r="A569">
        <v>16</v>
      </c>
      <c r="B569">
        <v>2125266</v>
      </c>
      <c r="C569">
        <v>0</v>
      </c>
      <c r="D569">
        <v>3</v>
      </c>
      <c r="E569" s="1">
        <v>0.04</v>
      </c>
      <c r="F569">
        <v>1</v>
      </c>
      <c r="G569">
        <v>2</v>
      </c>
      <c r="H569" s="1">
        <v>0</v>
      </c>
      <c r="I569">
        <v>22</v>
      </c>
      <c r="J569">
        <v>-534</v>
      </c>
      <c r="K569">
        <v>0</v>
      </c>
      <c r="L569">
        <v>0</v>
      </c>
      <c r="M569">
        <v>0</v>
      </c>
      <c r="N569">
        <v>0</v>
      </c>
      <c r="O569" t="str">
        <f t="shared" si="9"/>
        <v>C</v>
      </c>
      <c r="P569" t="str">
        <f t="shared" si="8"/>
        <v>A</v>
      </c>
      <c r="Q569" s="1">
        <v>2.5000000000000001E-2</v>
      </c>
      <c r="R569" s="1">
        <v>0.04</v>
      </c>
    </row>
    <row r="570" spans="1:18">
      <c r="A570">
        <v>16</v>
      </c>
      <c r="B570">
        <v>2125286</v>
      </c>
      <c r="C570">
        <v>0</v>
      </c>
      <c r="D570">
        <v>4</v>
      </c>
      <c r="E570" s="1">
        <v>2.5641025641025599E-2</v>
      </c>
      <c r="F570">
        <v>1</v>
      </c>
      <c r="G570">
        <v>1</v>
      </c>
      <c r="H570" s="1">
        <v>0</v>
      </c>
      <c r="I570">
        <v>22</v>
      </c>
      <c r="J570">
        <v>-514</v>
      </c>
      <c r="K570">
        <v>0</v>
      </c>
      <c r="L570">
        <v>0</v>
      </c>
      <c r="M570">
        <v>0</v>
      </c>
      <c r="N570">
        <v>0</v>
      </c>
      <c r="O570" t="str">
        <f t="shared" si="9"/>
        <v>T</v>
      </c>
      <c r="P570" t="str">
        <f t="shared" si="8"/>
        <v>A</v>
      </c>
      <c r="Q570" s="1">
        <v>2.5641025641025599E-2</v>
      </c>
      <c r="R570" s="1">
        <v>0</v>
      </c>
    </row>
    <row r="571" spans="1:18">
      <c r="A571">
        <v>16</v>
      </c>
      <c r="B571">
        <v>2125526</v>
      </c>
      <c r="C571">
        <v>0</v>
      </c>
      <c r="D571">
        <v>3</v>
      </c>
      <c r="E571" s="1">
        <v>3.4883720930232599E-2</v>
      </c>
      <c r="F571">
        <v>1</v>
      </c>
      <c r="G571">
        <v>2</v>
      </c>
      <c r="H571" s="1">
        <v>0</v>
      </c>
      <c r="I571">
        <v>22</v>
      </c>
      <c r="J571">
        <v>-274</v>
      </c>
      <c r="K571">
        <v>0</v>
      </c>
      <c r="L571">
        <v>0</v>
      </c>
      <c r="M571">
        <v>0</v>
      </c>
      <c r="N571">
        <v>0</v>
      </c>
      <c r="O571" t="str">
        <f t="shared" si="9"/>
        <v>C</v>
      </c>
      <c r="P571" t="str">
        <f t="shared" ref="P571:P630" si="10">IF(F571=1,"A",IF(F571=2,"G",IF(F571=3,"C",IF(F571=4,"T"))))</f>
        <v>A</v>
      </c>
      <c r="Q571" s="1">
        <v>3.4883720930232599E-2</v>
      </c>
      <c r="R571" s="1">
        <v>2.0895522388059699E-2</v>
      </c>
    </row>
    <row r="572" spans="1:18">
      <c r="A572">
        <v>16</v>
      </c>
      <c r="B572">
        <v>2125527</v>
      </c>
      <c r="C572">
        <v>0</v>
      </c>
      <c r="D572">
        <v>1</v>
      </c>
      <c r="E572" s="1">
        <v>3.2374100719424502E-2</v>
      </c>
      <c r="F572">
        <v>3</v>
      </c>
      <c r="G572">
        <v>2</v>
      </c>
      <c r="H572" s="1">
        <v>0</v>
      </c>
      <c r="I572">
        <v>22</v>
      </c>
      <c r="J572">
        <v>-273</v>
      </c>
      <c r="K572">
        <v>0</v>
      </c>
      <c r="L572">
        <v>0</v>
      </c>
      <c r="M572">
        <v>0</v>
      </c>
      <c r="N572">
        <v>0</v>
      </c>
      <c r="O572" t="str">
        <f t="shared" si="9"/>
        <v>A</v>
      </c>
      <c r="P572" t="str">
        <f t="shared" si="10"/>
        <v>C</v>
      </c>
      <c r="Q572" s="1">
        <v>6.5146579804560298E-3</v>
      </c>
      <c r="R572" s="1">
        <v>3.2374100719424502E-2</v>
      </c>
    </row>
    <row r="573" spans="1:18">
      <c r="A573">
        <v>16</v>
      </c>
      <c r="B573">
        <v>2125528</v>
      </c>
      <c r="C573">
        <v>0</v>
      </c>
      <c r="D573">
        <v>1</v>
      </c>
      <c r="E573" s="1">
        <v>3.1055900621118002E-2</v>
      </c>
      <c r="F573">
        <v>3</v>
      </c>
      <c r="G573">
        <v>2</v>
      </c>
      <c r="H573" s="1">
        <v>0</v>
      </c>
      <c r="I573">
        <v>22</v>
      </c>
      <c r="J573">
        <v>-272</v>
      </c>
      <c r="K573">
        <v>0</v>
      </c>
      <c r="L573">
        <v>0</v>
      </c>
      <c r="M573">
        <v>0</v>
      </c>
      <c r="N573">
        <v>0</v>
      </c>
      <c r="O573" t="str">
        <f t="shared" si="9"/>
        <v>A</v>
      </c>
      <c r="P573" t="str">
        <f t="shared" si="10"/>
        <v>C</v>
      </c>
      <c r="Q573" s="1">
        <v>1.38121546961326E-2</v>
      </c>
      <c r="R573" s="1">
        <v>3.1055900621118002E-2</v>
      </c>
    </row>
    <row r="574" spans="1:18">
      <c r="A574">
        <v>16</v>
      </c>
      <c r="B574">
        <v>2125529</v>
      </c>
      <c r="C574">
        <v>0</v>
      </c>
      <c r="D574">
        <v>1</v>
      </c>
      <c r="E574" s="1">
        <v>1.1661807580174899E-2</v>
      </c>
      <c r="F574">
        <v>3</v>
      </c>
      <c r="G574">
        <v>2</v>
      </c>
      <c r="H574" s="1">
        <v>0</v>
      </c>
      <c r="I574">
        <v>22</v>
      </c>
      <c r="J574">
        <v>-271</v>
      </c>
      <c r="K574">
        <v>0</v>
      </c>
      <c r="L574">
        <v>0</v>
      </c>
      <c r="M574">
        <v>0</v>
      </c>
      <c r="N574">
        <v>0</v>
      </c>
      <c r="O574" t="str">
        <f t="shared" si="9"/>
        <v>A</v>
      </c>
      <c r="P574" t="str">
        <f t="shared" si="10"/>
        <v>C</v>
      </c>
      <c r="Q574" s="1">
        <v>5.0377833753148596E-3</v>
      </c>
      <c r="R574" s="1">
        <v>1.1661807580174899E-2</v>
      </c>
    </row>
    <row r="575" spans="1:18">
      <c r="A575">
        <v>16</v>
      </c>
      <c r="B575">
        <v>2125530</v>
      </c>
      <c r="C575">
        <v>0</v>
      </c>
      <c r="D575">
        <v>1</v>
      </c>
      <c r="E575" s="1">
        <v>1.4084507042253501E-2</v>
      </c>
      <c r="F575">
        <v>3</v>
      </c>
      <c r="G575">
        <v>2</v>
      </c>
      <c r="H575" s="1">
        <v>0</v>
      </c>
      <c r="I575">
        <v>22</v>
      </c>
      <c r="J575">
        <v>-270</v>
      </c>
      <c r="K575">
        <v>0</v>
      </c>
      <c r="L575">
        <v>0</v>
      </c>
      <c r="M575">
        <v>0</v>
      </c>
      <c r="N575">
        <v>0</v>
      </c>
      <c r="O575" t="str">
        <f t="shared" si="9"/>
        <v>A</v>
      </c>
      <c r="P575" t="str">
        <f t="shared" si="10"/>
        <v>C</v>
      </c>
      <c r="Q575" s="1">
        <v>9.2807424593967496E-3</v>
      </c>
      <c r="R575" s="1">
        <v>1.4084507042253501E-2</v>
      </c>
    </row>
    <row r="576" spans="1:18">
      <c r="A576">
        <v>16</v>
      </c>
      <c r="B576">
        <v>2125531</v>
      </c>
      <c r="C576">
        <v>0</v>
      </c>
      <c r="D576">
        <v>1</v>
      </c>
      <c r="E576" s="1">
        <v>1.0989010989011E-2</v>
      </c>
      <c r="F576">
        <v>3</v>
      </c>
      <c r="G576">
        <v>1</v>
      </c>
      <c r="H576" s="1">
        <v>0</v>
      </c>
      <c r="I576">
        <v>22</v>
      </c>
      <c r="J576">
        <v>-269</v>
      </c>
      <c r="K576">
        <v>0</v>
      </c>
      <c r="L576">
        <v>0</v>
      </c>
      <c r="M576">
        <v>0</v>
      </c>
      <c r="N576">
        <v>0</v>
      </c>
      <c r="O576" t="str">
        <f t="shared" si="9"/>
        <v>A</v>
      </c>
      <c r="P576" t="str">
        <f t="shared" si="10"/>
        <v>C</v>
      </c>
      <c r="Q576" s="1">
        <v>4.4052863436123404E-3</v>
      </c>
      <c r="R576" s="1">
        <v>1.0989010989011E-2</v>
      </c>
    </row>
    <row r="577" spans="1:18">
      <c r="A577">
        <v>16</v>
      </c>
      <c r="B577">
        <v>2125532</v>
      </c>
      <c r="C577">
        <v>0</v>
      </c>
      <c r="D577">
        <v>1</v>
      </c>
      <c r="E577" s="1">
        <v>5.4347826086956503E-3</v>
      </c>
      <c r="F577">
        <v>3</v>
      </c>
      <c r="G577">
        <v>1</v>
      </c>
      <c r="H577" s="1">
        <v>0</v>
      </c>
      <c r="I577">
        <v>22</v>
      </c>
      <c r="J577">
        <v>-268</v>
      </c>
      <c r="K577">
        <v>0</v>
      </c>
      <c r="L577">
        <v>0</v>
      </c>
      <c r="M577">
        <v>0</v>
      </c>
      <c r="N577">
        <v>0</v>
      </c>
      <c r="O577" t="str">
        <f t="shared" si="9"/>
        <v>A</v>
      </c>
      <c r="P577" t="str">
        <f t="shared" si="10"/>
        <v>C</v>
      </c>
      <c r="Q577" s="1">
        <v>4.1841004184100397E-3</v>
      </c>
      <c r="R577" s="1">
        <v>5.4347826086956503E-3</v>
      </c>
    </row>
    <row r="578" spans="1:18">
      <c r="A578">
        <v>16</v>
      </c>
      <c r="B578">
        <v>2125551</v>
      </c>
      <c r="C578">
        <v>0</v>
      </c>
      <c r="D578">
        <v>1</v>
      </c>
      <c r="E578" s="1">
        <v>8.9285714285714298E-3</v>
      </c>
      <c r="F578">
        <v>2</v>
      </c>
      <c r="G578">
        <v>2</v>
      </c>
      <c r="H578" s="1">
        <v>0</v>
      </c>
      <c r="I578">
        <v>22</v>
      </c>
      <c r="J578">
        <v>-249</v>
      </c>
      <c r="K578">
        <v>0</v>
      </c>
      <c r="L578">
        <v>0</v>
      </c>
      <c r="M578">
        <v>0</v>
      </c>
      <c r="N578">
        <v>0</v>
      </c>
      <c r="O578" t="str">
        <f t="shared" si="9"/>
        <v>A</v>
      </c>
      <c r="P578" t="str">
        <f t="shared" si="10"/>
        <v>G</v>
      </c>
      <c r="Q578" s="1">
        <v>8.9285714285714298E-3</v>
      </c>
      <c r="R578" s="1">
        <v>6.7114093959731499E-3</v>
      </c>
    </row>
    <row r="579" spans="1:18">
      <c r="A579">
        <v>16</v>
      </c>
      <c r="B579">
        <v>2125552</v>
      </c>
      <c r="C579">
        <v>0</v>
      </c>
      <c r="D579">
        <v>2</v>
      </c>
      <c r="E579" s="1">
        <v>8.2926829268292701E-2</v>
      </c>
      <c r="F579">
        <v>1</v>
      </c>
      <c r="G579">
        <v>2</v>
      </c>
      <c r="H579" s="1">
        <v>0</v>
      </c>
      <c r="I579">
        <v>22</v>
      </c>
      <c r="J579">
        <v>-248</v>
      </c>
      <c r="K579">
        <v>0</v>
      </c>
      <c r="L579">
        <v>0</v>
      </c>
      <c r="M579">
        <v>0</v>
      </c>
      <c r="N579">
        <v>0</v>
      </c>
      <c r="O579" t="str">
        <f t="shared" ref="O579:P630" si="11">IF(D579=1,"A",IF(D579=2,"G",IF(D579=3,"C",IF(D579=4,"T"))))</f>
        <v>G</v>
      </c>
      <c r="P579" t="str">
        <f t="shared" si="10"/>
        <v>A</v>
      </c>
      <c r="Q579" s="1">
        <v>4.3378995433790001E-2</v>
      </c>
      <c r="R579" s="1">
        <v>8.2926829268292701E-2</v>
      </c>
    </row>
    <row r="580" spans="1:18">
      <c r="A580">
        <v>16</v>
      </c>
      <c r="B580">
        <v>2125553</v>
      </c>
      <c r="C580">
        <v>0</v>
      </c>
      <c r="D580">
        <v>1</v>
      </c>
      <c r="E580" s="1">
        <v>6.5000000000000002E-2</v>
      </c>
      <c r="F580">
        <v>2</v>
      </c>
      <c r="G580">
        <v>2</v>
      </c>
      <c r="H580" s="1">
        <v>0</v>
      </c>
      <c r="I580">
        <v>22</v>
      </c>
      <c r="J580">
        <v>-247</v>
      </c>
      <c r="K580">
        <v>0</v>
      </c>
      <c r="L580">
        <v>0</v>
      </c>
      <c r="M580">
        <v>0</v>
      </c>
      <c r="N580">
        <v>0</v>
      </c>
      <c r="O580" t="str">
        <f t="shared" si="11"/>
        <v>A</v>
      </c>
      <c r="P580" t="str">
        <f t="shared" si="10"/>
        <v>G</v>
      </c>
      <c r="Q580" s="1">
        <v>2.80373831775701E-2</v>
      </c>
      <c r="R580" s="1">
        <v>6.5000000000000002E-2</v>
      </c>
    </row>
    <row r="581" spans="1:18">
      <c r="A581">
        <v>16</v>
      </c>
      <c r="B581">
        <v>2125556</v>
      </c>
      <c r="C581">
        <v>0</v>
      </c>
      <c r="D581">
        <v>4</v>
      </c>
      <c r="E581" s="1">
        <v>0.11009174311926601</v>
      </c>
      <c r="F581">
        <v>2</v>
      </c>
      <c r="G581">
        <v>2</v>
      </c>
      <c r="H581" s="1">
        <v>0</v>
      </c>
      <c r="I581">
        <v>22</v>
      </c>
      <c r="J581">
        <v>-244</v>
      </c>
      <c r="K581">
        <v>0</v>
      </c>
      <c r="L581">
        <v>0</v>
      </c>
      <c r="M581">
        <v>0</v>
      </c>
      <c r="N581">
        <v>0</v>
      </c>
      <c r="O581" t="str">
        <f t="shared" si="11"/>
        <v>T</v>
      </c>
      <c r="P581" t="str">
        <f t="shared" si="10"/>
        <v>G</v>
      </c>
      <c r="Q581" s="1">
        <v>8.6868686868686901E-2</v>
      </c>
      <c r="R581" s="1">
        <v>0.11009174311926601</v>
      </c>
    </row>
    <row r="582" spans="1:18">
      <c r="A582">
        <v>16</v>
      </c>
      <c r="B582">
        <v>2125558</v>
      </c>
      <c r="C582">
        <v>0</v>
      </c>
      <c r="D582">
        <v>3</v>
      </c>
      <c r="E582" s="1">
        <v>3.4146341463414602E-2</v>
      </c>
      <c r="F582">
        <v>2</v>
      </c>
      <c r="G582">
        <v>2</v>
      </c>
      <c r="H582" s="1">
        <v>0</v>
      </c>
      <c r="I582">
        <v>22</v>
      </c>
      <c r="J582">
        <v>-242</v>
      </c>
      <c r="K582">
        <v>0</v>
      </c>
      <c r="L582">
        <v>0</v>
      </c>
      <c r="M582">
        <v>0</v>
      </c>
      <c r="N582">
        <v>0</v>
      </c>
      <c r="O582" t="str">
        <f t="shared" si="11"/>
        <v>C</v>
      </c>
      <c r="P582" t="str">
        <f t="shared" si="10"/>
        <v>G</v>
      </c>
      <c r="Q582" s="1">
        <v>2.7659574468085101E-2</v>
      </c>
      <c r="R582" s="1">
        <v>3.4146341463414602E-2</v>
      </c>
    </row>
    <row r="583" spans="1:18">
      <c r="A583">
        <v>16</v>
      </c>
      <c r="B583">
        <v>2125565</v>
      </c>
      <c r="C583">
        <v>0</v>
      </c>
      <c r="D583">
        <v>3</v>
      </c>
      <c r="E583" s="1">
        <v>7.3637702503681901E-3</v>
      </c>
      <c r="F583">
        <v>4</v>
      </c>
      <c r="G583">
        <v>2</v>
      </c>
      <c r="H583" s="1">
        <v>0</v>
      </c>
      <c r="I583">
        <v>22</v>
      </c>
      <c r="J583">
        <v>-235</v>
      </c>
      <c r="K583">
        <v>0</v>
      </c>
      <c r="L583">
        <v>0</v>
      </c>
      <c r="M583">
        <v>0</v>
      </c>
      <c r="N583">
        <v>0</v>
      </c>
      <c r="O583" t="str">
        <f t="shared" si="11"/>
        <v>C</v>
      </c>
      <c r="P583" t="str">
        <f t="shared" si="10"/>
        <v>T</v>
      </c>
      <c r="Q583" s="1">
        <v>7.3637702503681901E-3</v>
      </c>
      <c r="R583" s="1">
        <v>6.2695924764890297E-3</v>
      </c>
    </row>
    <row r="584" spans="1:18">
      <c r="A584">
        <v>16</v>
      </c>
      <c r="B584">
        <v>2125571</v>
      </c>
      <c r="C584">
        <v>0</v>
      </c>
      <c r="D584">
        <v>4</v>
      </c>
      <c r="E584" s="1">
        <v>1.30813953488372E-2</v>
      </c>
      <c r="F584">
        <v>3</v>
      </c>
      <c r="G584">
        <v>2</v>
      </c>
      <c r="H584" s="1">
        <v>0</v>
      </c>
      <c r="I584">
        <v>22</v>
      </c>
      <c r="J584">
        <v>-229</v>
      </c>
      <c r="K584">
        <v>0</v>
      </c>
      <c r="L584">
        <v>0</v>
      </c>
      <c r="M584">
        <v>0</v>
      </c>
      <c r="N584">
        <v>0</v>
      </c>
      <c r="O584" t="str">
        <f t="shared" si="11"/>
        <v>T</v>
      </c>
      <c r="P584" t="str">
        <f t="shared" si="10"/>
        <v>C</v>
      </c>
      <c r="Q584" s="1">
        <v>1.30813953488372E-2</v>
      </c>
      <c r="R584" s="1">
        <v>8.8757396449704092E-3</v>
      </c>
    </row>
    <row r="585" spans="1:18">
      <c r="A585">
        <v>16</v>
      </c>
      <c r="B585">
        <v>2125578</v>
      </c>
      <c r="C585">
        <v>0</v>
      </c>
      <c r="D585">
        <v>4</v>
      </c>
      <c r="E585" s="1">
        <v>8.7209302325581394E-3</v>
      </c>
      <c r="F585">
        <v>1</v>
      </c>
      <c r="G585">
        <v>1</v>
      </c>
      <c r="H585" s="1">
        <v>0</v>
      </c>
      <c r="I585">
        <v>22</v>
      </c>
      <c r="J585">
        <v>-222</v>
      </c>
      <c r="K585">
        <v>0</v>
      </c>
      <c r="L585">
        <v>0</v>
      </c>
      <c r="M585">
        <v>0</v>
      </c>
      <c r="N585">
        <v>0</v>
      </c>
      <c r="O585" t="str">
        <f t="shared" si="11"/>
        <v>T</v>
      </c>
      <c r="P585" t="str">
        <f t="shared" si="10"/>
        <v>A</v>
      </c>
      <c r="Q585" s="1">
        <v>4.0927694406548403E-3</v>
      </c>
      <c r="R585" s="1">
        <v>8.7209302325581394E-3</v>
      </c>
    </row>
    <row r="586" spans="1:18">
      <c r="A586">
        <v>16</v>
      </c>
      <c r="B586">
        <v>2125583</v>
      </c>
      <c r="C586">
        <v>0</v>
      </c>
      <c r="D586">
        <v>3</v>
      </c>
      <c r="E586" s="1">
        <v>9.2470277410832205E-3</v>
      </c>
      <c r="F586">
        <v>1</v>
      </c>
      <c r="G586">
        <v>2</v>
      </c>
      <c r="H586" s="1">
        <v>0</v>
      </c>
      <c r="I586">
        <v>22</v>
      </c>
      <c r="J586">
        <v>-217</v>
      </c>
      <c r="K586">
        <v>0</v>
      </c>
      <c r="L586">
        <v>0</v>
      </c>
      <c r="M586">
        <v>0</v>
      </c>
      <c r="N586">
        <v>0</v>
      </c>
      <c r="O586" t="str">
        <f t="shared" si="11"/>
        <v>C</v>
      </c>
      <c r="P586" t="str">
        <f t="shared" si="10"/>
        <v>A</v>
      </c>
      <c r="Q586" s="1">
        <v>9.2470277410832205E-3</v>
      </c>
      <c r="R586" s="1">
        <v>7.61421319796954E-3</v>
      </c>
    </row>
    <row r="587" spans="1:18">
      <c r="A587">
        <v>16</v>
      </c>
      <c r="B587">
        <v>2125704</v>
      </c>
      <c r="C587">
        <v>0</v>
      </c>
      <c r="D587">
        <v>2</v>
      </c>
      <c r="E587" s="1">
        <v>7.9365079365079395E-3</v>
      </c>
      <c r="F587">
        <v>1</v>
      </c>
      <c r="G587">
        <v>1</v>
      </c>
      <c r="H587" s="1">
        <v>0</v>
      </c>
      <c r="I587">
        <v>22</v>
      </c>
      <c r="J587">
        <v>-96</v>
      </c>
      <c r="K587">
        <v>0</v>
      </c>
      <c r="L587">
        <v>0</v>
      </c>
      <c r="M587">
        <v>0</v>
      </c>
      <c r="N587">
        <v>0</v>
      </c>
      <c r="O587" t="str">
        <f t="shared" si="11"/>
        <v>G</v>
      </c>
      <c r="P587" t="str">
        <f t="shared" si="10"/>
        <v>A</v>
      </c>
      <c r="Q587" s="1">
        <v>1.86741363211951E-3</v>
      </c>
      <c r="R587" s="1">
        <v>7.9365079365079395E-3</v>
      </c>
    </row>
    <row r="588" spans="1:18">
      <c r="A588">
        <v>16</v>
      </c>
      <c r="B588">
        <v>2125806</v>
      </c>
      <c r="C588">
        <v>0</v>
      </c>
      <c r="D588">
        <v>3</v>
      </c>
      <c r="E588" s="1">
        <v>5.0335570469798698E-3</v>
      </c>
      <c r="F588">
        <v>4</v>
      </c>
      <c r="G588">
        <v>1</v>
      </c>
      <c r="H588" s="1">
        <v>0</v>
      </c>
      <c r="I588">
        <v>22</v>
      </c>
      <c r="J588">
        <v>0</v>
      </c>
      <c r="K588">
        <v>2552</v>
      </c>
      <c r="L588">
        <v>851</v>
      </c>
      <c r="M588">
        <v>101</v>
      </c>
      <c r="N588">
        <v>118</v>
      </c>
      <c r="O588" t="str">
        <f t="shared" si="11"/>
        <v>C</v>
      </c>
      <c r="P588" t="str">
        <f t="shared" si="10"/>
        <v>T</v>
      </c>
      <c r="Q588" s="1">
        <v>8.8731144631765796E-4</v>
      </c>
      <c r="R588" s="1">
        <v>5.0335570469798698E-3</v>
      </c>
    </row>
    <row r="589" spans="1:18">
      <c r="A589">
        <v>16</v>
      </c>
      <c r="B589">
        <v>2125904</v>
      </c>
      <c r="C589">
        <v>0</v>
      </c>
      <c r="D589">
        <v>2</v>
      </c>
      <c r="E589" s="1">
        <v>5.1194539249146799E-3</v>
      </c>
      <c r="F589">
        <v>1</v>
      </c>
      <c r="G589">
        <v>1</v>
      </c>
      <c r="H589" s="1">
        <v>2.8500000000000002E-5</v>
      </c>
      <c r="I589">
        <v>22</v>
      </c>
      <c r="J589">
        <v>11</v>
      </c>
      <c r="K589">
        <v>0</v>
      </c>
      <c r="L589">
        <v>0</v>
      </c>
      <c r="M589">
        <v>0</v>
      </c>
      <c r="N589">
        <v>0</v>
      </c>
      <c r="O589" t="str">
        <f t="shared" si="11"/>
        <v>G</v>
      </c>
      <c r="P589" t="str">
        <f t="shared" si="10"/>
        <v>A</v>
      </c>
      <c r="Q589" s="1">
        <v>1.7391304347826101E-3</v>
      </c>
      <c r="R589" s="1">
        <v>5.1194539249146799E-3</v>
      </c>
    </row>
    <row r="590" spans="1:18">
      <c r="A590">
        <v>16</v>
      </c>
      <c r="B590">
        <v>2128670</v>
      </c>
      <c r="C590">
        <v>0</v>
      </c>
      <c r="D590">
        <v>3</v>
      </c>
      <c r="E590" s="1">
        <v>0.99864130434782605</v>
      </c>
      <c r="F590">
        <v>4</v>
      </c>
      <c r="G590">
        <v>1</v>
      </c>
      <c r="H590" s="1">
        <v>7.3889999999999997E-2</v>
      </c>
      <c r="I590">
        <v>26</v>
      </c>
      <c r="J590">
        <v>-363</v>
      </c>
      <c r="K590">
        <v>0</v>
      </c>
      <c r="L590">
        <v>0</v>
      </c>
      <c r="M590">
        <v>0</v>
      </c>
      <c r="N590">
        <v>0</v>
      </c>
      <c r="O590" t="str">
        <f t="shared" si="11"/>
        <v>C</v>
      </c>
      <c r="P590" t="str">
        <f t="shared" si="10"/>
        <v>T</v>
      </c>
      <c r="Q590" s="1">
        <v>1.78571428571429E-3</v>
      </c>
      <c r="R590" s="1">
        <v>0.99864130434782605</v>
      </c>
    </row>
    <row r="591" spans="1:18">
      <c r="A591">
        <v>16</v>
      </c>
      <c r="B591">
        <v>2130502</v>
      </c>
      <c r="C591">
        <v>0</v>
      </c>
      <c r="D591">
        <v>4</v>
      </c>
      <c r="E591" s="1">
        <v>5.3763440860215101E-3</v>
      </c>
      <c r="F591">
        <v>2</v>
      </c>
      <c r="G591">
        <v>1</v>
      </c>
      <c r="H591" s="1">
        <v>0</v>
      </c>
      <c r="I591">
        <v>29</v>
      </c>
      <c r="J591">
        <v>124</v>
      </c>
      <c r="K591">
        <v>0</v>
      </c>
      <c r="L591">
        <v>0</v>
      </c>
      <c r="M591">
        <v>0</v>
      </c>
      <c r="N591">
        <v>0</v>
      </c>
      <c r="O591" t="str">
        <f t="shared" si="11"/>
        <v>T</v>
      </c>
      <c r="P591" t="str">
        <f t="shared" si="10"/>
        <v>G</v>
      </c>
      <c r="Q591" s="1">
        <v>1.30208333333333E-3</v>
      </c>
      <c r="R591" s="1">
        <v>5.3763440860215101E-3</v>
      </c>
    </row>
    <row r="592" spans="1:18">
      <c r="A592">
        <v>16</v>
      </c>
      <c r="B592">
        <v>2130538</v>
      </c>
      <c r="C592">
        <v>0</v>
      </c>
      <c r="D592">
        <v>2</v>
      </c>
      <c r="E592" s="1">
        <v>7.54716981132076E-3</v>
      </c>
      <c r="F592">
        <v>1</v>
      </c>
      <c r="G592">
        <v>1</v>
      </c>
      <c r="H592" s="1">
        <v>0</v>
      </c>
      <c r="I592">
        <v>29</v>
      </c>
      <c r="J592">
        <v>160</v>
      </c>
      <c r="K592">
        <v>0</v>
      </c>
      <c r="L592">
        <v>0</v>
      </c>
      <c r="M592">
        <v>0</v>
      </c>
      <c r="N592">
        <v>0</v>
      </c>
      <c r="O592" t="str">
        <f t="shared" si="11"/>
        <v>G</v>
      </c>
      <c r="P592" t="str">
        <f t="shared" si="10"/>
        <v>A</v>
      </c>
      <c r="Q592" s="1">
        <v>1.7636684303350999E-3</v>
      </c>
      <c r="R592" s="1">
        <v>7.54716981132076E-3</v>
      </c>
    </row>
    <row r="593" spans="1:18">
      <c r="A593">
        <v>16</v>
      </c>
      <c r="B593">
        <v>2130601</v>
      </c>
      <c r="C593">
        <v>0</v>
      </c>
      <c r="D593">
        <v>3</v>
      </c>
      <c r="E593" s="1">
        <v>5.1546391752577301E-3</v>
      </c>
      <c r="F593">
        <v>4</v>
      </c>
      <c r="G593">
        <v>1</v>
      </c>
      <c r="H593" s="1">
        <v>0</v>
      </c>
      <c r="I593">
        <v>29</v>
      </c>
      <c r="J593">
        <v>223</v>
      </c>
      <c r="K593">
        <v>0</v>
      </c>
      <c r="L593">
        <v>0</v>
      </c>
      <c r="M593">
        <v>0</v>
      </c>
      <c r="N593">
        <v>0</v>
      </c>
      <c r="O593" t="str">
        <f t="shared" si="11"/>
        <v>C</v>
      </c>
      <c r="P593" t="str">
        <f t="shared" si="10"/>
        <v>T</v>
      </c>
      <c r="Q593" s="1">
        <v>0</v>
      </c>
      <c r="R593" s="1">
        <v>5.1546391752577301E-3</v>
      </c>
    </row>
    <row r="594" spans="1:18">
      <c r="A594">
        <v>16</v>
      </c>
      <c r="B594">
        <v>2130610</v>
      </c>
      <c r="C594">
        <v>0</v>
      </c>
      <c r="D594">
        <v>2</v>
      </c>
      <c r="E594" s="1">
        <v>5.4347826086956503E-3</v>
      </c>
      <c r="F594">
        <v>1</v>
      </c>
      <c r="G594">
        <v>1</v>
      </c>
      <c r="H594" s="1">
        <v>0</v>
      </c>
      <c r="I594">
        <v>29</v>
      </c>
      <c r="J594">
        <v>232</v>
      </c>
      <c r="K594">
        <v>0</v>
      </c>
      <c r="L594">
        <v>0</v>
      </c>
      <c r="M594">
        <v>0</v>
      </c>
      <c r="N594">
        <v>0</v>
      </c>
      <c r="O594" t="str">
        <f t="shared" si="11"/>
        <v>G</v>
      </c>
      <c r="P594" t="str">
        <f t="shared" si="10"/>
        <v>A</v>
      </c>
      <c r="Q594" s="1">
        <v>2.5380710659898501E-3</v>
      </c>
      <c r="R594" s="1">
        <v>5.4347826086956503E-3</v>
      </c>
    </row>
    <row r="595" spans="1:18">
      <c r="A595">
        <v>16</v>
      </c>
      <c r="B595">
        <v>2130619</v>
      </c>
      <c r="C595">
        <v>0</v>
      </c>
      <c r="D595">
        <v>2</v>
      </c>
      <c r="E595" s="1">
        <v>5.9880239520958096E-3</v>
      </c>
      <c r="F595">
        <v>3</v>
      </c>
      <c r="G595">
        <v>1</v>
      </c>
      <c r="H595" s="1">
        <v>0</v>
      </c>
      <c r="I595">
        <v>29</v>
      </c>
      <c r="J595">
        <v>241</v>
      </c>
      <c r="K595">
        <v>0</v>
      </c>
      <c r="L595">
        <v>0</v>
      </c>
      <c r="M595">
        <v>0</v>
      </c>
      <c r="N595">
        <v>0</v>
      </c>
      <c r="O595" t="str">
        <f t="shared" si="11"/>
        <v>G</v>
      </c>
      <c r="P595" t="str">
        <f t="shared" si="10"/>
        <v>C</v>
      </c>
      <c r="Q595" s="1">
        <v>0</v>
      </c>
      <c r="R595" s="1">
        <v>5.9880239520958096E-3</v>
      </c>
    </row>
    <row r="596" spans="1:18">
      <c r="A596">
        <v>16</v>
      </c>
      <c r="B596">
        <v>2130621</v>
      </c>
      <c r="C596">
        <v>0</v>
      </c>
      <c r="D596">
        <v>1</v>
      </c>
      <c r="E596" s="1">
        <v>6.3291139240506302E-3</v>
      </c>
      <c r="F596">
        <v>2</v>
      </c>
      <c r="G596">
        <v>1</v>
      </c>
      <c r="H596" s="1">
        <v>0</v>
      </c>
      <c r="I596">
        <v>29</v>
      </c>
      <c r="J596">
        <v>243</v>
      </c>
      <c r="K596">
        <v>0</v>
      </c>
      <c r="L596">
        <v>0</v>
      </c>
      <c r="M596">
        <v>0</v>
      </c>
      <c r="N596">
        <v>0</v>
      </c>
      <c r="O596" t="str">
        <f t="shared" si="11"/>
        <v>A</v>
      </c>
      <c r="P596" t="str">
        <f t="shared" si="10"/>
        <v>G</v>
      </c>
      <c r="Q596" s="1">
        <v>0</v>
      </c>
      <c r="R596" s="1">
        <v>6.3291139240506302E-3</v>
      </c>
    </row>
    <row r="597" spans="1:18">
      <c r="A597">
        <v>16</v>
      </c>
      <c r="B597">
        <v>2130622</v>
      </c>
      <c r="C597">
        <v>0</v>
      </c>
      <c r="D597">
        <v>3</v>
      </c>
      <c r="E597" s="1">
        <v>6.3291139240506302E-3</v>
      </c>
      <c r="F597">
        <v>14</v>
      </c>
      <c r="G597">
        <v>1</v>
      </c>
      <c r="H597" s="1">
        <v>0</v>
      </c>
      <c r="I597">
        <v>29</v>
      </c>
      <c r="J597">
        <v>244</v>
      </c>
      <c r="K597">
        <v>0</v>
      </c>
      <c r="L597">
        <v>0</v>
      </c>
      <c r="M597">
        <v>0</v>
      </c>
      <c r="N597">
        <v>0</v>
      </c>
      <c r="O597" t="str">
        <f t="shared" si="11"/>
        <v>C</v>
      </c>
      <c r="P597" t="b">
        <f t="shared" si="10"/>
        <v>0</v>
      </c>
      <c r="Q597" s="1">
        <v>0</v>
      </c>
      <c r="R597" s="1">
        <v>6.3291139240506302E-3</v>
      </c>
    </row>
    <row r="598" spans="1:18">
      <c r="A598">
        <v>16</v>
      </c>
      <c r="B598">
        <v>2130623</v>
      </c>
      <c r="C598">
        <v>0</v>
      </c>
      <c r="D598">
        <v>3</v>
      </c>
      <c r="E598" s="1">
        <v>6.2893081761006301E-3</v>
      </c>
      <c r="F598">
        <v>4</v>
      </c>
      <c r="G598">
        <v>1</v>
      </c>
      <c r="H598" s="1">
        <v>2.9139999999999998E-4</v>
      </c>
      <c r="I598">
        <v>29</v>
      </c>
      <c r="J598">
        <v>245</v>
      </c>
      <c r="K598">
        <v>0</v>
      </c>
      <c r="L598">
        <v>0</v>
      </c>
      <c r="M598">
        <v>0</v>
      </c>
      <c r="N598">
        <v>0</v>
      </c>
      <c r="O598" t="str">
        <f t="shared" si="11"/>
        <v>C</v>
      </c>
      <c r="P598" t="str">
        <f t="shared" si="10"/>
        <v>T</v>
      </c>
      <c r="Q598" s="1">
        <v>0</v>
      </c>
      <c r="R598" s="1">
        <v>6.2893081761006301E-3</v>
      </c>
    </row>
    <row r="599" spans="1:18">
      <c r="A599">
        <v>16</v>
      </c>
      <c r="B599">
        <v>2130632</v>
      </c>
      <c r="C599">
        <v>0</v>
      </c>
      <c r="D599">
        <v>3</v>
      </c>
      <c r="E599" s="1">
        <v>6.5359477124183E-3</v>
      </c>
      <c r="F599">
        <v>4</v>
      </c>
      <c r="G599">
        <v>1</v>
      </c>
      <c r="H599" s="1">
        <v>0</v>
      </c>
      <c r="I599">
        <v>29</v>
      </c>
      <c r="J599">
        <v>254</v>
      </c>
      <c r="K599">
        <v>0</v>
      </c>
      <c r="L599">
        <v>0</v>
      </c>
      <c r="M599">
        <v>0</v>
      </c>
      <c r="N599">
        <v>0</v>
      </c>
      <c r="O599" t="str">
        <f t="shared" si="11"/>
        <v>C</v>
      </c>
      <c r="P599" t="str">
        <f t="shared" si="10"/>
        <v>T</v>
      </c>
      <c r="Q599" s="1">
        <v>2.6954177897574099E-3</v>
      </c>
      <c r="R599" s="1">
        <v>6.5359477124183E-3</v>
      </c>
    </row>
    <row r="600" spans="1:18">
      <c r="A600">
        <v>16</v>
      </c>
      <c r="B600">
        <v>2130647</v>
      </c>
      <c r="C600">
        <v>0</v>
      </c>
      <c r="D600">
        <v>2</v>
      </c>
      <c r="E600" s="1">
        <v>6.3694267515923596E-3</v>
      </c>
      <c r="F600">
        <v>1</v>
      </c>
      <c r="G600">
        <v>1</v>
      </c>
      <c r="H600" s="1">
        <v>2.588E-4</v>
      </c>
      <c r="I600">
        <v>29</v>
      </c>
      <c r="J600">
        <v>269</v>
      </c>
      <c r="K600">
        <v>0</v>
      </c>
      <c r="L600">
        <v>0</v>
      </c>
      <c r="M600">
        <v>0</v>
      </c>
      <c r="N600">
        <v>0</v>
      </c>
      <c r="O600" t="str">
        <f t="shared" si="11"/>
        <v>G</v>
      </c>
      <c r="P600" t="str">
        <f t="shared" si="10"/>
        <v>A</v>
      </c>
      <c r="Q600" s="1">
        <v>2.7173913043478299E-3</v>
      </c>
      <c r="R600" s="1">
        <v>6.3694267515923596E-3</v>
      </c>
    </row>
    <row r="601" spans="1:18">
      <c r="A601">
        <v>16</v>
      </c>
      <c r="B601">
        <v>2130727</v>
      </c>
      <c r="C601">
        <v>0</v>
      </c>
      <c r="D601">
        <v>3</v>
      </c>
      <c r="E601" s="1">
        <v>0.47222222222222199</v>
      </c>
      <c r="F601">
        <v>4</v>
      </c>
      <c r="G601">
        <v>1</v>
      </c>
      <c r="H601" s="1">
        <v>0.3624</v>
      </c>
      <c r="I601">
        <v>29</v>
      </c>
      <c r="J601">
        <v>349</v>
      </c>
      <c r="K601">
        <v>0</v>
      </c>
      <c r="L601">
        <v>0</v>
      </c>
      <c r="M601">
        <v>0</v>
      </c>
      <c r="N601">
        <v>0</v>
      </c>
      <c r="O601" t="str">
        <f t="shared" si="11"/>
        <v>C</v>
      </c>
      <c r="P601" t="str">
        <f t="shared" si="10"/>
        <v>T</v>
      </c>
      <c r="Q601" s="1">
        <v>0</v>
      </c>
      <c r="R601" s="1">
        <v>0.47222222222222199</v>
      </c>
    </row>
    <row r="602" spans="1:18">
      <c r="A602">
        <v>16</v>
      </c>
      <c r="B602">
        <v>2131807</v>
      </c>
      <c r="C602">
        <v>0</v>
      </c>
      <c r="D602">
        <v>2</v>
      </c>
      <c r="E602" s="1">
        <v>5.3571428571428598E-3</v>
      </c>
      <c r="F602">
        <v>1</v>
      </c>
      <c r="G602">
        <v>1</v>
      </c>
      <c r="H602" s="1">
        <v>0</v>
      </c>
      <c r="I602">
        <v>30</v>
      </c>
      <c r="J602">
        <v>8</v>
      </c>
      <c r="K602">
        <v>0</v>
      </c>
      <c r="L602">
        <v>0</v>
      </c>
      <c r="M602">
        <v>0</v>
      </c>
      <c r="N602">
        <v>0</v>
      </c>
      <c r="O602" t="str">
        <f t="shared" si="11"/>
        <v>G</v>
      </c>
      <c r="P602" t="str">
        <f t="shared" si="10"/>
        <v>A</v>
      </c>
      <c r="Q602" s="1">
        <v>5.3571428571428598E-3</v>
      </c>
      <c r="R602" s="1">
        <v>0</v>
      </c>
    </row>
    <row r="603" spans="1:18">
      <c r="A603">
        <v>16</v>
      </c>
      <c r="B603">
        <v>2132731</v>
      </c>
      <c r="C603">
        <v>0</v>
      </c>
      <c r="D603">
        <v>2</v>
      </c>
      <c r="E603" s="1">
        <v>0.99838969404186795</v>
      </c>
      <c r="F603">
        <v>1</v>
      </c>
      <c r="G603">
        <v>1</v>
      </c>
      <c r="H603" s="1">
        <v>0.22109999999999999</v>
      </c>
      <c r="I603">
        <v>31</v>
      </c>
      <c r="J603">
        <v>226</v>
      </c>
      <c r="K603">
        <v>0</v>
      </c>
      <c r="L603">
        <v>0</v>
      </c>
      <c r="M603">
        <v>0</v>
      </c>
      <c r="N603">
        <v>0</v>
      </c>
      <c r="O603" t="str">
        <f t="shared" si="11"/>
        <v>G</v>
      </c>
      <c r="P603" t="str">
        <f t="shared" si="10"/>
        <v>A</v>
      </c>
      <c r="Q603" s="1">
        <v>9.6432015429122504E-4</v>
      </c>
      <c r="R603" s="1">
        <v>0.99838969404186795</v>
      </c>
    </row>
    <row r="604" spans="1:18">
      <c r="A604">
        <v>16</v>
      </c>
      <c r="B604">
        <v>2136459</v>
      </c>
      <c r="C604">
        <v>0</v>
      </c>
      <c r="D604">
        <v>3</v>
      </c>
      <c r="E604" s="1">
        <v>6.3829787234042602E-3</v>
      </c>
      <c r="F604">
        <v>1</v>
      </c>
      <c r="G604">
        <v>1</v>
      </c>
      <c r="H604" s="1">
        <v>0</v>
      </c>
      <c r="I604">
        <v>36</v>
      </c>
      <c r="J604">
        <v>79</v>
      </c>
      <c r="K604">
        <v>0</v>
      </c>
      <c r="L604">
        <v>0</v>
      </c>
      <c r="M604">
        <v>0</v>
      </c>
      <c r="N604">
        <v>0</v>
      </c>
      <c r="O604" t="str">
        <f t="shared" si="11"/>
        <v>C</v>
      </c>
      <c r="P604" t="str">
        <f t="shared" si="10"/>
        <v>A</v>
      </c>
      <c r="Q604" s="1">
        <v>2.4242424242424199E-3</v>
      </c>
      <c r="R604" s="1">
        <v>6.3829787234042602E-3</v>
      </c>
    </row>
    <row r="605" spans="1:18">
      <c r="A605">
        <v>16</v>
      </c>
      <c r="B605">
        <v>2136566</v>
      </c>
      <c r="C605">
        <v>0</v>
      </c>
      <c r="D605">
        <v>3</v>
      </c>
      <c r="E605" s="1">
        <v>6.4794816414686799E-3</v>
      </c>
      <c r="F605">
        <v>4</v>
      </c>
      <c r="G605">
        <v>1</v>
      </c>
      <c r="H605" s="1">
        <v>0</v>
      </c>
      <c r="I605">
        <v>37</v>
      </c>
      <c r="J605">
        <v>-167</v>
      </c>
      <c r="K605">
        <v>0</v>
      </c>
      <c r="L605">
        <v>0</v>
      </c>
      <c r="M605">
        <v>0</v>
      </c>
      <c r="N605">
        <v>0</v>
      </c>
      <c r="O605" t="str">
        <f t="shared" si="11"/>
        <v>C</v>
      </c>
      <c r="P605" t="str">
        <f t="shared" si="10"/>
        <v>T</v>
      </c>
      <c r="Q605" s="1">
        <v>1.2077294685990301E-3</v>
      </c>
      <c r="R605" s="1">
        <v>6.4794816414686799E-3</v>
      </c>
    </row>
    <row r="606" spans="1:18">
      <c r="A606">
        <v>16</v>
      </c>
      <c r="B606">
        <v>2136624</v>
      </c>
      <c r="C606">
        <v>0</v>
      </c>
      <c r="D606">
        <v>4</v>
      </c>
      <c r="E606" s="1">
        <v>0.99810246679316905</v>
      </c>
      <c r="F606">
        <v>3</v>
      </c>
      <c r="G606">
        <v>1</v>
      </c>
      <c r="H606" s="1">
        <v>3.2499999999999997E-5</v>
      </c>
      <c r="I606">
        <v>37</v>
      </c>
      <c r="J606">
        <v>-109</v>
      </c>
      <c r="K606">
        <v>0</v>
      </c>
      <c r="L606">
        <v>0</v>
      </c>
      <c r="M606">
        <v>0</v>
      </c>
      <c r="N606">
        <v>0</v>
      </c>
      <c r="O606" t="str">
        <f t="shared" si="11"/>
        <v>T</v>
      </c>
      <c r="P606" t="str">
        <f t="shared" si="10"/>
        <v>C</v>
      </c>
      <c r="Q606" s="1">
        <v>0</v>
      </c>
      <c r="R606" s="1">
        <v>0.99810246679316905</v>
      </c>
    </row>
    <row r="607" spans="1:18">
      <c r="A607">
        <v>16</v>
      </c>
      <c r="B607">
        <v>2136644</v>
      </c>
      <c r="C607">
        <v>0</v>
      </c>
      <c r="D607">
        <v>3</v>
      </c>
      <c r="E607" s="1">
        <v>5.3571428571428598E-3</v>
      </c>
      <c r="F607">
        <v>4</v>
      </c>
      <c r="G607">
        <v>1</v>
      </c>
      <c r="H607" s="1">
        <v>0</v>
      </c>
      <c r="I607">
        <v>37</v>
      </c>
      <c r="J607">
        <v>-89</v>
      </c>
      <c r="K607">
        <v>0</v>
      </c>
      <c r="L607">
        <v>0</v>
      </c>
      <c r="M607">
        <v>0</v>
      </c>
      <c r="N607">
        <v>0</v>
      </c>
      <c r="O607" t="str">
        <f t="shared" si="11"/>
        <v>C</v>
      </c>
      <c r="P607" t="str">
        <f t="shared" si="10"/>
        <v>T</v>
      </c>
      <c r="Q607" s="1">
        <v>0</v>
      </c>
      <c r="R607" s="1">
        <v>5.3571428571428598E-3</v>
      </c>
    </row>
    <row r="608" spans="1:18">
      <c r="A608">
        <v>16</v>
      </c>
      <c r="B608">
        <v>2137435</v>
      </c>
      <c r="C608">
        <v>0</v>
      </c>
      <c r="D608">
        <v>1</v>
      </c>
      <c r="E608" s="1">
        <v>1.2725344644750799E-2</v>
      </c>
      <c r="F608">
        <v>2</v>
      </c>
      <c r="G608">
        <v>1</v>
      </c>
      <c r="H608" s="1">
        <v>0</v>
      </c>
      <c r="I608">
        <v>38</v>
      </c>
      <c r="J608">
        <v>-429</v>
      </c>
      <c r="K608">
        <v>0</v>
      </c>
      <c r="L608">
        <v>0</v>
      </c>
      <c r="M608">
        <v>0</v>
      </c>
      <c r="N608">
        <v>0</v>
      </c>
      <c r="O608" t="str">
        <f t="shared" si="11"/>
        <v>A</v>
      </c>
      <c r="P608" t="str">
        <f t="shared" si="10"/>
        <v>G</v>
      </c>
      <c r="Q608" s="1">
        <v>1.2725344644750799E-2</v>
      </c>
      <c r="R608" s="1">
        <v>0</v>
      </c>
    </row>
    <row r="609" spans="1:18">
      <c r="A609">
        <v>16</v>
      </c>
      <c r="B609">
        <v>2137444</v>
      </c>
      <c r="C609">
        <v>0</v>
      </c>
      <c r="D609">
        <v>1</v>
      </c>
      <c r="E609" s="1">
        <v>6.5005417118093201E-3</v>
      </c>
      <c r="F609">
        <v>2</v>
      </c>
      <c r="G609">
        <v>1</v>
      </c>
      <c r="H609" s="1">
        <v>0</v>
      </c>
      <c r="I609">
        <v>38</v>
      </c>
      <c r="J609">
        <v>-420</v>
      </c>
      <c r="K609">
        <v>0</v>
      </c>
      <c r="L609">
        <v>0</v>
      </c>
      <c r="M609">
        <v>0</v>
      </c>
      <c r="N609">
        <v>0</v>
      </c>
      <c r="O609" t="str">
        <f t="shared" si="11"/>
        <v>A</v>
      </c>
      <c r="P609" t="str">
        <f t="shared" si="10"/>
        <v>G</v>
      </c>
      <c r="Q609" s="1">
        <v>6.5005417118093201E-3</v>
      </c>
      <c r="R609" s="1">
        <v>0</v>
      </c>
    </row>
    <row r="610" spans="1:18">
      <c r="A610">
        <v>16</v>
      </c>
      <c r="B610">
        <v>2137453</v>
      </c>
      <c r="C610">
        <v>0</v>
      </c>
      <c r="D610">
        <v>1</v>
      </c>
      <c r="E610" s="1">
        <v>3.2329988851727998E-2</v>
      </c>
      <c r="F610">
        <v>2</v>
      </c>
      <c r="G610">
        <v>1</v>
      </c>
      <c r="H610" s="1">
        <v>0</v>
      </c>
      <c r="I610">
        <v>38</v>
      </c>
      <c r="J610">
        <v>-411</v>
      </c>
      <c r="K610">
        <v>0</v>
      </c>
      <c r="L610">
        <v>0</v>
      </c>
      <c r="M610">
        <v>0</v>
      </c>
      <c r="N610">
        <v>0</v>
      </c>
      <c r="O610" t="str">
        <f t="shared" si="11"/>
        <v>A</v>
      </c>
      <c r="P610" t="str">
        <f t="shared" si="10"/>
        <v>G</v>
      </c>
      <c r="Q610" s="1">
        <v>3.2329988851727998E-2</v>
      </c>
      <c r="R610" s="1">
        <v>1.7182130584192401E-3</v>
      </c>
    </row>
    <row r="611" spans="1:18">
      <c r="A611">
        <v>16</v>
      </c>
      <c r="B611">
        <v>2137456</v>
      </c>
      <c r="C611">
        <v>0</v>
      </c>
      <c r="D611">
        <v>4</v>
      </c>
      <c r="E611" s="1">
        <v>2.33644859813084E-2</v>
      </c>
      <c r="F611">
        <v>2</v>
      </c>
      <c r="G611">
        <v>1</v>
      </c>
      <c r="H611" s="1">
        <v>0</v>
      </c>
      <c r="I611">
        <v>38</v>
      </c>
      <c r="J611">
        <v>-408</v>
      </c>
      <c r="K611">
        <v>0</v>
      </c>
      <c r="L611">
        <v>0</v>
      </c>
      <c r="M611">
        <v>0</v>
      </c>
      <c r="N611">
        <v>0</v>
      </c>
      <c r="O611" t="str">
        <f t="shared" si="11"/>
        <v>T</v>
      </c>
      <c r="P611" t="str">
        <f t="shared" si="10"/>
        <v>G</v>
      </c>
      <c r="Q611" s="1">
        <v>2.33644859813084E-2</v>
      </c>
      <c r="R611" s="1">
        <v>1.70648464163823E-3</v>
      </c>
    </row>
    <row r="612" spans="1:18">
      <c r="A612">
        <v>16</v>
      </c>
      <c r="B612">
        <v>2137470</v>
      </c>
      <c r="C612">
        <v>0</v>
      </c>
      <c r="D612">
        <v>4</v>
      </c>
      <c r="E612" s="1">
        <v>5.9453032104637296E-3</v>
      </c>
      <c r="F612">
        <v>1</v>
      </c>
      <c r="G612">
        <v>1</v>
      </c>
      <c r="H612" s="1">
        <v>0</v>
      </c>
      <c r="I612">
        <v>38</v>
      </c>
      <c r="J612">
        <v>-394</v>
      </c>
      <c r="K612">
        <v>0</v>
      </c>
      <c r="L612">
        <v>0</v>
      </c>
      <c r="M612">
        <v>0</v>
      </c>
      <c r="N612">
        <v>0</v>
      </c>
      <c r="O612" t="str">
        <f t="shared" si="11"/>
        <v>T</v>
      </c>
      <c r="P612" t="str">
        <f t="shared" si="10"/>
        <v>A</v>
      </c>
      <c r="Q612" s="1">
        <v>5.9453032104637296E-3</v>
      </c>
      <c r="R612" s="1">
        <v>0</v>
      </c>
    </row>
    <row r="613" spans="1:18">
      <c r="A613">
        <v>16</v>
      </c>
      <c r="B613">
        <v>2137478</v>
      </c>
      <c r="C613">
        <v>0</v>
      </c>
      <c r="D613">
        <v>3</v>
      </c>
      <c r="E613" s="1">
        <v>6.2972292191435797E-3</v>
      </c>
      <c r="F613">
        <v>1</v>
      </c>
      <c r="G613">
        <v>1</v>
      </c>
      <c r="H613" s="1">
        <v>0</v>
      </c>
      <c r="I613">
        <v>38</v>
      </c>
      <c r="J613">
        <v>-386</v>
      </c>
      <c r="K613">
        <v>0</v>
      </c>
      <c r="L613">
        <v>0</v>
      </c>
      <c r="M613">
        <v>0</v>
      </c>
      <c r="N613">
        <v>0</v>
      </c>
      <c r="O613" t="str">
        <f t="shared" si="11"/>
        <v>C</v>
      </c>
      <c r="P613" t="str">
        <f t="shared" si="10"/>
        <v>A</v>
      </c>
      <c r="Q613" s="1">
        <v>6.2972292191435797E-3</v>
      </c>
      <c r="R613" s="1">
        <v>0</v>
      </c>
    </row>
    <row r="614" spans="1:18">
      <c r="A614">
        <v>16</v>
      </c>
      <c r="B614">
        <v>2137485</v>
      </c>
      <c r="C614">
        <v>0</v>
      </c>
      <c r="D614">
        <v>4</v>
      </c>
      <c r="E614" s="1">
        <v>6.3593004769475396E-3</v>
      </c>
      <c r="F614">
        <v>3</v>
      </c>
      <c r="G614">
        <v>2</v>
      </c>
      <c r="H614" s="1">
        <v>0</v>
      </c>
      <c r="I614">
        <v>38</v>
      </c>
      <c r="J614">
        <v>-379</v>
      </c>
      <c r="K614">
        <v>0</v>
      </c>
      <c r="L614">
        <v>0</v>
      </c>
      <c r="M614">
        <v>0</v>
      </c>
      <c r="N614">
        <v>0</v>
      </c>
      <c r="O614" t="str">
        <f t="shared" si="11"/>
        <v>T</v>
      </c>
      <c r="P614" t="str">
        <f t="shared" si="10"/>
        <v>C</v>
      </c>
      <c r="Q614" s="1">
        <v>5.0377833753148596E-3</v>
      </c>
      <c r="R614" s="1">
        <v>6.3593004769475396E-3</v>
      </c>
    </row>
    <row r="615" spans="1:18">
      <c r="A615">
        <v>16</v>
      </c>
      <c r="B615">
        <v>2137486</v>
      </c>
      <c r="C615">
        <v>0</v>
      </c>
      <c r="D615">
        <v>4</v>
      </c>
      <c r="E615" s="1">
        <v>1.60583941605839E-2</v>
      </c>
      <c r="F615">
        <v>2</v>
      </c>
      <c r="G615">
        <v>1</v>
      </c>
      <c r="H615" s="1">
        <v>0</v>
      </c>
      <c r="I615">
        <v>38</v>
      </c>
      <c r="J615">
        <v>-378</v>
      </c>
      <c r="K615">
        <v>0</v>
      </c>
      <c r="L615">
        <v>0</v>
      </c>
      <c r="M615">
        <v>0</v>
      </c>
      <c r="N615">
        <v>0</v>
      </c>
      <c r="O615" t="str">
        <f t="shared" si="11"/>
        <v>T</v>
      </c>
      <c r="P615" t="str">
        <f t="shared" si="10"/>
        <v>G</v>
      </c>
      <c r="Q615" s="1">
        <v>1.60583941605839E-2</v>
      </c>
      <c r="R615" s="1">
        <v>1.82260024301337E-3</v>
      </c>
    </row>
    <row r="616" spans="1:18">
      <c r="A616">
        <v>16</v>
      </c>
      <c r="B616">
        <v>2137488</v>
      </c>
      <c r="C616">
        <v>0</v>
      </c>
      <c r="D616">
        <v>2</v>
      </c>
      <c r="E616" s="1">
        <v>0.146153846153846</v>
      </c>
      <c r="F616">
        <v>4</v>
      </c>
      <c r="G616">
        <v>1</v>
      </c>
      <c r="H616" s="1">
        <v>0</v>
      </c>
      <c r="I616">
        <v>38</v>
      </c>
      <c r="J616">
        <v>-376</v>
      </c>
      <c r="K616">
        <v>0</v>
      </c>
      <c r="L616">
        <v>0</v>
      </c>
      <c r="M616">
        <v>0</v>
      </c>
      <c r="N616">
        <v>0</v>
      </c>
      <c r="O616" t="str">
        <f t="shared" si="11"/>
        <v>G</v>
      </c>
      <c r="P616" t="str">
        <f t="shared" si="10"/>
        <v>T</v>
      </c>
      <c r="Q616" s="1">
        <v>2.05338809034908E-3</v>
      </c>
      <c r="R616" s="1">
        <v>0.146153846153846</v>
      </c>
    </row>
    <row r="617" spans="1:18">
      <c r="A617">
        <v>16</v>
      </c>
      <c r="B617">
        <v>2137489</v>
      </c>
      <c r="C617">
        <v>0</v>
      </c>
      <c r="D617">
        <v>2</v>
      </c>
      <c r="E617" s="1">
        <v>0.17985611510791399</v>
      </c>
      <c r="F617">
        <v>4</v>
      </c>
      <c r="G617">
        <v>1</v>
      </c>
      <c r="H617" s="1">
        <v>0</v>
      </c>
      <c r="I617">
        <v>38</v>
      </c>
      <c r="J617">
        <v>-375</v>
      </c>
      <c r="K617">
        <v>0</v>
      </c>
      <c r="L617">
        <v>0</v>
      </c>
      <c r="M617">
        <v>0</v>
      </c>
      <c r="N617">
        <v>0</v>
      </c>
      <c r="O617" t="str">
        <f t="shared" si="11"/>
        <v>G</v>
      </c>
      <c r="P617" t="str">
        <f t="shared" si="10"/>
        <v>T</v>
      </c>
      <c r="Q617" s="1">
        <v>0</v>
      </c>
      <c r="R617" s="1">
        <v>0.17985611510791399</v>
      </c>
    </row>
    <row r="618" spans="1:18">
      <c r="A618">
        <v>16</v>
      </c>
      <c r="B618">
        <v>2137497</v>
      </c>
      <c r="C618">
        <v>0</v>
      </c>
      <c r="D618">
        <v>2</v>
      </c>
      <c r="E618" s="1">
        <v>3.3707865168539297E-2</v>
      </c>
      <c r="F618">
        <v>3</v>
      </c>
      <c r="G618">
        <v>1</v>
      </c>
      <c r="H618" s="1">
        <v>0</v>
      </c>
      <c r="I618">
        <v>38</v>
      </c>
      <c r="J618">
        <v>-367</v>
      </c>
      <c r="K618">
        <v>0</v>
      </c>
      <c r="L618">
        <v>0</v>
      </c>
      <c r="M618">
        <v>0</v>
      </c>
      <c r="N618">
        <v>0</v>
      </c>
      <c r="O618" t="str">
        <f t="shared" si="11"/>
        <v>G</v>
      </c>
      <c r="P618" t="str">
        <f t="shared" si="10"/>
        <v>C</v>
      </c>
      <c r="Q618" s="1">
        <v>1.94741966893866E-3</v>
      </c>
      <c r="R618" s="1">
        <v>3.3707865168539297E-2</v>
      </c>
    </row>
    <row r="619" spans="1:18">
      <c r="A619">
        <v>16</v>
      </c>
      <c r="B619">
        <v>2137498</v>
      </c>
      <c r="C619">
        <v>0</v>
      </c>
      <c r="D619">
        <v>2</v>
      </c>
      <c r="E619" s="1">
        <v>2.2653721682847901E-2</v>
      </c>
      <c r="F619">
        <v>1</v>
      </c>
      <c r="G619">
        <v>1</v>
      </c>
      <c r="H619" s="1">
        <v>0</v>
      </c>
      <c r="I619">
        <v>38</v>
      </c>
      <c r="J619">
        <v>-366</v>
      </c>
      <c r="K619">
        <v>0</v>
      </c>
      <c r="L619">
        <v>0</v>
      </c>
      <c r="M619">
        <v>0</v>
      </c>
      <c r="N619">
        <v>0</v>
      </c>
      <c r="O619" t="str">
        <f t="shared" si="11"/>
        <v>G</v>
      </c>
      <c r="P619" t="str">
        <f t="shared" si="10"/>
        <v>A</v>
      </c>
      <c r="Q619" s="1">
        <v>9.7276264591439701E-4</v>
      </c>
      <c r="R619" s="1">
        <v>2.2653721682847901E-2</v>
      </c>
    </row>
    <row r="620" spans="1:18">
      <c r="A620">
        <v>16</v>
      </c>
      <c r="B620">
        <v>2137499</v>
      </c>
      <c r="C620">
        <v>0</v>
      </c>
      <c r="D620">
        <v>2</v>
      </c>
      <c r="E620" s="1">
        <v>2.10016155088853E-2</v>
      </c>
      <c r="F620">
        <v>3</v>
      </c>
      <c r="G620">
        <v>1</v>
      </c>
      <c r="H620" s="1">
        <v>0</v>
      </c>
      <c r="I620">
        <v>38</v>
      </c>
      <c r="J620">
        <v>-365</v>
      </c>
      <c r="K620">
        <v>0</v>
      </c>
      <c r="L620">
        <v>0</v>
      </c>
      <c r="M620">
        <v>0</v>
      </c>
      <c r="N620">
        <v>0</v>
      </c>
      <c r="O620" t="str">
        <f t="shared" si="11"/>
        <v>G</v>
      </c>
      <c r="P620" t="str">
        <f t="shared" si="10"/>
        <v>C</v>
      </c>
      <c r="Q620" s="1">
        <v>3.1282586027111601E-3</v>
      </c>
      <c r="R620" s="1">
        <v>2.10016155088853E-2</v>
      </c>
    </row>
    <row r="621" spans="1:18">
      <c r="A621">
        <v>16</v>
      </c>
      <c r="B621">
        <v>2137501</v>
      </c>
      <c r="C621">
        <v>0</v>
      </c>
      <c r="D621">
        <v>1</v>
      </c>
      <c r="E621" s="1">
        <v>1.3245033112582801E-2</v>
      </c>
      <c r="F621">
        <v>4</v>
      </c>
      <c r="G621">
        <v>2</v>
      </c>
      <c r="H621" s="1">
        <v>0</v>
      </c>
      <c r="I621">
        <v>38</v>
      </c>
      <c r="J621">
        <v>-363</v>
      </c>
      <c r="K621">
        <v>0</v>
      </c>
      <c r="L621">
        <v>0</v>
      </c>
      <c r="M621">
        <v>0</v>
      </c>
      <c r="N621">
        <v>0</v>
      </c>
      <c r="O621" t="str">
        <f t="shared" si="11"/>
        <v>A</v>
      </c>
      <c r="P621" t="str">
        <f t="shared" si="10"/>
        <v>T</v>
      </c>
      <c r="Q621" s="1">
        <v>6.5445026178010497E-3</v>
      </c>
      <c r="R621" s="1">
        <v>1.3245033112582801E-2</v>
      </c>
    </row>
    <row r="622" spans="1:18">
      <c r="A622">
        <v>16</v>
      </c>
      <c r="B622">
        <v>2137502</v>
      </c>
      <c r="C622">
        <v>0</v>
      </c>
      <c r="D622">
        <v>3</v>
      </c>
      <c r="E622" s="1">
        <v>9.4488188976378003E-3</v>
      </c>
      <c r="F622">
        <v>2</v>
      </c>
      <c r="G622">
        <v>1</v>
      </c>
      <c r="H622" s="1">
        <v>0</v>
      </c>
      <c r="I622">
        <v>38</v>
      </c>
      <c r="J622">
        <v>-362</v>
      </c>
      <c r="K622">
        <v>0</v>
      </c>
      <c r="L622">
        <v>0</v>
      </c>
      <c r="M622">
        <v>0</v>
      </c>
      <c r="N622">
        <v>0</v>
      </c>
      <c r="O622" t="str">
        <f t="shared" si="11"/>
        <v>C</v>
      </c>
      <c r="P622" t="str">
        <f t="shared" si="10"/>
        <v>G</v>
      </c>
      <c r="Q622" s="1">
        <v>9.7751710654936505E-4</v>
      </c>
      <c r="R622" s="1">
        <v>9.4488188976378003E-3</v>
      </c>
    </row>
    <row r="623" spans="1:18">
      <c r="A623">
        <v>16</v>
      </c>
      <c r="B623">
        <v>2137508</v>
      </c>
      <c r="C623">
        <v>0</v>
      </c>
      <c r="D623">
        <v>3</v>
      </c>
      <c r="E623" s="1">
        <v>1.02040816326531E-2</v>
      </c>
      <c r="F623">
        <v>2</v>
      </c>
      <c r="G623">
        <v>1</v>
      </c>
      <c r="H623" s="1">
        <v>0</v>
      </c>
      <c r="I623">
        <v>38</v>
      </c>
      <c r="J623">
        <v>-356</v>
      </c>
      <c r="K623">
        <v>0</v>
      </c>
      <c r="L623">
        <v>0</v>
      </c>
      <c r="M623">
        <v>0</v>
      </c>
      <c r="N623">
        <v>0</v>
      </c>
      <c r="O623" t="str">
        <f t="shared" si="11"/>
        <v>C</v>
      </c>
      <c r="P623" t="str">
        <f t="shared" si="10"/>
        <v>G</v>
      </c>
      <c r="Q623" s="1">
        <v>1.02040816326531E-2</v>
      </c>
      <c r="R623" s="1">
        <v>0</v>
      </c>
    </row>
    <row r="624" spans="1:18">
      <c r="A624">
        <v>16</v>
      </c>
      <c r="B624">
        <v>2137514</v>
      </c>
      <c r="C624">
        <v>0</v>
      </c>
      <c r="D624">
        <v>1</v>
      </c>
      <c r="E624" s="1">
        <v>7.4812967581047397E-3</v>
      </c>
      <c r="F624">
        <v>2</v>
      </c>
      <c r="G624">
        <v>1</v>
      </c>
      <c r="H624" s="1">
        <v>0</v>
      </c>
      <c r="I624">
        <v>38</v>
      </c>
      <c r="J624">
        <v>-350</v>
      </c>
      <c r="K624">
        <v>0</v>
      </c>
      <c r="L624">
        <v>0</v>
      </c>
      <c r="M624">
        <v>0</v>
      </c>
      <c r="N624">
        <v>0</v>
      </c>
      <c r="O624" t="str">
        <f t="shared" si="11"/>
        <v>A</v>
      </c>
      <c r="P624" t="str">
        <f t="shared" si="10"/>
        <v>G</v>
      </c>
      <c r="Q624" s="1">
        <v>7.4812967581047397E-3</v>
      </c>
      <c r="R624" s="1">
        <v>0</v>
      </c>
    </row>
    <row r="625" spans="1:18">
      <c r="A625">
        <v>16</v>
      </c>
      <c r="B625">
        <v>2137517</v>
      </c>
      <c r="C625">
        <v>0</v>
      </c>
      <c r="D625">
        <v>1</v>
      </c>
      <c r="E625" s="1">
        <v>1.6029593094944498E-2</v>
      </c>
      <c r="F625">
        <v>2</v>
      </c>
      <c r="G625">
        <v>1</v>
      </c>
      <c r="H625" s="1">
        <v>0</v>
      </c>
      <c r="I625">
        <v>38</v>
      </c>
      <c r="J625">
        <v>-347</v>
      </c>
      <c r="K625">
        <v>0</v>
      </c>
      <c r="L625">
        <v>0</v>
      </c>
      <c r="M625">
        <v>0</v>
      </c>
      <c r="N625">
        <v>0</v>
      </c>
      <c r="O625" t="str">
        <f t="shared" si="11"/>
        <v>A</v>
      </c>
      <c r="P625" t="str">
        <f t="shared" si="10"/>
        <v>G</v>
      </c>
      <c r="Q625" s="1">
        <v>1.6029593094944498E-2</v>
      </c>
      <c r="R625" s="1">
        <v>1.6313213703099501E-3</v>
      </c>
    </row>
    <row r="626" spans="1:18">
      <c r="A626">
        <v>16</v>
      </c>
      <c r="B626">
        <v>2138218</v>
      </c>
      <c r="C626">
        <v>0</v>
      </c>
      <c r="D626">
        <v>1</v>
      </c>
      <c r="E626" s="1">
        <v>1</v>
      </c>
      <c r="F626">
        <v>3</v>
      </c>
      <c r="G626">
        <v>1</v>
      </c>
      <c r="H626" s="1">
        <v>0.2112</v>
      </c>
      <c r="I626">
        <v>40</v>
      </c>
      <c r="J626">
        <v>-10</v>
      </c>
      <c r="K626">
        <v>0</v>
      </c>
      <c r="L626">
        <v>0</v>
      </c>
      <c r="M626">
        <v>0</v>
      </c>
      <c r="N626">
        <v>0</v>
      </c>
      <c r="O626" t="str">
        <f t="shared" si="11"/>
        <v>A</v>
      </c>
      <c r="P626" t="str">
        <f t="shared" si="10"/>
        <v>C</v>
      </c>
      <c r="Q626" s="1">
        <v>0</v>
      </c>
      <c r="R626" s="1">
        <v>1</v>
      </c>
    </row>
    <row r="627" spans="1:18">
      <c r="A627">
        <v>16</v>
      </c>
      <c r="B627">
        <v>2138269</v>
      </c>
      <c r="C627">
        <v>0</v>
      </c>
      <c r="D627">
        <v>4</v>
      </c>
      <c r="E627" s="1">
        <v>0.52952380952380995</v>
      </c>
      <c r="F627">
        <v>3</v>
      </c>
      <c r="G627">
        <v>1</v>
      </c>
      <c r="H627" s="1">
        <v>0.19570000000000001</v>
      </c>
      <c r="I627">
        <v>40</v>
      </c>
      <c r="J627">
        <v>0</v>
      </c>
      <c r="K627">
        <v>5202</v>
      </c>
      <c r="L627">
        <v>1734</v>
      </c>
      <c r="M627">
        <v>103</v>
      </c>
      <c r="N627">
        <v>103</v>
      </c>
      <c r="O627" t="str">
        <f t="shared" si="11"/>
        <v>T</v>
      </c>
      <c r="P627" t="str">
        <f t="shared" si="10"/>
        <v>C</v>
      </c>
      <c r="Q627" s="1">
        <v>0</v>
      </c>
      <c r="R627" s="1">
        <v>0.52952380952380995</v>
      </c>
    </row>
    <row r="628" spans="1:18">
      <c r="A628">
        <v>16</v>
      </c>
      <c r="B628">
        <v>2138398</v>
      </c>
      <c r="C628">
        <v>0</v>
      </c>
      <c r="D628">
        <v>3</v>
      </c>
      <c r="E628" s="1">
        <v>1</v>
      </c>
      <c r="F628">
        <v>4</v>
      </c>
      <c r="G628">
        <v>1</v>
      </c>
      <c r="H628" s="1">
        <v>0.11459999999999999</v>
      </c>
      <c r="I628">
        <v>41</v>
      </c>
      <c r="J628">
        <v>-49</v>
      </c>
      <c r="K628">
        <v>0</v>
      </c>
      <c r="L628">
        <v>0</v>
      </c>
      <c r="M628">
        <v>0</v>
      </c>
      <c r="N628">
        <v>0</v>
      </c>
      <c r="O628" t="str">
        <f t="shared" si="11"/>
        <v>C</v>
      </c>
      <c r="P628" t="str">
        <f t="shared" si="10"/>
        <v>T</v>
      </c>
      <c r="Q628" s="1">
        <v>1.8796992481203E-3</v>
      </c>
      <c r="R628" s="1">
        <v>1</v>
      </c>
    </row>
    <row r="629" spans="1:18">
      <c r="A629">
        <v>16</v>
      </c>
      <c r="B629">
        <v>2138422</v>
      </c>
      <c r="C629">
        <v>0</v>
      </c>
      <c r="D629">
        <v>3</v>
      </c>
      <c r="E629" s="1">
        <v>1</v>
      </c>
      <c r="F629">
        <v>2</v>
      </c>
      <c r="G629">
        <v>1</v>
      </c>
      <c r="H629" s="1">
        <v>7.25E-6</v>
      </c>
      <c r="I629">
        <v>41</v>
      </c>
      <c r="J629">
        <v>-25</v>
      </c>
      <c r="K629">
        <v>0</v>
      </c>
      <c r="L629">
        <v>0</v>
      </c>
      <c r="M629">
        <v>0</v>
      </c>
      <c r="N629">
        <v>0</v>
      </c>
      <c r="O629" t="str">
        <f t="shared" si="11"/>
        <v>C</v>
      </c>
      <c r="P629" t="str">
        <f t="shared" si="10"/>
        <v>G</v>
      </c>
      <c r="Q629" s="1">
        <v>0</v>
      </c>
      <c r="R629" s="1">
        <v>1</v>
      </c>
    </row>
    <row r="630" spans="1:18">
      <c r="A630">
        <v>16</v>
      </c>
      <c r="B630">
        <v>2138688</v>
      </c>
      <c r="C630">
        <v>0</v>
      </c>
      <c r="D630">
        <v>2</v>
      </c>
      <c r="E630" s="1">
        <v>6.2794348508634201E-3</v>
      </c>
      <c r="F630">
        <v>1</v>
      </c>
      <c r="G630">
        <v>1</v>
      </c>
      <c r="H630" s="1">
        <v>3.2299999999999999E-5</v>
      </c>
      <c r="I630">
        <v>42</v>
      </c>
      <c r="J630">
        <v>0</v>
      </c>
      <c r="K630">
        <v>0</v>
      </c>
      <c r="L630">
        <v>0</v>
      </c>
      <c r="M630">
        <v>0</v>
      </c>
      <c r="N630">
        <v>0</v>
      </c>
      <c r="O630" t="str">
        <f t="shared" si="11"/>
        <v>G</v>
      </c>
      <c r="P630" t="str">
        <f t="shared" si="10"/>
        <v>A</v>
      </c>
      <c r="Q630" s="1">
        <v>0</v>
      </c>
      <c r="R630" s="1">
        <v>6.2794348508634201E-3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AA">
                <anchor moveWithCells="1" sizeWithCells="1">
                  <from>
                    <xdr:col>18</xdr:col>
                    <xdr:colOff>1092200</xdr:colOff>
                    <xdr:row>9</xdr:row>
                    <xdr:rowOff>114300</xdr:rowOff>
                  </from>
                  <to>
                    <xdr:col>21</xdr:col>
                    <xdr:colOff>685800</xdr:colOff>
                    <xdr:row>20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2017-07-18T17:43:22Z</dcterms:created>
  <dcterms:modified xsi:type="dcterms:W3CDTF">2017-07-19T14:55:46Z</dcterms:modified>
</cp:coreProperties>
</file>