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340" yWindow="0" windowWidth="35840" windowHeight="22040" tabRatio="484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2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<sst xmlns="http://schemas.openxmlformats.org/spreadsheetml/2006/main" count="12" uniqueCount="12">
  <si>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Chr</t>
  </si>
  <si>
    <t>nt</t>
  </si>
  <si>
    <t>chr:nt</t>
  </si>
  <si>
    <t>refnt</t>
  </si>
  <si>
    <t>highest variant allele freq</t>
  </si>
  <si>
    <t>Variant nt</t>
  </si>
  <si>
    <t>Num samples at or above cutoff allele freq</t>
  </si>
  <si>
    <t>Percent of variant allele in human population</t>
  </si>
  <si>
    <t>Sample 1 Variant Allele Frequency</t>
  </si>
  <si>
    <t>Sample 2 Variant Allele Frequency</t>
  </si>
  <si>
    <t>refnt letter</t>
  </si>
  <si>
    <t>Var nt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</si>
</sst>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8"/>
  <sheetViews>
    <sheetView showZeros="0" tabSelected="1" workbookViewId="0">
      <selection activeCell="O8" sqref="O8"/>
    </sheetView>
  </sheetViews>
  <sheetFormatPr baseColWidth="10" defaultRowHeight="15" x14ac:dyDescent="0"/>
  <cols>
    <col min="1" max="1" width="10.83203125" customWidth="1"/>
    <col min="2" max="2" width="13.33203125" customWidth="1"/>
    <col min="3" max="3" width="15" customWidth="1"/>
    <col min="5" max="5" width="22.33203125" style="1" customWidth="1"/>
    <col min="7" max="7" width="36.6640625" customWidth="1"/>
    <col min="8" max="8" width="39" style="2" customWidth="1"/>
    <col min="9" max="9" width="31.1640625" style="1" customWidth="1"/>
    <col min="10" max="10" width="28.83203125" style="1" customWidth="1"/>
    <col min="11" max="11" width="11.1640625" bestFit="1" customWidth="1"/>
    <col min="13" max="13" width="10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s="2" t="s">
        <v>7</v>
      </c>
      <c r="I1" s="1" t="s">
        <v>8</v>
      </c>
      <c r="J1" s="1" t="s">
        <v>9</v>
      </c>
      <c r="L1" t="s">
        <v>10</v>
      </c>
      <c r="M1" t="s">
        <v>11</v>
      </c>
    </row>
    <row r="2" spans="1:13">
      <c r="A2">
        <v>9</v>
      </c>
      <c r="B2">
        <v>135767943</v>
      </c>
      <c r="C2" s="3" t="str">
        <f>A2&amp;":"&amp;B2</f>
        <v>9:135767943</v>
      </c>
      <c r="D2">
        <v>3</v>
      </c>
      <c r="E2" s="1">
        <v>0.51210067763794798</v>
      </c>
      <c r="F2" s="3">
        <v>4</v>
      </c>
      <c r="G2">
        <v>2</v>
      </c>
      <c r="H2" s="2">
        <v>0.70420000000000005</v>
      </c>
      <c r="I2" s="1">
        <v>0.51210067763794798</v>
      </c>
      <c r="J2" s="1">
        <v>0.49772382397572101</v>
      </c>
      <c r="L2" t="str">
        <f>IF(D2=1, "A",IF(D2=2,"G",IF(D2=3,"C", IF(D2=4,"T"))))</f>
        <v>C</v>
      </c>
      <c r="M2" t="str">
        <f>IF(F2=1, "A",IF(F2=2,"G",IF(F2=3,"C", IF(F2=4,"T"))))</f>
        <v>T</v>
      </c>
    </row>
    <row r="3" spans="1:13">
      <c r="A3">
        <v>9</v>
      </c>
      <c r="B3">
        <v>135769688</v>
      </c>
      <c r="C3" s="3" t="str">
        <f t="shared" ref="C3:C66" si="0">A3&amp;":"&amp;B3</f>
        <v>9:135769688</v>
      </c>
      <c r="D3">
        <v>4</v>
      </c>
      <c r="E3" s="1">
        <v>0.51222826086956497</v>
      </c>
      <c r="F3" s="3">
        <v>3</v>
      </c>
      <c r="G3">
        <v>1</v>
      </c>
      <c r="H3" s="2">
        <v>0.1404</v>
      </c>
      <c r="I3" s="1">
        <v>0</v>
      </c>
      <c r="J3" s="1">
        <v>0.51222826086956497</v>
      </c>
      <c r="L3" t="str">
        <f t="shared" ref="L3:L66" si="1">IF(D3=1, "A",IF(D3=2,"G",IF(D3=3,"C", IF(D3=4,"T"))))</f>
        <v>T</v>
      </c>
      <c r="M3" t="str">
        <f t="shared" ref="M3:M66" si="2">IF(F3=1, "A",IF(F3=2,"G",IF(F3=3,"C", IF(F3=4,"T"))))</f>
        <v>C</v>
      </c>
    </row>
    <row r="4" spans="1:13">
      <c r="A4">
        <v>9</v>
      </c>
      <c r="B4">
        <v>135770057</v>
      </c>
      <c r="C4" s="3" t="str">
        <f t="shared" si="0"/>
        <v>9:135770057</v>
      </c>
      <c r="D4">
        <v>4</v>
      </c>
      <c r="E4" s="1">
        <v>8.0000000000000002E-3</v>
      </c>
      <c r="F4" s="3">
        <v>1</v>
      </c>
      <c r="G4">
        <v>1</v>
      </c>
      <c r="H4" s="2">
        <v>0</v>
      </c>
      <c r="I4" s="1">
        <v>4.6367851622874804E-3</v>
      </c>
      <c r="J4" s="1">
        <v>8.0000000000000002E-3</v>
      </c>
      <c r="L4" t="str">
        <f t="shared" si="1"/>
        <v>T</v>
      </c>
      <c r="M4" t="str">
        <f t="shared" si="2"/>
        <v>A</v>
      </c>
    </row>
    <row r="5" spans="1:13">
      <c r="A5">
        <v>9</v>
      </c>
      <c r="B5">
        <v>135770062</v>
      </c>
      <c r="C5" s="3" t="str">
        <f t="shared" si="0"/>
        <v>9:135770062</v>
      </c>
      <c r="D5">
        <v>2</v>
      </c>
      <c r="E5" s="1">
        <v>1.20274914089347E-2</v>
      </c>
      <c r="F5" s="3">
        <v>1</v>
      </c>
      <c r="G5">
        <v>2</v>
      </c>
      <c r="H5" s="2">
        <v>0</v>
      </c>
      <c r="I5" s="1">
        <v>1.20274914089347E-2</v>
      </c>
      <c r="J5" s="1">
        <v>5.5865921787709499E-3</v>
      </c>
      <c r="L5" t="str">
        <f t="shared" si="1"/>
        <v>G</v>
      </c>
      <c r="M5" t="str">
        <f t="shared" si="2"/>
        <v>A</v>
      </c>
    </row>
    <row r="6" spans="1:13">
      <c r="A6">
        <v>9</v>
      </c>
      <c r="B6">
        <v>135770065</v>
      </c>
      <c r="C6" s="3" t="str">
        <f t="shared" si="0"/>
        <v>9:135770065</v>
      </c>
      <c r="D6">
        <v>4</v>
      </c>
      <c r="E6" s="1">
        <v>5.6657223796033997E-3</v>
      </c>
      <c r="F6" s="3">
        <v>1</v>
      </c>
      <c r="G6">
        <v>1</v>
      </c>
      <c r="H6" s="2">
        <v>0</v>
      </c>
      <c r="I6" s="1">
        <v>3.4722222222222199E-3</v>
      </c>
      <c r="J6" s="1">
        <v>5.6657223796033997E-3</v>
      </c>
      <c r="L6" t="str">
        <f t="shared" si="1"/>
        <v>T</v>
      </c>
      <c r="M6" t="str">
        <f t="shared" si="2"/>
        <v>A</v>
      </c>
    </row>
    <row r="7" spans="1:13">
      <c r="A7">
        <v>9</v>
      </c>
      <c r="B7">
        <v>135770070</v>
      </c>
      <c r="C7" s="3" t="str">
        <f t="shared" si="0"/>
        <v>9:135770070</v>
      </c>
      <c r="D7">
        <v>1</v>
      </c>
      <c r="E7" s="1">
        <v>3.3333333333333298E-2</v>
      </c>
      <c r="F7" s="3">
        <v>4</v>
      </c>
      <c r="G7">
        <v>2</v>
      </c>
      <c r="H7" s="2">
        <v>0</v>
      </c>
      <c r="I7" s="1">
        <v>2.9357798165137599E-2</v>
      </c>
      <c r="J7" s="1">
        <v>3.3333333333333298E-2</v>
      </c>
      <c r="L7" t="str">
        <f t="shared" si="1"/>
        <v>A</v>
      </c>
      <c r="M7" t="str">
        <f t="shared" si="2"/>
        <v>T</v>
      </c>
    </row>
    <row r="8" spans="1:13">
      <c r="A8">
        <v>9</v>
      </c>
      <c r="B8">
        <v>135770073</v>
      </c>
      <c r="C8" s="3" t="str">
        <f t="shared" si="0"/>
        <v>9:135770073</v>
      </c>
      <c r="D8">
        <v>2</v>
      </c>
      <c r="E8" s="1">
        <v>1.1290322580645201E-2</v>
      </c>
      <c r="F8" s="3">
        <v>4</v>
      </c>
      <c r="G8">
        <v>2</v>
      </c>
      <c r="H8" s="2">
        <v>0</v>
      </c>
      <c r="I8" s="1">
        <v>1.1290322580645201E-2</v>
      </c>
      <c r="J8" s="1">
        <v>1.04712041884817E-2</v>
      </c>
      <c r="L8" t="str">
        <f t="shared" si="1"/>
        <v>G</v>
      </c>
      <c r="M8" t="str">
        <f t="shared" si="2"/>
        <v>T</v>
      </c>
    </row>
    <row r="9" spans="1:13">
      <c r="A9">
        <v>9</v>
      </c>
      <c r="B9">
        <v>135770077</v>
      </c>
      <c r="C9" s="3" t="str">
        <f t="shared" si="0"/>
        <v>9:135770077</v>
      </c>
      <c r="D9">
        <v>4</v>
      </c>
      <c r="E9" s="1">
        <v>1.6587677725118499E-2</v>
      </c>
      <c r="F9" s="3">
        <v>1</v>
      </c>
      <c r="G9">
        <v>2</v>
      </c>
      <c r="H9" s="2">
        <v>0</v>
      </c>
      <c r="I9" s="1">
        <v>9.0771558245083192E-3</v>
      </c>
      <c r="J9" s="1">
        <v>1.6587677725118499E-2</v>
      </c>
      <c r="L9" t="str">
        <f t="shared" si="1"/>
        <v>T</v>
      </c>
      <c r="M9" t="str">
        <f t="shared" si="2"/>
        <v>A</v>
      </c>
    </row>
    <row r="10" spans="1:13">
      <c r="A10">
        <v>9</v>
      </c>
      <c r="B10">
        <v>135770079</v>
      </c>
      <c r="C10" s="3" t="str">
        <f t="shared" si="0"/>
        <v>9:135770079</v>
      </c>
      <c r="D10">
        <v>3</v>
      </c>
      <c r="E10" s="1">
        <v>8.8888888888888906E-3</v>
      </c>
      <c r="F10" s="3">
        <v>4</v>
      </c>
      <c r="G10">
        <v>1</v>
      </c>
      <c r="H10" s="2">
        <v>0</v>
      </c>
      <c r="I10" s="1">
        <v>2.7397260273972599E-3</v>
      </c>
      <c r="J10" s="1">
        <v>8.8888888888888906E-3</v>
      </c>
      <c r="L10" t="str">
        <f t="shared" si="1"/>
        <v>C</v>
      </c>
      <c r="M10" t="str">
        <f t="shared" si="2"/>
        <v>T</v>
      </c>
    </row>
    <row r="11" spans="1:13">
      <c r="A11">
        <v>9</v>
      </c>
      <c r="B11">
        <v>135770080</v>
      </c>
      <c r="C11" s="3" t="str">
        <f t="shared" si="0"/>
        <v>9:135770080</v>
      </c>
      <c r="D11">
        <v>4</v>
      </c>
      <c r="E11" s="1">
        <v>1.8105849582172699E-2</v>
      </c>
      <c r="F11" s="3">
        <v>1</v>
      </c>
      <c r="G11">
        <v>2</v>
      </c>
      <c r="H11" s="2">
        <v>0</v>
      </c>
      <c r="I11" s="1">
        <v>7.3732718894009199E-3</v>
      </c>
      <c r="J11" s="1">
        <v>1.8105849582172699E-2</v>
      </c>
      <c r="L11" t="str">
        <f t="shared" si="1"/>
        <v>T</v>
      </c>
      <c r="M11" t="str">
        <f t="shared" si="2"/>
        <v>A</v>
      </c>
    </row>
    <row r="12" spans="1:13">
      <c r="A12">
        <v>9</v>
      </c>
      <c r="B12">
        <v>135770081</v>
      </c>
      <c r="C12" s="3" t="str">
        <f t="shared" si="0"/>
        <v>9:135770081</v>
      </c>
      <c r="D12">
        <v>1</v>
      </c>
      <c r="E12" s="1">
        <v>2.5691699604743101E-2</v>
      </c>
      <c r="F12" s="3">
        <v>4</v>
      </c>
      <c r="G12">
        <v>1</v>
      </c>
      <c r="H12" s="2">
        <v>0</v>
      </c>
      <c r="I12" s="1">
        <v>2.5691699604743101E-2</v>
      </c>
      <c r="J12" s="1">
        <v>2.6595744680851098E-3</v>
      </c>
      <c r="L12" t="str">
        <f t="shared" si="1"/>
        <v>A</v>
      </c>
      <c r="M12" t="str">
        <f t="shared" si="2"/>
        <v>T</v>
      </c>
    </row>
    <row r="13" spans="1:13">
      <c r="A13">
        <v>9</v>
      </c>
      <c r="B13">
        <v>135770082</v>
      </c>
      <c r="C13" s="3" t="str">
        <f t="shared" si="0"/>
        <v>9:135770082</v>
      </c>
      <c r="D13">
        <v>1</v>
      </c>
      <c r="E13" s="1">
        <v>7.3964497041420097E-3</v>
      </c>
      <c r="F13" s="3">
        <v>4</v>
      </c>
      <c r="G13">
        <v>1</v>
      </c>
      <c r="H13" s="2">
        <v>0</v>
      </c>
      <c r="I13" s="1">
        <v>7.3964497041420097E-3</v>
      </c>
      <c r="J13" s="1">
        <v>4.2194092827004199E-3</v>
      </c>
      <c r="L13" t="str">
        <f t="shared" si="1"/>
        <v>A</v>
      </c>
      <c r="M13" t="str">
        <f t="shared" si="2"/>
        <v>T</v>
      </c>
    </row>
    <row r="14" spans="1:13">
      <c r="A14">
        <v>9</v>
      </c>
      <c r="B14">
        <v>135770101</v>
      </c>
      <c r="C14" s="3" t="str">
        <f t="shared" si="0"/>
        <v>9:135770101</v>
      </c>
      <c r="D14">
        <v>1</v>
      </c>
      <c r="E14" s="1">
        <v>6.6225165562913899E-3</v>
      </c>
      <c r="F14" s="3">
        <v>2</v>
      </c>
      <c r="G14">
        <v>2</v>
      </c>
      <c r="H14" s="2">
        <v>0</v>
      </c>
      <c r="I14" s="1">
        <v>6.6225165562913899E-3</v>
      </c>
      <c r="J14" s="1">
        <v>5.5045871559632996E-3</v>
      </c>
      <c r="L14" t="str">
        <f t="shared" si="1"/>
        <v>A</v>
      </c>
      <c r="M14" t="str">
        <f t="shared" si="2"/>
        <v>G</v>
      </c>
    </row>
    <row r="15" spans="1:13">
      <c r="A15">
        <v>9</v>
      </c>
      <c r="B15">
        <v>135770102</v>
      </c>
      <c r="C15" s="3" t="str">
        <f t="shared" si="0"/>
        <v>9:135770102</v>
      </c>
      <c r="D15">
        <v>1</v>
      </c>
      <c r="E15" s="1">
        <v>8.0645161290322596E-3</v>
      </c>
      <c r="F15" s="3">
        <v>2</v>
      </c>
      <c r="G15">
        <v>2</v>
      </c>
      <c r="H15" s="2">
        <v>0</v>
      </c>
      <c r="I15" s="1">
        <v>5.8479532163742704E-3</v>
      </c>
      <c r="J15" s="1">
        <v>8.0645161290322596E-3</v>
      </c>
      <c r="L15" t="str">
        <f t="shared" si="1"/>
        <v>A</v>
      </c>
      <c r="M15" t="str">
        <f t="shared" si="2"/>
        <v>G</v>
      </c>
    </row>
    <row r="16" spans="1:13">
      <c r="A16">
        <v>9</v>
      </c>
      <c r="B16">
        <v>135770103</v>
      </c>
      <c r="C16" s="3" t="str">
        <f t="shared" si="0"/>
        <v>9:135770103</v>
      </c>
      <c r="D16">
        <v>2</v>
      </c>
      <c r="E16" s="1">
        <v>3.1578947368421102E-2</v>
      </c>
      <c r="F16" s="3">
        <v>1</v>
      </c>
      <c r="G16">
        <v>2</v>
      </c>
      <c r="H16" s="2">
        <v>0</v>
      </c>
      <c r="I16" s="1">
        <v>9.6952908587257594E-3</v>
      </c>
      <c r="J16" s="1">
        <v>3.1578947368421102E-2</v>
      </c>
      <c r="L16" t="str">
        <f t="shared" si="1"/>
        <v>G</v>
      </c>
      <c r="M16" t="str">
        <f t="shared" si="2"/>
        <v>A</v>
      </c>
    </row>
    <row r="17" spans="1:13">
      <c r="A17">
        <v>9</v>
      </c>
      <c r="B17">
        <v>135770104</v>
      </c>
      <c r="C17" s="3" t="str">
        <f t="shared" si="0"/>
        <v>9:135770104</v>
      </c>
      <c r="D17">
        <v>1</v>
      </c>
      <c r="E17" s="1">
        <v>1.26582278481013E-2</v>
      </c>
      <c r="F17" s="3">
        <v>3</v>
      </c>
      <c r="G17">
        <v>2</v>
      </c>
      <c r="H17" s="2">
        <v>0</v>
      </c>
      <c r="I17" s="1">
        <v>5.29801324503311E-3</v>
      </c>
      <c r="J17" s="1">
        <v>1.26582278481013E-2</v>
      </c>
      <c r="L17" t="str">
        <f t="shared" si="1"/>
        <v>A</v>
      </c>
      <c r="M17" t="str">
        <f t="shared" si="2"/>
        <v>C</v>
      </c>
    </row>
    <row r="18" spans="1:13">
      <c r="A18">
        <v>9</v>
      </c>
      <c r="B18">
        <v>135770105</v>
      </c>
      <c r="C18" s="3" t="str">
        <f t="shared" si="0"/>
        <v>9:135770105</v>
      </c>
      <c r="D18">
        <v>3</v>
      </c>
      <c r="E18" s="1">
        <v>6.4432989690721698E-3</v>
      </c>
      <c r="F18" s="3">
        <v>4</v>
      </c>
      <c r="G18">
        <v>1</v>
      </c>
      <c r="H18" s="2">
        <v>0</v>
      </c>
      <c r="I18" s="1">
        <v>6.4432989690721698E-3</v>
      </c>
      <c r="J18" s="1">
        <v>4.8780487804878101E-3</v>
      </c>
      <c r="L18" t="str">
        <f t="shared" si="1"/>
        <v>C</v>
      </c>
      <c r="M18" t="str">
        <f t="shared" si="2"/>
        <v>T</v>
      </c>
    </row>
    <row r="19" spans="1:13">
      <c r="A19">
        <v>9</v>
      </c>
      <c r="B19">
        <v>135770110</v>
      </c>
      <c r="C19" s="3" t="str">
        <f t="shared" si="0"/>
        <v>9:135770110</v>
      </c>
      <c r="D19">
        <v>1</v>
      </c>
      <c r="E19" s="1">
        <v>4.6511627906976702E-2</v>
      </c>
      <c r="F19" s="3">
        <v>4</v>
      </c>
      <c r="G19">
        <v>2</v>
      </c>
      <c r="H19" s="2">
        <v>0</v>
      </c>
      <c r="I19" s="1">
        <v>2.4804177545691902E-2</v>
      </c>
      <c r="J19" s="1">
        <v>4.6511627906976702E-2</v>
      </c>
      <c r="L19" t="str">
        <f t="shared" si="1"/>
        <v>A</v>
      </c>
      <c r="M19" t="str">
        <f t="shared" si="2"/>
        <v>T</v>
      </c>
    </row>
    <row r="20" spans="1:13">
      <c r="A20">
        <v>9</v>
      </c>
      <c r="B20">
        <v>135770113</v>
      </c>
      <c r="C20" s="3" t="str">
        <f t="shared" si="0"/>
        <v>9:135770113</v>
      </c>
      <c r="D20">
        <v>3</v>
      </c>
      <c r="E20" s="1">
        <v>3.0726256983240201E-2</v>
      </c>
      <c r="F20" s="3">
        <v>4</v>
      </c>
      <c r="G20">
        <v>2</v>
      </c>
      <c r="H20" s="2">
        <v>0</v>
      </c>
      <c r="I20" s="1">
        <v>6.3613231552162898E-3</v>
      </c>
      <c r="J20" s="1">
        <v>3.0726256983240201E-2</v>
      </c>
      <c r="L20" t="str">
        <f t="shared" si="1"/>
        <v>C</v>
      </c>
      <c r="M20" t="str">
        <f t="shared" si="2"/>
        <v>T</v>
      </c>
    </row>
    <row r="21" spans="1:13">
      <c r="A21">
        <v>9</v>
      </c>
      <c r="B21">
        <v>135770115</v>
      </c>
      <c r="C21" s="3" t="str">
        <f t="shared" si="0"/>
        <v>9:135770115</v>
      </c>
      <c r="D21">
        <v>3</v>
      </c>
      <c r="E21" s="1">
        <v>1</v>
      </c>
      <c r="F21" s="3">
        <v>4</v>
      </c>
      <c r="G21">
        <v>2</v>
      </c>
      <c r="H21" s="2">
        <v>0.78569999999999995</v>
      </c>
      <c r="I21" s="1">
        <v>0.52631578947368396</v>
      </c>
      <c r="J21" s="1">
        <v>1</v>
      </c>
      <c r="L21" t="str">
        <f t="shared" si="1"/>
        <v>C</v>
      </c>
      <c r="M21" t="str">
        <f t="shared" si="2"/>
        <v>T</v>
      </c>
    </row>
    <row r="22" spans="1:13">
      <c r="A22">
        <v>9</v>
      </c>
      <c r="B22">
        <v>135770117</v>
      </c>
      <c r="C22" s="3" t="str">
        <f t="shared" si="0"/>
        <v>9:135770117</v>
      </c>
      <c r="D22">
        <v>3</v>
      </c>
      <c r="E22" s="1">
        <v>7.7720207253886E-3</v>
      </c>
      <c r="F22" s="3">
        <v>4</v>
      </c>
      <c r="G22">
        <v>1</v>
      </c>
      <c r="H22" s="2">
        <v>0</v>
      </c>
      <c r="I22" s="1">
        <v>0</v>
      </c>
      <c r="J22" s="1">
        <v>7.7720207253886E-3</v>
      </c>
      <c r="L22" t="str">
        <f t="shared" si="1"/>
        <v>C</v>
      </c>
      <c r="M22" t="str">
        <f t="shared" si="2"/>
        <v>T</v>
      </c>
    </row>
    <row r="23" spans="1:13">
      <c r="A23">
        <v>9</v>
      </c>
      <c r="B23">
        <v>135770123</v>
      </c>
      <c r="C23" s="3" t="str">
        <f t="shared" si="0"/>
        <v>9:135770123</v>
      </c>
      <c r="D23">
        <v>2</v>
      </c>
      <c r="E23" s="1">
        <v>9.1012514220705307E-3</v>
      </c>
      <c r="F23" s="3">
        <v>4</v>
      </c>
      <c r="G23">
        <v>1</v>
      </c>
      <c r="H23" s="2">
        <v>0</v>
      </c>
      <c r="I23" s="1">
        <v>9.1012514220705307E-3</v>
      </c>
      <c r="J23" s="1">
        <v>2.26757369614512E-3</v>
      </c>
      <c r="L23" t="str">
        <f t="shared" si="1"/>
        <v>G</v>
      </c>
      <c r="M23" t="str">
        <f t="shared" si="2"/>
        <v>T</v>
      </c>
    </row>
    <row r="24" spans="1:13">
      <c r="A24">
        <v>9</v>
      </c>
      <c r="B24">
        <v>135770124</v>
      </c>
      <c r="C24" s="3" t="str">
        <f t="shared" si="0"/>
        <v>9:135770124</v>
      </c>
      <c r="D24">
        <v>1</v>
      </c>
      <c r="E24" s="1">
        <v>7.2463768115942004E-3</v>
      </c>
      <c r="F24" s="3">
        <v>2</v>
      </c>
      <c r="G24">
        <v>2</v>
      </c>
      <c r="H24" s="2">
        <v>0</v>
      </c>
      <c r="I24" s="1">
        <v>6.8649885583523997E-3</v>
      </c>
      <c r="J24" s="1">
        <v>7.2463768115942004E-3</v>
      </c>
      <c r="L24" t="str">
        <f t="shared" si="1"/>
        <v>A</v>
      </c>
      <c r="M24" t="str">
        <f t="shared" si="2"/>
        <v>G</v>
      </c>
    </row>
    <row r="25" spans="1:13">
      <c r="A25">
        <v>9</v>
      </c>
      <c r="B25">
        <v>135770129</v>
      </c>
      <c r="C25" s="3" t="str">
        <f t="shared" si="0"/>
        <v>9:135770129</v>
      </c>
      <c r="D25">
        <v>4</v>
      </c>
      <c r="E25" s="1">
        <v>1.03092783505155E-2</v>
      </c>
      <c r="F25" s="3">
        <v>3</v>
      </c>
      <c r="G25">
        <v>1</v>
      </c>
      <c r="H25" s="2">
        <v>0</v>
      </c>
      <c r="I25" s="1">
        <v>1.09170305676856E-3</v>
      </c>
      <c r="J25" s="1">
        <v>1.03092783505155E-2</v>
      </c>
      <c r="L25" t="str">
        <f t="shared" si="1"/>
        <v>T</v>
      </c>
      <c r="M25" t="str">
        <f t="shared" si="2"/>
        <v>C</v>
      </c>
    </row>
    <row r="26" spans="1:13">
      <c r="A26">
        <v>9</v>
      </c>
      <c r="B26">
        <v>135770132</v>
      </c>
      <c r="C26" s="3" t="str">
        <f t="shared" si="0"/>
        <v>9:135770132</v>
      </c>
      <c r="D26">
        <v>2</v>
      </c>
      <c r="E26" s="1">
        <v>6.2111801242236003E-3</v>
      </c>
      <c r="F26" s="3">
        <v>4</v>
      </c>
      <c r="G26">
        <v>2</v>
      </c>
      <c r="H26" s="2">
        <v>0</v>
      </c>
      <c r="I26" s="1">
        <v>5.5248618784530402E-3</v>
      </c>
      <c r="J26" s="1">
        <v>6.2111801242236003E-3</v>
      </c>
      <c r="L26" t="str">
        <f t="shared" si="1"/>
        <v>G</v>
      </c>
      <c r="M26" t="str">
        <f t="shared" si="2"/>
        <v>T</v>
      </c>
    </row>
    <row r="27" spans="1:13">
      <c r="A27">
        <v>9</v>
      </c>
      <c r="B27">
        <v>135770134</v>
      </c>
      <c r="C27" s="3" t="str">
        <f t="shared" si="0"/>
        <v>9:135770134</v>
      </c>
      <c r="D27">
        <v>2</v>
      </c>
      <c r="E27" s="1">
        <v>0.49407114624505899</v>
      </c>
      <c r="F27" s="3">
        <v>1</v>
      </c>
      <c r="G27">
        <v>2</v>
      </c>
      <c r="H27" s="2">
        <v>0.44779999999999998</v>
      </c>
      <c r="I27" s="1">
        <v>0.474437627811861</v>
      </c>
      <c r="J27" s="1">
        <v>0.49407114624505899</v>
      </c>
      <c r="L27" t="str">
        <f t="shared" si="1"/>
        <v>G</v>
      </c>
      <c r="M27" t="str">
        <f t="shared" si="2"/>
        <v>A</v>
      </c>
    </row>
    <row r="28" spans="1:13">
      <c r="A28">
        <v>9</v>
      </c>
      <c r="B28">
        <v>135770148</v>
      </c>
      <c r="C28" s="3" t="str">
        <f t="shared" si="0"/>
        <v>9:135770148</v>
      </c>
      <c r="D28">
        <v>3</v>
      </c>
      <c r="E28" s="1">
        <v>5.0505050505050501E-3</v>
      </c>
      <c r="F28" s="3">
        <v>4</v>
      </c>
      <c r="G28">
        <v>1</v>
      </c>
      <c r="H28" s="2">
        <v>7.8140000000000002E-4</v>
      </c>
      <c r="I28" s="1">
        <v>0</v>
      </c>
      <c r="J28" s="1">
        <v>5.0505050505050501E-3</v>
      </c>
      <c r="L28" t="str">
        <f t="shared" si="1"/>
        <v>C</v>
      </c>
      <c r="M28" t="str">
        <f t="shared" si="2"/>
        <v>T</v>
      </c>
    </row>
    <row r="29" spans="1:13">
      <c r="A29">
        <v>9</v>
      </c>
      <c r="B29">
        <v>135770149</v>
      </c>
      <c r="C29" s="3" t="str">
        <f t="shared" si="0"/>
        <v>9:135770149</v>
      </c>
      <c r="D29">
        <v>2</v>
      </c>
      <c r="E29" s="1">
        <v>2.2222222222222199E-2</v>
      </c>
      <c r="F29" s="3">
        <v>4</v>
      </c>
      <c r="G29">
        <v>2</v>
      </c>
      <c r="H29" s="2">
        <v>0</v>
      </c>
      <c r="I29" s="1">
        <v>1.4736842105263199E-2</v>
      </c>
      <c r="J29" s="1">
        <v>2.2222222222222199E-2</v>
      </c>
      <c r="L29" t="str">
        <f t="shared" si="1"/>
        <v>G</v>
      </c>
      <c r="M29" t="str">
        <f t="shared" si="2"/>
        <v>T</v>
      </c>
    </row>
    <row r="30" spans="1:13">
      <c r="A30">
        <v>9</v>
      </c>
      <c r="B30">
        <v>135770160</v>
      </c>
      <c r="C30" s="3" t="str">
        <f t="shared" si="0"/>
        <v>9:135770160</v>
      </c>
      <c r="D30">
        <v>2</v>
      </c>
      <c r="E30" s="1">
        <v>5.80832526621491E-3</v>
      </c>
      <c r="F30" s="4">
        <v>4</v>
      </c>
      <c r="G30">
        <v>1</v>
      </c>
      <c r="H30" s="2">
        <v>0</v>
      </c>
      <c r="I30" s="1">
        <v>5.80832526621491E-3</v>
      </c>
      <c r="J30" s="1">
        <v>0</v>
      </c>
      <c r="L30" t="str">
        <f t="shared" si="1"/>
        <v>G</v>
      </c>
      <c r="M30" t="str">
        <f t="shared" si="2"/>
        <v>T</v>
      </c>
    </row>
    <row r="31" spans="1:13">
      <c r="A31">
        <v>9</v>
      </c>
      <c r="B31">
        <v>135770250</v>
      </c>
      <c r="C31" s="3" t="str">
        <f t="shared" si="0"/>
        <v>9:135770250</v>
      </c>
      <c r="D31">
        <v>1</v>
      </c>
      <c r="E31" s="1">
        <v>0.49072753209700398</v>
      </c>
      <c r="F31" s="3">
        <v>3</v>
      </c>
      <c r="G31">
        <v>1</v>
      </c>
      <c r="H31" s="2">
        <v>0.24099999999999999</v>
      </c>
      <c r="I31" s="1">
        <v>0</v>
      </c>
      <c r="J31" s="1">
        <v>0.49072753209700398</v>
      </c>
      <c r="L31" t="str">
        <f t="shared" si="1"/>
        <v>A</v>
      </c>
      <c r="M31" t="str">
        <f t="shared" si="2"/>
        <v>C</v>
      </c>
    </row>
    <row r="32" spans="1:13">
      <c r="A32">
        <v>9</v>
      </c>
      <c r="B32">
        <v>135770300</v>
      </c>
      <c r="C32" s="3" t="str">
        <f t="shared" si="0"/>
        <v>9:135770300</v>
      </c>
      <c r="D32">
        <v>2</v>
      </c>
      <c r="E32" s="1">
        <v>0.52021089630931505</v>
      </c>
      <c r="F32" s="3">
        <v>1</v>
      </c>
      <c r="G32">
        <v>2</v>
      </c>
      <c r="H32" s="2">
        <v>0.5514</v>
      </c>
      <c r="I32" s="1">
        <v>0.52021089630931505</v>
      </c>
      <c r="J32" s="1">
        <v>0.51105331599479797</v>
      </c>
      <c r="L32" t="str">
        <f t="shared" si="1"/>
        <v>G</v>
      </c>
      <c r="M32" t="str">
        <f t="shared" si="2"/>
        <v>A</v>
      </c>
    </row>
    <row r="33" spans="1:13">
      <c r="A33">
        <v>9</v>
      </c>
      <c r="B33">
        <v>135770347</v>
      </c>
      <c r="C33" s="3" t="str">
        <f t="shared" si="0"/>
        <v>9:135770347</v>
      </c>
      <c r="D33">
        <v>1</v>
      </c>
      <c r="E33" s="1">
        <v>0.99876237623762398</v>
      </c>
      <c r="F33" s="3">
        <v>3</v>
      </c>
      <c r="G33">
        <v>2</v>
      </c>
      <c r="H33" s="2">
        <v>0.74419999999999997</v>
      </c>
      <c r="I33" s="1">
        <v>0.50264550264550301</v>
      </c>
      <c r="J33" s="1">
        <v>0.99876237623762398</v>
      </c>
      <c r="L33" t="str">
        <f t="shared" si="1"/>
        <v>A</v>
      </c>
      <c r="M33" t="str">
        <f t="shared" si="2"/>
        <v>C</v>
      </c>
    </row>
    <row r="34" spans="1:13">
      <c r="A34">
        <v>9</v>
      </c>
      <c r="B34">
        <v>135772925</v>
      </c>
      <c r="C34" s="3" t="str">
        <f t="shared" si="0"/>
        <v>9:135772925</v>
      </c>
      <c r="D34">
        <v>2</v>
      </c>
      <c r="E34" s="1">
        <v>5.6925996204933603E-3</v>
      </c>
      <c r="F34" s="3">
        <v>4</v>
      </c>
      <c r="G34">
        <v>1</v>
      </c>
      <c r="H34" s="2">
        <v>0</v>
      </c>
      <c r="I34" s="1">
        <v>5.6925996204933603E-3</v>
      </c>
      <c r="J34" s="1">
        <v>0</v>
      </c>
      <c r="L34" t="str">
        <f t="shared" si="1"/>
        <v>G</v>
      </c>
      <c r="M34" t="str">
        <f t="shared" si="2"/>
        <v>T</v>
      </c>
    </row>
    <row r="35" spans="1:13">
      <c r="A35">
        <v>9</v>
      </c>
      <c r="B35">
        <v>135772950</v>
      </c>
      <c r="C35" s="3" t="str">
        <f t="shared" si="0"/>
        <v>9:135772950</v>
      </c>
      <c r="D35">
        <v>2</v>
      </c>
      <c r="E35" s="1">
        <v>5.4288816503800198E-3</v>
      </c>
      <c r="F35" s="3">
        <v>4</v>
      </c>
      <c r="G35">
        <v>1</v>
      </c>
      <c r="H35" s="2">
        <v>0</v>
      </c>
      <c r="I35" s="1">
        <v>5.4288816503800198E-3</v>
      </c>
      <c r="J35" s="1">
        <v>0</v>
      </c>
      <c r="L35" t="str">
        <f t="shared" si="1"/>
        <v>G</v>
      </c>
      <c r="M35" t="str">
        <f t="shared" si="2"/>
        <v>T</v>
      </c>
    </row>
    <row r="36" spans="1:13">
      <c r="A36">
        <v>9</v>
      </c>
      <c r="B36">
        <v>135772978</v>
      </c>
      <c r="C36" s="3" t="str">
        <f t="shared" si="0"/>
        <v>9:135772978</v>
      </c>
      <c r="D36">
        <v>2</v>
      </c>
      <c r="E36" s="1">
        <v>5.0632911392405099E-3</v>
      </c>
      <c r="F36" s="3">
        <v>1</v>
      </c>
      <c r="G36">
        <v>1</v>
      </c>
      <c r="H36" s="2">
        <v>0</v>
      </c>
      <c r="I36" s="1">
        <v>0</v>
      </c>
      <c r="J36" s="1">
        <v>5.0632911392405099E-3</v>
      </c>
      <c r="L36" t="str">
        <f t="shared" si="1"/>
        <v>G</v>
      </c>
      <c r="M36" t="str">
        <f t="shared" si="2"/>
        <v>A</v>
      </c>
    </row>
    <row r="37" spans="1:13">
      <c r="A37">
        <v>9</v>
      </c>
      <c r="B37">
        <v>135772999</v>
      </c>
      <c r="C37" s="3" t="str">
        <f t="shared" si="0"/>
        <v>9:135772999</v>
      </c>
      <c r="D37">
        <v>4</v>
      </c>
      <c r="E37" s="1">
        <v>1.9108280254777101E-2</v>
      </c>
      <c r="F37" s="3">
        <v>2</v>
      </c>
      <c r="G37">
        <v>2</v>
      </c>
      <c r="H37" s="2">
        <v>0</v>
      </c>
      <c r="I37" s="1">
        <v>1.6539440203562301E-2</v>
      </c>
      <c r="J37" s="1">
        <v>1.9108280254777101E-2</v>
      </c>
      <c r="L37" t="str">
        <f t="shared" si="1"/>
        <v>T</v>
      </c>
      <c r="M37" t="str">
        <f t="shared" si="2"/>
        <v>G</v>
      </c>
    </row>
    <row r="38" spans="1:13">
      <c r="A38">
        <v>9</v>
      </c>
      <c r="B38">
        <v>135773000</v>
      </c>
      <c r="C38" s="3" t="str">
        <f t="shared" si="0"/>
        <v>9:135773000</v>
      </c>
      <c r="D38">
        <v>2</v>
      </c>
      <c r="E38" s="1">
        <v>3.2934131736526998E-2</v>
      </c>
      <c r="F38" s="3">
        <v>1</v>
      </c>
      <c r="G38">
        <v>2</v>
      </c>
      <c r="H38" s="2">
        <v>0</v>
      </c>
      <c r="I38" s="1">
        <v>3.2934131736526998E-2</v>
      </c>
      <c r="J38" s="1">
        <v>1.8279569892473101E-2</v>
      </c>
      <c r="L38" t="str">
        <f t="shared" si="1"/>
        <v>G</v>
      </c>
      <c r="M38" t="str">
        <f t="shared" si="2"/>
        <v>A</v>
      </c>
    </row>
    <row r="39" spans="1:13">
      <c r="A39">
        <v>9</v>
      </c>
      <c r="B39">
        <v>135773002</v>
      </c>
      <c r="C39" s="3" t="str">
        <f t="shared" si="0"/>
        <v>9:135773002</v>
      </c>
      <c r="D39">
        <v>1</v>
      </c>
      <c r="E39" s="1">
        <v>5.8823529411764696E-3</v>
      </c>
      <c r="F39" s="3">
        <v>2</v>
      </c>
      <c r="G39">
        <v>1</v>
      </c>
      <c r="H39" s="2">
        <v>0</v>
      </c>
      <c r="I39" s="1">
        <v>4.8426150121065404E-3</v>
      </c>
      <c r="J39" s="1">
        <v>5.8823529411764696E-3</v>
      </c>
      <c r="L39" t="str">
        <f t="shared" si="1"/>
        <v>A</v>
      </c>
      <c r="M39" t="str">
        <f t="shared" si="2"/>
        <v>G</v>
      </c>
    </row>
    <row r="40" spans="1:13">
      <c r="A40">
        <v>9</v>
      </c>
      <c r="B40">
        <v>135773017</v>
      </c>
      <c r="C40" s="3" t="str">
        <f t="shared" si="0"/>
        <v>9:135773017</v>
      </c>
      <c r="D40">
        <v>1</v>
      </c>
      <c r="E40" s="1">
        <v>8.7431693989071003E-3</v>
      </c>
      <c r="F40" s="3">
        <v>2</v>
      </c>
      <c r="G40">
        <v>1</v>
      </c>
      <c r="H40" s="2">
        <v>0</v>
      </c>
      <c r="I40" s="1">
        <v>8.7431693989071003E-3</v>
      </c>
      <c r="J40" s="1">
        <v>3.3840947546531302E-3</v>
      </c>
      <c r="L40" t="str">
        <f t="shared" si="1"/>
        <v>A</v>
      </c>
      <c r="M40" t="str">
        <f t="shared" si="2"/>
        <v>G</v>
      </c>
    </row>
    <row r="41" spans="1:13">
      <c r="A41">
        <v>9</v>
      </c>
      <c r="B41">
        <v>135773019</v>
      </c>
      <c r="C41" s="3" t="str">
        <f t="shared" si="0"/>
        <v>9:135773019</v>
      </c>
      <c r="D41">
        <v>2</v>
      </c>
      <c r="E41" s="1">
        <v>4.7156726768377302E-2</v>
      </c>
      <c r="F41" s="3">
        <v>1</v>
      </c>
      <c r="G41">
        <v>2</v>
      </c>
      <c r="H41" s="2">
        <v>0</v>
      </c>
      <c r="I41" s="1">
        <v>4.7156726768377302E-2</v>
      </c>
      <c r="J41" s="1">
        <v>4.3478260869565202E-2</v>
      </c>
      <c r="L41" t="str">
        <f t="shared" si="1"/>
        <v>G</v>
      </c>
      <c r="M41" t="str">
        <f t="shared" si="2"/>
        <v>A</v>
      </c>
    </row>
    <row r="42" spans="1:13">
      <c r="A42">
        <v>9</v>
      </c>
      <c r="B42">
        <v>135773021</v>
      </c>
      <c r="C42" s="3" t="str">
        <f t="shared" si="0"/>
        <v>9:135773021</v>
      </c>
      <c r="D42">
        <v>3</v>
      </c>
      <c r="E42" s="1">
        <v>1.14678899082569E-2</v>
      </c>
      <c r="F42" s="3">
        <v>1</v>
      </c>
      <c r="G42">
        <v>2</v>
      </c>
      <c r="H42" s="2">
        <v>0</v>
      </c>
      <c r="I42" s="1">
        <v>7.9155672823219003E-3</v>
      </c>
      <c r="J42" s="1">
        <v>1.14678899082569E-2</v>
      </c>
      <c r="L42" t="str">
        <f t="shared" si="1"/>
        <v>C</v>
      </c>
      <c r="M42" t="str">
        <f t="shared" si="2"/>
        <v>A</v>
      </c>
    </row>
    <row r="43" spans="1:13">
      <c r="A43">
        <v>9</v>
      </c>
      <c r="B43">
        <v>135773022</v>
      </c>
      <c r="C43" s="3" t="str">
        <f t="shared" si="0"/>
        <v>9:135773022</v>
      </c>
      <c r="D43">
        <v>4</v>
      </c>
      <c r="E43" s="1">
        <v>5.9171597633136102E-3</v>
      </c>
      <c r="F43" s="3">
        <v>1</v>
      </c>
      <c r="G43">
        <v>1</v>
      </c>
      <c r="H43" s="2">
        <v>0</v>
      </c>
      <c r="I43" s="1">
        <v>2.4783147459727399E-3</v>
      </c>
      <c r="J43" s="1">
        <v>5.9171597633136102E-3</v>
      </c>
      <c r="L43" t="str">
        <f t="shared" si="1"/>
        <v>T</v>
      </c>
      <c r="M43" t="str">
        <f t="shared" si="2"/>
        <v>A</v>
      </c>
    </row>
    <row r="44" spans="1:13">
      <c r="A44">
        <v>9</v>
      </c>
      <c r="B44">
        <v>135773044</v>
      </c>
      <c r="C44" s="3" t="str">
        <f t="shared" si="0"/>
        <v>9:135773044</v>
      </c>
      <c r="D44">
        <v>4</v>
      </c>
      <c r="E44" s="1">
        <v>6.5616797900262501E-3</v>
      </c>
      <c r="F44" s="3">
        <v>1</v>
      </c>
      <c r="G44">
        <v>1</v>
      </c>
      <c r="H44" s="2">
        <v>0</v>
      </c>
      <c r="I44" s="1">
        <v>6.5616797900262501E-3</v>
      </c>
      <c r="J44" s="1">
        <v>1.8181818181818199E-3</v>
      </c>
      <c r="L44" t="str">
        <f t="shared" si="1"/>
        <v>T</v>
      </c>
      <c r="M44" t="str">
        <f t="shared" si="2"/>
        <v>A</v>
      </c>
    </row>
    <row r="45" spans="1:13">
      <c r="A45">
        <v>9</v>
      </c>
      <c r="B45">
        <v>135773048</v>
      </c>
      <c r="C45" s="3" t="str">
        <f t="shared" si="0"/>
        <v>9:135773048</v>
      </c>
      <c r="D45">
        <v>3</v>
      </c>
      <c r="E45" s="1">
        <v>3.01047120418848E-2</v>
      </c>
      <c r="F45" s="3">
        <v>1</v>
      </c>
      <c r="G45">
        <v>2</v>
      </c>
      <c r="H45" s="2">
        <v>0</v>
      </c>
      <c r="I45" s="1">
        <v>3.01047120418848E-2</v>
      </c>
      <c r="J45" s="1">
        <v>1.9963702359346601E-2</v>
      </c>
      <c r="L45" t="str">
        <f t="shared" si="1"/>
        <v>C</v>
      </c>
      <c r="M45" t="str">
        <f t="shared" si="2"/>
        <v>A</v>
      </c>
    </row>
    <row r="46" spans="1:13">
      <c r="A46">
        <v>9</v>
      </c>
      <c r="B46">
        <v>135773072</v>
      </c>
      <c r="C46" s="3" t="str">
        <f t="shared" si="0"/>
        <v>9:135773072</v>
      </c>
      <c r="D46">
        <v>3</v>
      </c>
      <c r="E46" s="1">
        <v>9.6969696969697004E-3</v>
      </c>
      <c r="F46" s="3">
        <v>1</v>
      </c>
      <c r="G46">
        <v>1</v>
      </c>
      <c r="H46" s="2">
        <v>0</v>
      </c>
      <c r="I46" s="1">
        <v>9.6969696969697004E-3</v>
      </c>
      <c r="J46" s="1">
        <v>1.7182130584192401E-3</v>
      </c>
      <c r="L46" t="str">
        <f t="shared" si="1"/>
        <v>C</v>
      </c>
      <c r="M46" t="str">
        <f t="shared" si="2"/>
        <v>A</v>
      </c>
    </row>
    <row r="47" spans="1:13">
      <c r="A47">
        <v>9</v>
      </c>
      <c r="B47">
        <v>135774059</v>
      </c>
      <c r="C47" s="3" t="str">
        <f t="shared" si="0"/>
        <v>9:135774059</v>
      </c>
      <c r="D47">
        <v>4</v>
      </c>
      <c r="E47" s="1">
        <v>0.51396160558464199</v>
      </c>
      <c r="F47" s="3">
        <v>3</v>
      </c>
      <c r="G47">
        <v>2</v>
      </c>
      <c r="H47" s="2">
        <v>0</v>
      </c>
      <c r="I47" s="1">
        <v>0.51396160558464199</v>
      </c>
      <c r="J47" s="1">
        <v>0.49511400651465798</v>
      </c>
      <c r="L47" t="str">
        <f t="shared" si="1"/>
        <v>T</v>
      </c>
      <c r="M47" t="str">
        <f t="shared" si="2"/>
        <v>C</v>
      </c>
    </row>
    <row r="48" spans="1:13">
      <c r="A48">
        <v>9</v>
      </c>
      <c r="B48">
        <v>135774164</v>
      </c>
      <c r="C48" s="3" t="str">
        <f t="shared" si="0"/>
        <v>9:135774164</v>
      </c>
      <c r="D48">
        <v>4</v>
      </c>
      <c r="E48" s="1">
        <v>0.49575551782682498</v>
      </c>
      <c r="F48" s="3">
        <v>3</v>
      </c>
      <c r="G48">
        <v>1</v>
      </c>
      <c r="H48" s="2">
        <v>0</v>
      </c>
      <c r="I48" s="1">
        <v>0.49575551782682498</v>
      </c>
      <c r="J48" s="1">
        <v>0</v>
      </c>
      <c r="L48" t="str">
        <f t="shared" si="1"/>
        <v>T</v>
      </c>
      <c r="M48" t="str">
        <f t="shared" si="2"/>
        <v>C</v>
      </c>
    </row>
    <row r="49" spans="1:13">
      <c r="A49">
        <v>9</v>
      </c>
      <c r="B49">
        <v>135774422</v>
      </c>
      <c r="C49" s="3" t="str">
        <f t="shared" si="0"/>
        <v>9:135774422</v>
      </c>
      <c r="D49">
        <v>3</v>
      </c>
      <c r="E49" s="1">
        <v>7.8125E-3</v>
      </c>
      <c r="F49" s="3">
        <v>4</v>
      </c>
      <c r="G49">
        <v>1</v>
      </c>
      <c r="H49" s="2">
        <v>0</v>
      </c>
      <c r="I49" s="1">
        <v>7.8125E-3</v>
      </c>
      <c r="J49" s="1">
        <v>0</v>
      </c>
      <c r="L49" t="str">
        <f t="shared" si="1"/>
        <v>C</v>
      </c>
      <c r="M49" t="str">
        <f t="shared" si="2"/>
        <v>T</v>
      </c>
    </row>
    <row r="50" spans="1:13">
      <c r="A50">
        <v>9</v>
      </c>
      <c r="B50">
        <v>135774434</v>
      </c>
      <c r="C50" s="3" t="str">
        <f t="shared" si="0"/>
        <v>9:135774434</v>
      </c>
      <c r="D50">
        <v>4</v>
      </c>
      <c r="E50" s="1">
        <v>5.5555555555555601E-3</v>
      </c>
      <c r="F50" s="3">
        <v>3</v>
      </c>
      <c r="G50">
        <v>1</v>
      </c>
      <c r="H50" s="2">
        <v>0</v>
      </c>
      <c r="I50" s="1">
        <v>5.5555555555555601E-3</v>
      </c>
      <c r="J50" s="1">
        <v>0</v>
      </c>
      <c r="L50" t="str">
        <f t="shared" si="1"/>
        <v>T</v>
      </c>
      <c r="M50" t="str">
        <f t="shared" si="2"/>
        <v>C</v>
      </c>
    </row>
    <row r="51" spans="1:13">
      <c r="A51">
        <v>9</v>
      </c>
      <c r="B51">
        <v>135774435</v>
      </c>
      <c r="C51" s="3" t="str">
        <f t="shared" si="0"/>
        <v>9:135774435</v>
      </c>
      <c r="D51">
        <v>3</v>
      </c>
      <c r="E51" s="1">
        <v>5.6179775280898901E-3</v>
      </c>
      <c r="F51" s="3">
        <v>4</v>
      </c>
      <c r="G51">
        <v>1</v>
      </c>
      <c r="H51" s="2">
        <v>0</v>
      </c>
      <c r="I51" s="1">
        <v>5.6179775280898901E-3</v>
      </c>
      <c r="J51" s="1">
        <v>0</v>
      </c>
      <c r="L51" t="str">
        <f t="shared" si="1"/>
        <v>C</v>
      </c>
      <c r="M51" t="str">
        <f t="shared" si="2"/>
        <v>T</v>
      </c>
    </row>
    <row r="52" spans="1:13">
      <c r="A52">
        <v>9</v>
      </c>
      <c r="B52">
        <v>135774444</v>
      </c>
      <c r="C52" s="3" t="str">
        <f t="shared" si="0"/>
        <v>9:135774444</v>
      </c>
      <c r="D52">
        <v>2</v>
      </c>
      <c r="E52" s="1">
        <v>5.8139534883720903E-3</v>
      </c>
      <c r="F52" s="3">
        <v>3</v>
      </c>
      <c r="G52">
        <v>1</v>
      </c>
      <c r="H52" s="2">
        <v>0</v>
      </c>
      <c r="I52" s="1">
        <v>5.8139534883720903E-3</v>
      </c>
      <c r="J52" s="1">
        <v>0</v>
      </c>
      <c r="L52" t="str">
        <f t="shared" si="1"/>
        <v>G</v>
      </c>
      <c r="M52" t="str">
        <f t="shared" si="2"/>
        <v>C</v>
      </c>
    </row>
    <row r="53" spans="1:13">
      <c r="A53">
        <v>9</v>
      </c>
      <c r="B53">
        <v>135774487</v>
      </c>
      <c r="C53" s="3" t="str">
        <f t="shared" si="0"/>
        <v>9:135774487</v>
      </c>
      <c r="D53">
        <v>2</v>
      </c>
      <c r="E53" s="1">
        <v>5.7971014492753598E-3</v>
      </c>
      <c r="F53" s="3">
        <v>1</v>
      </c>
      <c r="G53">
        <v>1</v>
      </c>
      <c r="H53" s="2">
        <v>0</v>
      </c>
      <c r="I53" s="1">
        <v>5.7971014492753598E-3</v>
      </c>
      <c r="J53" s="1">
        <v>0</v>
      </c>
      <c r="L53" t="str">
        <f t="shared" si="1"/>
        <v>G</v>
      </c>
      <c r="M53" t="str">
        <f t="shared" si="2"/>
        <v>A</v>
      </c>
    </row>
    <row r="54" spans="1:13">
      <c r="A54">
        <v>9</v>
      </c>
      <c r="B54">
        <v>135775203</v>
      </c>
      <c r="C54" s="3" t="str">
        <f t="shared" si="0"/>
        <v>9:135775203</v>
      </c>
      <c r="D54">
        <v>3</v>
      </c>
      <c r="E54" s="1">
        <v>0.49044585987261102</v>
      </c>
      <c r="F54" s="3">
        <v>1</v>
      </c>
      <c r="G54">
        <v>2</v>
      </c>
      <c r="H54" s="2">
        <v>0</v>
      </c>
      <c r="I54" s="1">
        <v>0.47373107747106002</v>
      </c>
      <c r="J54" s="1">
        <v>0.49044585987261102</v>
      </c>
      <c r="L54" t="str">
        <f t="shared" si="1"/>
        <v>C</v>
      </c>
      <c r="M54" t="str">
        <f t="shared" si="2"/>
        <v>A</v>
      </c>
    </row>
    <row r="55" spans="1:13">
      <c r="A55">
        <v>9</v>
      </c>
      <c r="B55">
        <v>135775717</v>
      </c>
      <c r="C55" s="3" t="str">
        <f t="shared" si="0"/>
        <v>9:135775717</v>
      </c>
      <c r="D55">
        <v>2</v>
      </c>
      <c r="E55" s="1">
        <v>8.4985835694051E-3</v>
      </c>
      <c r="F55" s="3">
        <v>1</v>
      </c>
      <c r="G55">
        <v>2</v>
      </c>
      <c r="H55" s="2">
        <v>0</v>
      </c>
      <c r="I55" s="1">
        <v>8.4985835694051E-3</v>
      </c>
      <c r="J55" s="1">
        <v>5.0761421319797002E-3</v>
      </c>
      <c r="L55" t="str">
        <f t="shared" si="1"/>
        <v>G</v>
      </c>
      <c r="M55" t="str">
        <f t="shared" si="2"/>
        <v>A</v>
      </c>
    </row>
    <row r="56" spans="1:13">
      <c r="A56">
        <v>9</v>
      </c>
      <c r="B56">
        <v>135775719</v>
      </c>
      <c r="C56" s="3" t="str">
        <f t="shared" si="0"/>
        <v>9:135775719</v>
      </c>
      <c r="D56">
        <v>1</v>
      </c>
      <c r="E56" s="1">
        <v>1.2129380053908401E-2</v>
      </c>
      <c r="F56" s="3">
        <v>2</v>
      </c>
      <c r="G56">
        <v>2</v>
      </c>
      <c r="H56" s="2">
        <v>0</v>
      </c>
      <c r="I56" s="1">
        <v>1.1928429423459201E-2</v>
      </c>
      <c r="J56" s="1">
        <v>1.2129380053908401E-2</v>
      </c>
      <c r="L56" t="str">
        <f t="shared" si="1"/>
        <v>A</v>
      </c>
      <c r="M56" t="str">
        <f t="shared" si="2"/>
        <v>G</v>
      </c>
    </row>
    <row r="57" spans="1:13">
      <c r="A57">
        <v>9</v>
      </c>
      <c r="B57">
        <v>135776034</v>
      </c>
      <c r="C57" s="3" t="str">
        <f t="shared" si="0"/>
        <v>9:135776034</v>
      </c>
      <c r="D57">
        <v>3</v>
      </c>
      <c r="E57" s="1">
        <v>0.50698324022346397</v>
      </c>
      <c r="F57" s="3">
        <v>4</v>
      </c>
      <c r="G57">
        <v>2</v>
      </c>
      <c r="H57" s="2">
        <v>0.38940000000000002</v>
      </c>
      <c r="I57" s="1">
        <v>0.47573656845753898</v>
      </c>
      <c r="J57" s="1">
        <v>0.50698324022346397</v>
      </c>
      <c r="L57" t="str">
        <f t="shared" si="1"/>
        <v>C</v>
      </c>
      <c r="M57" t="str">
        <f t="shared" si="2"/>
        <v>T</v>
      </c>
    </row>
    <row r="58" spans="1:13">
      <c r="A58">
        <v>9</v>
      </c>
      <c r="B58">
        <v>135776107</v>
      </c>
      <c r="C58" s="3" t="str">
        <f t="shared" si="0"/>
        <v>9:135776107</v>
      </c>
      <c r="D58">
        <v>4</v>
      </c>
      <c r="E58" s="1">
        <v>5.6818181818181802E-3</v>
      </c>
      <c r="F58" s="3">
        <v>1</v>
      </c>
      <c r="G58">
        <v>1</v>
      </c>
      <c r="H58" s="2">
        <v>0</v>
      </c>
      <c r="I58" s="1">
        <v>0</v>
      </c>
      <c r="J58" s="1">
        <v>5.6818181818181802E-3</v>
      </c>
      <c r="L58" t="str">
        <f t="shared" si="1"/>
        <v>T</v>
      </c>
      <c r="M58" t="str">
        <f t="shared" si="2"/>
        <v>A</v>
      </c>
    </row>
    <row r="59" spans="1:13">
      <c r="A59">
        <v>9</v>
      </c>
      <c r="B59">
        <v>135777368</v>
      </c>
      <c r="C59" s="3" t="str">
        <f t="shared" si="0"/>
        <v>9:135777368</v>
      </c>
      <c r="D59">
        <v>1</v>
      </c>
      <c r="E59" s="1">
        <v>9.1533180778032002E-3</v>
      </c>
      <c r="F59" s="3">
        <v>4</v>
      </c>
      <c r="G59">
        <v>1</v>
      </c>
      <c r="H59" s="2">
        <v>0</v>
      </c>
      <c r="I59" s="1">
        <v>0</v>
      </c>
      <c r="J59" s="1">
        <v>9.1533180778032002E-3</v>
      </c>
      <c r="L59" t="str">
        <f t="shared" si="1"/>
        <v>A</v>
      </c>
      <c r="M59" t="str">
        <f t="shared" si="2"/>
        <v>T</v>
      </c>
    </row>
    <row r="60" spans="1:13">
      <c r="A60">
        <v>9</v>
      </c>
      <c r="B60">
        <v>135777437</v>
      </c>
      <c r="C60" s="3" t="str">
        <f t="shared" si="0"/>
        <v>9:135777437</v>
      </c>
      <c r="D60">
        <v>4</v>
      </c>
      <c r="E60" s="1">
        <v>7.8947368421052599E-3</v>
      </c>
      <c r="F60" s="3">
        <v>1</v>
      </c>
      <c r="G60">
        <v>1</v>
      </c>
      <c r="H60" s="2">
        <v>0</v>
      </c>
      <c r="I60" s="1">
        <v>0</v>
      </c>
      <c r="J60" s="1">
        <v>7.8947368421052599E-3</v>
      </c>
      <c r="L60" t="str">
        <f t="shared" si="1"/>
        <v>T</v>
      </c>
      <c r="M60" t="str">
        <f t="shared" si="2"/>
        <v>A</v>
      </c>
    </row>
    <row r="61" spans="1:13">
      <c r="A61">
        <v>9</v>
      </c>
      <c r="B61">
        <v>135777439</v>
      </c>
      <c r="C61" s="3" t="str">
        <f t="shared" si="0"/>
        <v>9:135777439</v>
      </c>
      <c r="D61">
        <v>2</v>
      </c>
      <c r="E61" s="1">
        <v>5.1282051282051299E-3</v>
      </c>
      <c r="F61" s="3">
        <v>1</v>
      </c>
      <c r="G61">
        <v>1</v>
      </c>
      <c r="H61" s="2">
        <v>0</v>
      </c>
      <c r="I61" s="1">
        <v>0</v>
      </c>
      <c r="J61" s="1">
        <v>5.1282051282051299E-3</v>
      </c>
      <c r="L61" t="str">
        <f t="shared" si="1"/>
        <v>G</v>
      </c>
      <c r="M61" t="str">
        <f t="shared" si="2"/>
        <v>A</v>
      </c>
    </row>
    <row r="62" spans="1:13">
      <c r="A62">
        <v>9</v>
      </c>
      <c r="B62">
        <v>135777449</v>
      </c>
      <c r="C62" s="3" t="str">
        <f t="shared" si="0"/>
        <v>9:135777449</v>
      </c>
      <c r="D62">
        <v>4</v>
      </c>
      <c r="E62" s="1">
        <v>5.0125313283208E-3</v>
      </c>
      <c r="F62" s="3">
        <v>1</v>
      </c>
      <c r="G62">
        <v>1</v>
      </c>
      <c r="H62" s="2">
        <v>0</v>
      </c>
      <c r="I62" s="1">
        <v>8.9285714285714305E-4</v>
      </c>
      <c r="J62" s="1">
        <v>5.0125313283208E-3</v>
      </c>
      <c r="L62" t="str">
        <f t="shared" si="1"/>
        <v>T</v>
      </c>
      <c r="M62" t="str">
        <f t="shared" si="2"/>
        <v>A</v>
      </c>
    </row>
    <row r="63" spans="1:13">
      <c r="A63">
        <v>9</v>
      </c>
      <c r="B63">
        <v>135777462</v>
      </c>
      <c r="C63" s="3" t="str">
        <f t="shared" si="0"/>
        <v>9:135777462</v>
      </c>
      <c r="D63">
        <v>2</v>
      </c>
      <c r="E63" s="1">
        <v>6.9124423963133601E-3</v>
      </c>
      <c r="F63" s="3">
        <v>1</v>
      </c>
      <c r="G63">
        <v>1</v>
      </c>
      <c r="H63" s="2">
        <v>0</v>
      </c>
      <c r="I63" s="1">
        <v>9.0415913200723303E-4</v>
      </c>
      <c r="J63" s="1">
        <v>6.9124423963133601E-3</v>
      </c>
      <c r="L63" t="str">
        <f t="shared" si="1"/>
        <v>G</v>
      </c>
      <c r="M63" t="str">
        <f t="shared" si="2"/>
        <v>A</v>
      </c>
    </row>
    <row r="64" spans="1:13">
      <c r="A64">
        <v>9</v>
      </c>
      <c r="B64">
        <v>135779172</v>
      </c>
      <c r="C64" s="3" t="str">
        <f t="shared" si="0"/>
        <v>9:135779172</v>
      </c>
      <c r="D64">
        <v>2</v>
      </c>
      <c r="E64" s="1">
        <v>0.50149700598802405</v>
      </c>
      <c r="F64" s="3">
        <v>1</v>
      </c>
      <c r="G64">
        <v>1</v>
      </c>
      <c r="H64" s="2">
        <v>0</v>
      </c>
      <c r="I64" s="1">
        <v>9.6432015429122504E-4</v>
      </c>
      <c r="J64" s="1">
        <v>0.50149700598802405</v>
      </c>
      <c r="L64" t="str">
        <f t="shared" si="1"/>
        <v>G</v>
      </c>
      <c r="M64" t="str">
        <f t="shared" si="2"/>
        <v>A</v>
      </c>
    </row>
    <row r="65" spans="1:13">
      <c r="A65">
        <v>9</v>
      </c>
      <c r="B65">
        <v>135780288</v>
      </c>
      <c r="C65" s="3" t="str">
        <f t="shared" si="0"/>
        <v>9:135780288</v>
      </c>
      <c r="D65">
        <v>1</v>
      </c>
      <c r="E65" s="1">
        <v>1</v>
      </c>
      <c r="F65" s="3">
        <v>2</v>
      </c>
      <c r="G65">
        <v>2</v>
      </c>
      <c r="H65" s="2">
        <v>0</v>
      </c>
      <c r="I65" s="1">
        <v>0.99804113614103795</v>
      </c>
      <c r="J65" s="1">
        <v>1</v>
      </c>
      <c r="L65" t="str">
        <f t="shared" si="1"/>
        <v>A</v>
      </c>
      <c r="M65" t="str">
        <f t="shared" si="2"/>
        <v>G</v>
      </c>
    </row>
    <row r="66" spans="1:13">
      <c r="A66">
        <v>9</v>
      </c>
      <c r="B66">
        <v>135781134</v>
      </c>
      <c r="C66" s="3" t="str">
        <f t="shared" si="0"/>
        <v>9:135781134</v>
      </c>
      <c r="D66">
        <v>3</v>
      </c>
      <c r="E66" s="1">
        <v>5.2424639580602901E-3</v>
      </c>
      <c r="F66" s="3">
        <v>4</v>
      </c>
      <c r="G66">
        <v>1</v>
      </c>
      <c r="H66" s="2">
        <v>0</v>
      </c>
      <c r="I66" s="1">
        <v>1.9138755980861199E-3</v>
      </c>
      <c r="J66" s="1">
        <v>5.2424639580602901E-3</v>
      </c>
      <c r="L66" t="str">
        <f t="shared" si="1"/>
        <v>C</v>
      </c>
      <c r="M66" t="str">
        <f t="shared" si="2"/>
        <v>T</v>
      </c>
    </row>
    <row r="67" spans="1:13">
      <c r="A67">
        <v>9</v>
      </c>
      <c r="B67">
        <v>135781769</v>
      </c>
      <c r="C67" s="3" t="str">
        <f t="shared" ref="C67:C130" si="3">A67&amp;":"&amp;B67</f>
        <v>9:135781769</v>
      </c>
      <c r="D67">
        <v>3</v>
      </c>
      <c r="E67" s="1">
        <v>8.4269662921348295E-3</v>
      </c>
      <c r="F67" s="3">
        <v>1</v>
      </c>
      <c r="G67">
        <v>1</v>
      </c>
      <c r="H67" s="2">
        <v>0</v>
      </c>
      <c r="I67" s="1">
        <v>2.18340611353712E-3</v>
      </c>
      <c r="J67" s="1">
        <v>8.4269662921348295E-3</v>
      </c>
      <c r="L67" t="str">
        <f t="shared" ref="L67:L130" si="4">IF(D67=1, "A",IF(D67=2,"G",IF(D67=3,"C", IF(D67=4,"T"))))</f>
        <v>C</v>
      </c>
      <c r="M67" t="str">
        <f t="shared" ref="M67:M130" si="5">IF(F67=1, "A",IF(F67=2,"G",IF(F67=3,"C", IF(F67=4,"T"))))</f>
        <v>A</v>
      </c>
    </row>
    <row r="68" spans="1:13">
      <c r="A68">
        <v>9</v>
      </c>
      <c r="B68">
        <v>135781776</v>
      </c>
      <c r="C68" s="3" t="str">
        <f t="shared" si="3"/>
        <v>9:135781776</v>
      </c>
      <c r="D68">
        <v>4</v>
      </c>
      <c r="E68" s="1">
        <v>8.4269662921348295E-3</v>
      </c>
      <c r="F68" s="3">
        <v>1</v>
      </c>
      <c r="G68">
        <v>1</v>
      </c>
      <c r="H68" s="2">
        <v>0</v>
      </c>
      <c r="I68" s="1">
        <v>2.18340611353712E-3</v>
      </c>
      <c r="J68" s="1">
        <v>8.4269662921348295E-3</v>
      </c>
      <c r="L68" t="str">
        <f t="shared" si="4"/>
        <v>T</v>
      </c>
      <c r="M68" t="str">
        <f t="shared" si="5"/>
        <v>A</v>
      </c>
    </row>
    <row r="69" spans="1:13">
      <c r="A69">
        <v>9</v>
      </c>
      <c r="B69">
        <v>135781778</v>
      </c>
      <c r="C69" s="3" t="str">
        <f t="shared" si="3"/>
        <v>9:135781778</v>
      </c>
      <c r="D69">
        <v>3</v>
      </c>
      <c r="E69" s="1">
        <v>8.1967213114754103E-3</v>
      </c>
      <c r="F69" s="3">
        <v>1</v>
      </c>
      <c r="G69">
        <v>1</v>
      </c>
      <c r="H69" s="2">
        <v>0</v>
      </c>
      <c r="I69" s="1">
        <v>2.18340611353712E-3</v>
      </c>
      <c r="J69" s="1">
        <v>8.1967213114754103E-3</v>
      </c>
      <c r="L69" t="str">
        <f t="shared" si="4"/>
        <v>C</v>
      </c>
      <c r="M69" t="str">
        <f t="shared" si="5"/>
        <v>A</v>
      </c>
    </row>
    <row r="70" spans="1:13">
      <c r="A70">
        <v>9</v>
      </c>
      <c r="B70">
        <v>135781781</v>
      </c>
      <c r="C70" s="3" t="str">
        <f t="shared" si="3"/>
        <v>9:135781781</v>
      </c>
      <c r="D70">
        <v>4</v>
      </c>
      <c r="E70" s="1">
        <v>8.4269662921348295E-3</v>
      </c>
      <c r="F70" s="3">
        <v>1</v>
      </c>
      <c r="G70">
        <v>1</v>
      </c>
      <c r="H70" s="2">
        <v>0</v>
      </c>
      <c r="I70" s="1">
        <v>2.21238938053097E-3</v>
      </c>
      <c r="J70" s="1">
        <v>8.4269662921348295E-3</v>
      </c>
      <c r="L70" t="str">
        <f t="shared" si="4"/>
        <v>T</v>
      </c>
      <c r="M70" t="str">
        <f t="shared" si="5"/>
        <v>A</v>
      </c>
    </row>
    <row r="71" spans="1:13">
      <c r="A71">
        <v>9</v>
      </c>
      <c r="B71">
        <v>135781806</v>
      </c>
      <c r="C71" s="3" t="str">
        <f t="shared" si="3"/>
        <v>9:135781806</v>
      </c>
      <c r="D71">
        <v>4</v>
      </c>
      <c r="E71" s="1">
        <v>6.2695924764890297E-3</v>
      </c>
      <c r="F71" s="3">
        <v>3</v>
      </c>
      <c r="G71">
        <v>1</v>
      </c>
      <c r="H71" s="2">
        <v>0</v>
      </c>
      <c r="I71" s="1">
        <v>0</v>
      </c>
      <c r="J71" s="1">
        <v>6.2695924764890297E-3</v>
      </c>
      <c r="L71" t="str">
        <f t="shared" si="4"/>
        <v>T</v>
      </c>
      <c r="M71" t="str">
        <f t="shared" si="5"/>
        <v>C</v>
      </c>
    </row>
    <row r="72" spans="1:13">
      <c r="A72">
        <v>9</v>
      </c>
      <c r="B72">
        <v>135781808</v>
      </c>
      <c r="C72" s="3" t="str">
        <f t="shared" si="3"/>
        <v>9:135781808</v>
      </c>
      <c r="D72">
        <v>4</v>
      </c>
      <c r="E72" s="1">
        <v>6.2893081761006301E-3</v>
      </c>
      <c r="F72" s="3">
        <v>3</v>
      </c>
      <c r="G72">
        <v>1</v>
      </c>
      <c r="H72" s="2">
        <v>0</v>
      </c>
      <c r="I72" s="1">
        <v>0</v>
      </c>
      <c r="J72" s="1">
        <v>6.2893081761006301E-3</v>
      </c>
      <c r="L72" t="str">
        <f t="shared" si="4"/>
        <v>T</v>
      </c>
      <c r="M72" t="str">
        <f t="shared" si="5"/>
        <v>C</v>
      </c>
    </row>
    <row r="73" spans="1:13">
      <c r="A73">
        <v>9</v>
      </c>
      <c r="B73">
        <v>135781816</v>
      </c>
      <c r="C73" s="3" t="str">
        <f t="shared" si="3"/>
        <v>9:135781816</v>
      </c>
      <c r="D73">
        <v>2</v>
      </c>
      <c r="E73" s="1">
        <v>9.0090090090090107E-3</v>
      </c>
      <c r="F73" s="3">
        <v>1</v>
      </c>
      <c r="G73">
        <v>1</v>
      </c>
      <c r="H73" s="2">
        <v>0</v>
      </c>
      <c r="I73" s="1">
        <v>0</v>
      </c>
      <c r="J73" s="1">
        <v>9.0090090090090107E-3</v>
      </c>
      <c r="L73" t="str">
        <f t="shared" si="4"/>
        <v>G</v>
      </c>
      <c r="M73" t="str">
        <f t="shared" si="5"/>
        <v>A</v>
      </c>
    </row>
    <row r="74" spans="1:13">
      <c r="A74">
        <v>9</v>
      </c>
      <c r="B74">
        <v>135781846</v>
      </c>
      <c r="C74" s="3" t="str">
        <f t="shared" si="3"/>
        <v>9:135781846</v>
      </c>
      <c r="D74">
        <v>2</v>
      </c>
      <c r="E74" s="1">
        <v>5.9701492537313399E-3</v>
      </c>
      <c r="F74" s="3">
        <v>1</v>
      </c>
      <c r="G74">
        <v>1</v>
      </c>
      <c r="H74" s="2">
        <v>0</v>
      </c>
      <c r="I74" s="1">
        <v>0</v>
      </c>
      <c r="J74" s="1">
        <v>5.9701492537313399E-3</v>
      </c>
      <c r="L74" t="str">
        <f t="shared" si="4"/>
        <v>G</v>
      </c>
      <c r="M74" t="str">
        <f t="shared" si="5"/>
        <v>A</v>
      </c>
    </row>
    <row r="75" spans="1:13">
      <c r="A75">
        <v>9</v>
      </c>
      <c r="B75">
        <v>135781886</v>
      </c>
      <c r="C75" s="3" t="str">
        <f t="shared" si="3"/>
        <v>9:135781886</v>
      </c>
      <c r="D75">
        <v>4</v>
      </c>
      <c r="E75" s="1">
        <v>6.2695924764890297E-3</v>
      </c>
      <c r="F75" s="3">
        <v>1</v>
      </c>
      <c r="G75">
        <v>1</v>
      </c>
      <c r="H75" s="2">
        <v>0</v>
      </c>
      <c r="I75" s="1">
        <v>4.5045045045045001E-3</v>
      </c>
      <c r="J75" s="1">
        <v>6.2695924764890297E-3</v>
      </c>
      <c r="L75" t="str">
        <f t="shared" si="4"/>
        <v>T</v>
      </c>
      <c r="M75" t="str">
        <f t="shared" si="5"/>
        <v>A</v>
      </c>
    </row>
    <row r="76" spans="1:13">
      <c r="A76">
        <v>9</v>
      </c>
      <c r="B76">
        <v>135781889</v>
      </c>
      <c r="C76" s="3" t="str">
        <f t="shared" si="3"/>
        <v>9:135781889</v>
      </c>
      <c r="D76">
        <v>4</v>
      </c>
      <c r="E76" s="1">
        <v>6.2305295950155796E-3</v>
      </c>
      <c r="F76" s="3">
        <v>1</v>
      </c>
      <c r="G76">
        <v>1</v>
      </c>
      <c r="H76" s="2">
        <v>0</v>
      </c>
      <c r="I76" s="1">
        <v>0</v>
      </c>
      <c r="J76" s="1">
        <v>6.2305295950155796E-3</v>
      </c>
      <c r="L76" t="str">
        <f t="shared" si="4"/>
        <v>T</v>
      </c>
      <c r="M76" t="str">
        <f t="shared" si="5"/>
        <v>A</v>
      </c>
    </row>
    <row r="77" spans="1:13">
      <c r="A77">
        <v>9</v>
      </c>
      <c r="B77">
        <v>135781914</v>
      </c>
      <c r="C77" s="3" t="str">
        <f t="shared" si="3"/>
        <v>9:135781914</v>
      </c>
      <c r="D77">
        <v>4</v>
      </c>
      <c r="E77" s="1">
        <v>6.2111801242236003E-3</v>
      </c>
      <c r="F77" s="3">
        <v>2</v>
      </c>
      <c r="G77">
        <v>1</v>
      </c>
      <c r="H77" s="2">
        <v>0</v>
      </c>
      <c r="I77" s="1">
        <v>2.3980815347721799E-3</v>
      </c>
      <c r="J77" s="1">
        <v>6.2111801242236003E-3</v>
      </c>
      <c r="L77" t="str">
        <f t="shared" si="4"/>
        <v>T</v>
      </c>
      <c r="M77" t="str">
        <f t="shared" si="5"/>
        <v>G</v>
      </c>
    </row>
    <row r="78" spans="1:13">
      <c r="A78">
        <v>9</v>
      </c>
      <c r="B78">
        <v>135781921</v>
      </c>
      <c r="C78" s="3" t="str">
        <f t="shared" si="3"/>
        <v>9:135781921</v>
      </c>
      <c r="D78">
        <v>2</v>
      </c>
      <c r="E78" s="1">
        <v>6.2111801242236003E-3</v>
      </c>
      <c r="F78" s="3">
        <v>1</v>
      </c>
      <c r="G78">
        <v>1</v>
      </c>
      <c r="H78" s="2">
        <v>0</v>
      </c>
      <c r="I78" s="1">
        <v>2.3094688221708998E-3</v>
      </c>
      <c r="J78" s="1">
        <v>6.2111801242236003E-3</v>
      </c>
      <c r="L78" t="str">
        <f t="shared" si="4"/>
        <v>G</v>
      </c>
      <c r="M78" t="str">
        <f t="shared" si="5"/>
        <v>A</v>
      </c>
    </row>
    <row r="79" spans="1:13">
      <c r="A79">
        <v>9</v>
      </c>
      <c r="B79">
        <v>135781934</v>
      </c>
      <c r="C79" s="3" t="str">
        <f t="shared" si="3"/>
        <v>9:135781934</v>
      </c>
      <c r="D79">
        <v>4</v>
      </c>
      <c r="E79" s="1">
        <v>8.2417582417582402E-3</v>
      </c>
      <c r="F79" s="3">
        <v>13</v>
      </c>
      <c r="G79">
        <v>2</v>
      </c>
      <c r="H79" s="2">
        <v>0</v>
      </c>
      <c r="I79" s="1">
        <v>6.2111801242236003E-3</v>
      </c>
      <c r="J79" s="1">
        <v>8.2417582417582402E-3</v>
      </c>
      <c r="L79" t="str">
        <f t="shared" si="4"/>
        <v>T</v>
      </c>
      <c r="M79" t="b">
        <f t="shared" si="5"/>
        <v>0</v>
      </c>
    </row>
    <row r="80" spans="1:13">
      <c r="A80">
        <v>9</v>
      </c>
      <c r="B80">
        <v>135781935</v>
      </c>
      <c r="C80" s="3" t="str">
        <f t="shared" si="3"/>
        <v>9:135781935</v>
      </c>
      <c r="D80">
        <v>3</v>
      </c>
      <c r="E80" s="1">
        <v>1.82328190743338E-2</v>
      </c>
      <c r="F80" s="3">
        <v>1</v>
      </c>
      <c r="G80">
        <v>2</v>
      </c>
      <c r="H80" s="2">
        <v>0</v>
      </c>
      <c r="I80" s="1">
        <v>1.6632016632016602E-2</v>
      </c>
      <c r="J80" s="1">
        <v>1.82328190743338E-2</v>
      </c>
      <c r="L80" t="str">
        <f t="shared" si="4"/>
        <v>C</v>
      </c>
      <c r="M80" t="str">
        <f t="shared" si="5"/>
        <v>A</v>
      </c>
    </row>
    <row r="81" spans="1:13">
      <c r="A81">
        <v>9</v>
      </c>
      <c r="B81">
        <v>135781936</v>
      </c>
      <c r="C81" s="3" t="str">
        <f t="shared" si="3"/>
        <v>9:135781936</v>
      </c>
      <c r="D81">
        <v>1</v>
      </c>
      <c r="E81" s="1">
        <v>9.9255583126550903E-3</v>
      </c>
      <c r="F81" s="3">
        <v>4</v>
      </c>
      <c r="G81">
        <v>2</v>
      </c>
      <c r="H81" s="2">
        <v>0</v>
      </c>
      <c r="I81" s="1">
        <v>9.9255583126550903E-3</v>
      </c>
      <c r="J81" s="1">
        <v>9.6463022508038593E-3</v>
      </c>
      <c r="L81" t="str">
        <f t="shared" si="4"/>
        <v>A</v>
      </c>
      <c r="M81" t="str">
        <f t="shared" si="5"/>
        <v>T</v>
      </c>
    </row>
    <row r="82" spans="1:13">
      <c r="A82">
        <v>9</v>
      </c>
      <c r="B82">
        <v>135781937</v>
      </c>
      <c r="C82" s="3" t="str">
        <f t="shared" si="3"/>
        <v>9:135781937</v>
      </c>
      <c r="D82">
        <v>1</v>
      </c>
      <c r="E82" s="1">
        <v>2.2113022113022102E-2</v>
      </c>
      <c r="F82" s="3">
        <v>3</v>
      </c>
      <c r="G82">
        <v>2</v>
      </c>
      <c r="H82" s="2">
        <v>0</v>
      </c>
      <c r="I82" s="1">
        <v>1.9157088122605401E-2</v>
      </c>
      <c r="J82" s="1">
        <v>2.2113022113022102E-2</v>
      </c>
      <c r="L82" t="str">
        <f t="shared" si="4"/>
        <v>A</v>
      </c>
      <c r="M82" t="str">
        <f t="shared" si="5"/>
        <v>C</v>
      </c>
    </row>
    <row r="83" spans="1:13">
      <c r="A83">
        <v>9</v>
      </c>
      <c r="B83">
        <v>135781938</v>
      </c>
      <c r="C83" s="3" t="str">
        <f t="shared" si="3"/>
        <v>9:135781938</v>
      </c>
      <c r="D83">
        <v>1</v>
      </c>
      <c r="E83" s="1">
        <v>6.7114093959731499E-3</v>
      </c>
      <c r="F83" s="3">
        <v>3</v>
      </c>
      <c r="G83">
        <v>1</v>
      </c>
      <c r="H83" s="2">
        <v>0</v>
      </c>
      <c r="I83" s="1">
        <v>0</v>
      </c>
      <c r="J83" s="1">
        <v>6.7114093959731499E-3</v>
      </c>
      <c r="L83" t="str">
        <f t="shared" si="4"/>
        <v>A</v>
      </c>
      <c r="M83" t="str">
        <f t="shared" si="5"/>
        <v>C</v>
      </c>
    </row>
    <row r="84" spans="1:13">
      <c r="A84">
        <v>9</v>
      </c>
      <c r="B84">
        <v>135781955</v>
      </c>
      <c r="C84" s="3" t="str">
        <f t="shared" si="3"/>
        <v>9:135781955</v>
      </c>
      <c r="D84">
        <v>2</v>
      </c>
      <c r="E84" s="1">
        <v>2.3809523809523801E-2</v>
      </c>
      <c r="F84" s="3">
        <v>1</v>
      </c>
      <c r="G84">
        <v>2</v>
      </c>
      <c r="H84" s="2">
        <v>0</v>
      </c>
      <c r="I84" s="1">
        <v>2.3809523809523801E-2</v>
      </c>
      <c r="J84" s="1">
        <v>1.0752688172042999E-2</v>
      </c>
      <c r="L84" t="str">
        <f t="shared" si="4"/>
        <v>G</v>
      </c>
      <c r="M84" t="str">
        <f t="shared" si="5"/>
        <v>A</v>
      </c>
    </row>
    <row r="85" spans="1:13">
      <c r="A85">
        <v>9</v>
      </c>
      <c r="B85">
        <v>135781956</v>
      </c>
      <c r="C85" s="3" t="str">
        <f t="shared" si="3"/>
        <v>9:135781956</v>
      </c>
      <c r="D85">
        <v>4</v>
      </c>
      <c r="E85" s="1">
        <v>2.17983651226158E-2</v>
      </c>
      <c r="F85" s="3">
        <v>1</v>
      </c>
      <c r="G85">
        <v>2</v>
      </c>
      <c r="H85" s="2">
        <v>0</v>
      </c>
      <c r="I85" s="1">
        <v>1.4760147601476E-2</v>
      </c>
      <c r="J85" s="1">
        <v>2.17983651226158E-2</v>
      </c>
      <c r="L85" t="str">
        <f t="shared" si="4"/>
        <v>T</v>
      </c>
      <c r="M85" t="str">
        <f t="shared" si="5"/>
        <v>A</v>
      </c>
    </row>
    <row r="86" spans="1:13">
      <c r="A86">
        <v>9</v>
      </c>
      <c r="B86">
        <v>135781961</v>
      </c>
      <c r="C86" s="3" t="str">
        <f t="shared" si="3"/>
        <v>9:135781961</v>
      </c>
      <c r="D86">
        <v>4</v>
      </c>
      <c r="E86" s="1">
        <v>1.4519056261343E-2</v>
      </c>
      <c r="F86" s="3">
        <v>1</v>
      </c>
      <c r="G86">
        <v>2</v>
      </c>
      <c r="H86" s="2">
        <v>0</v>
      </c>
      <c r="I86" s="1">
        <v>1.4519056261343E-2</v>
      </c>
      <c r="J86" s="1">
        <v>6.0606060606060597E-3</v>
      </c>
      <c r="L86" t="str">
        <f t="shared" si="4"/>
        <v>T</v>
      </c>
      <c r="M86" t="str">
        <f t="shared" si="5"/>
        <v>A</v>
      </c>
    </row>
    <row r="87" spans="1:13">
      <c r="A87">
        <v>9</v>
      </c>
      <c r="B87">
        <v>135781973</v>
      </c>
      <c r="C87" s="3" t="str">
        <f t="shared" si="3"/>
        <v>9:135781973</v>
      </c>
      <c r="D87">
        <v>2</v>
      </c>
      <c r="E87" s="1">
        <v>8.8888888888888906E-3</v>
      </c>
      <c r="F87" s="3">
        <v>3</v>
      </c>
      <c r="G87">
        <v>2</v>
      </c>
      <c r="H87" s="2">
        <v>0</v>
      </c>
      <c r="I87" s="1">
        <v>5.6417489421720698E-3</v>
      </c>
      <c r="J87" s="1">
        <v>8.8888888888888906E-3</v>
      </c>
      <c r="L87" t="str">
        <f t="shared" si="4"/>
        <v>G</v>
      </c>
      <c r="M87" t="str">
        <f t="shared" si="5"/>
        <v>C</v>
      </c>
    </row>
    <row r="88" spans="1:13">
      <c r="A88">
        <v>9</v>
      </c>
      <c r="B88">
        <v>135781976</v>
      </c>
      <c r="C88" s="3" t="str">
        <f t="shared" si="3"/>
        <v>9:135781976</v>
      </c>
      <c r="D88">
        <v>4</v>
      </c>
      <c r="E88" s="1">
        <v>1.4164305949008501E-2</v>
      </c>
      <c r="F88" s="3">
        <v>1</v>
      </c>
      <c r="G88">
        <v>2</v>
      </c>
      <c r="H88" s="2">
        <v>0</v>
      </c>
      <c r="I88" s="1">
        <v>1.4164305949008501E-2</v>
      </c>
      <c r="J88" s="1">
        <v>1.13636363636364E-2</v>
      </c>
      <c r="L88" t="str">
        <f t="shared" si="4"/>
        <v>T</v>
      </c>
      <c r="M88" t="str">
        <f t="shared" si="5"/>
        <v>A</v>
      </c>
    </row>
    <row r="89" spans="1:13">
      <c r="A89">
        <v>9</v>
      </c>
      <c r="B89">
        <v>135781985</v>
      </c>
      <c r="C89" s="3" t="str">
        <f t="shared" si="3"/>
        <v>9:135781985</v>
      </c>
      <c r="D89">
        <v>2</v>
      </c>
      <c r="E89" s="1">
        <v>7.7369439071566697E-3</v>
      </c>
      <c r="F89" s="3">
        <v>1</v>
      </c>
      <c r="G89">
        <v>2</v>
      </c>
      <c r="H89" s="2">
        <v>0</v>
      </c>
      <c r="I89" s="1">
        <v>5.2770448548812698E-3</v>
      </c>
      <c r="J89" s="1">
        <v>7.7369439071566697E-3</v>
      </c>
      <c r="L89" t="str">
        <f t="shared" si="4"/>
        <v>G</v>
      </c>
      <c r="M89" t="str">
        <f t="shared" si="5"/>
        <v>A</v>
      </c>
    </row>
    <row r="90" spans="1:13">
      <c r="A90">
        <v>9</v>
      </c>
      <c r="B90">
        <v>135781988</v>
      </c>
      <c r="C90" s="3" t="str">
        <f t="shared" si="3"/>
        <v>9:135781988</v>
      </c>
      <c r="D90">
        <v>4</v>
      </c>
      <c r="E90" s="1">
        <v>9.6969696969697004E-3</v>
      </c>
      <c r="F90" s="3">
        <v>1</v>
      </c>
      <c r="G90">
        <v>2</v>
      </c>
      <c r="H90" s="2">
        <v>0</v>
      </c>
      <c r="I90" s="1">
        <v>9.6969696969697004E-3</v>
      </c>
      <c r="J90" s="1">
        <v>8.8028169014084494E-3</v>
      </c>
      <c r="L90" t="str">
        <f t="shared" si="4"/>
        <v>T</v>
      </c>
      <c r="M90" t="str">
        <f t="shared" si="5"/>
        <v>A</v>
      </c>
    </row>
    <row r="91" spans="1:13">
      <c r="A91">
        <v>9</v>
      </c>
      <c r="B91">
        <v>135782858</v>
      </c>
      <c r="C91" s="3" t="str">
        <f t="shared" si="3"/>
        <v>9:135782858</v>
      </c>
      <c r="D91">
        <v>3</v>
      </c>
      <c r="E91" s="1">
        <v>7.2115384615384602E-3</v>
      </c>
      <c r="F91" s="3">
        <v>1</v>
      </c>
      <c r="G91">
        <v>1</v>
      </c>
      <c r="H91" s="2">
        <v>0</v>
      </c>
      <c r="I91" s="1">
        <v>0</v>
      </c>
      <c r="J91" s="1">
        <v>7.2115384615384602E-3</v>
      </c>
      <c r="L91" t="str">
        <f t="shared" si="4"/>
        <v>C</v>
      </c>
      <c r="M91" t="str">
        <f t="shared" si="5"/>
        <v>A</v>
      </c>
    </row>
    <row r="92" spans="1:13">
      <c r="A92">
        <v>9</v>
      </c>
      <c r="B92">
        <v>135782965</v>
      </c>
      <c r="C92" s="3" t="str">
        <f t="shared" si="3"/>
        <v>9:135782965</v>
      </c>
      <c r="D92">
        <v>3</v>
      </c>
      <c r="E92" s="1">
        <v>5.2356020942408397E-3</v>
      </c>
      <c r="F92" s="3">
        <v>1</v>
      </c>
      <c r="G92">
        <v>1</v>
      </c>
      <c r="H92" s="2">
        <v>0</v>
      </c>
      <c r="I92" s="1">
        <v>0</v>
      </c>
      <c r="J92" s="1">
        <v>5.2356020942408397E-3</v>
      </c>
      <c r="L92" t="str">
        <f t="shared" si="4"/>
        <v>C</v>
      </c>
      <c r="M92" t="str">
        <f t="shared" si="5"/>
        <v>A</v>
      </c>
    </row>
    <row r="93" spans="1:13">
      <c r="A93">
        <v>9</v>
      </c>
      <c r="B93">
        <v>135783000</v>
      </c>
      <c r="C93" s="3" t="str">
        <f t="shared" si="3"/>
        <v>9:135783000</v>
      </c>
      <c r="D93">
        <v>3</v>
      </c>
      <c r="E93" s="1">
        <v>7.1942446043165497E-3</v>
      </c>
      <c r="F93" s="3">
        <v>1</v>
      </c>
      <c r="G93">
        <v>1</v>
      </c>
      <c r="H93" s="2">
        <v>0</v>
      </c>
      <c r="I93" s="1">
        <v>0</v>
      </c>
      <c r="J93" s="1">
        <v>7.1942446043165497E-3</v>
      </c>
      <c r="L93" t="str">
        <f t="shared" si="4"/>
        <v>C</v>
      </c>
      <c r="M93" t="str">
        <f t="shared" si="5"/>
        <v>A</v>
      </c>
    </row>
    <row r="94" spans="1:13">
      <c r="A94">
        <v>9</v>
      </c>
      <c r="B94">
        <v>135783004</v>
      </c>
      <c r="C94" s="3" t="str">
        <f t="shared" si="3"/>
        <v>9:135783004</v>
      </c>
      <c r="D94">
        <v>2</v>
      </c>
      <c r="E94" s="1">
        <v>7.63358778625954E-3</v>
      </c>
      <c r="F94" s="3">
        <v>4</v>
      </c>
      <c r="G94">
        <v>1</v>
      </c>
      <c r="H94" s="2">
        <v>0</v>
      </c>
      <c r="I94" s="1">
        <v>0</v>
      </c>
      <c r="J94" s="1">
        <v>7.63358778625954E-3</v>
      </c>
      <c r="L94" t="str">
        <f t="shared" si="4"/>
        <v>G</v>
      </c>
      <c r="M94" t="str">
        <f t="shared" si="5"/>
        <v>T</v>
      </c>
    </row>
    <row r="95" spans="1:13">
      <c r="A95">
        <v>9</v>
      </c>
      <c r="B95">
        <v>135783027</v>
      </c>
      <c r="C95" s="3" t="str">
        <f t="shared" si="3"/>
        <v>9:135783027</v>
      </c>
      <c r="D95">
        <v>3</v>
      </c>
      <c r="E95" s="1">
        <v>5.4347826086956503E-3</v>
      </c>
      <c r="F95" s="3">
        <v>4</v>
      </c>
      <c r="G95">
        <v>1</v>
      </c>
      <c r="H95" s="2">
        <v>0</v>
      </c>
      <c r="I95" s="1">
        <v>5.4347826086956503E-3</v>
      </c>
      <c r="J95" s="1">
        <v>0</v>
      </c>
      <c r="L95" t="str">
        <f t="shared" si="4"/>
        <v>C</v>
      </c>
      <c r="M95" t="str">
        <f t="shared" si="5"/>
        <v>T</v>
      </c>
    </row>
    <row r="96" spans="1:13">
      <c r="A96">
        <v>9</v>
      </c>
      <c r="B96">
        <v>135783031</v>
      </c>
      <c r="C96" s="3" t="str">
        <f t="shared" si="3"/>
        <v>9:135783031</v>
      </c>
      <c r="D96">
        <v>3</v>
      </c>
      <c r="E96" s="1">
        <v>5.5248618784530402E-3</v>
      </c>
      <c r="F96" s="3">
        <v>1</v>
      </c>
      <c r="G96">
        <v>1</v>
      </c>
      <c r="H96" s="2">
        <v>0</v>
      </c>
      <c r="I96" s="1">
        <v>5.5248618784530402E-3</v>
      </c>
      <c r="J96" s="1">
        <v>0</v>
      </c>
      <c r="L96" t="str">
        <f t="shared" si="4"/>
        <v>C</v>
      </c>
      <c r="M96" t="str">
        <f t="shared" si="5"/>
        <v>A</v>
      </c>
    </row>
    <row r="97" spans="1:13">
      <c r="A97">
        <v>9</v>
      </c>
      <c r="B97">
        <v>135783033</v>
      </c>
      <c r="C97" s="3" t="str">
        <f t="shared" si="3"/>
        <v>9:135783033</v>
      </c>
      <c r="D97">
        <v>3</v>
      </c>
      <c r="E97" s="1">
        <v>5.6179775280898901E-3</v>
      </c>
      <c r="F97" s="3">
        <v>4</v>
      </c>
      <c r="G97">
        <v>1</v>
      </c>
      <c r="H97" s="2">
        <v>0</v>
      </c>
      <c r="I97" s="1">
        <v>5.6179775280898901E-3</v>
      </c>
      <c r="J97" s="1">
        <v>0</v>
      </c>
      <c r="L97" t="str">
        <f t="shared" si="4"/>
        <v>C</v>
      </c>
      <c r="M97" t="str">
        <f t="shared" si="5"/>
        <v>T</v>
      </c>
    </row>
    <row r="98" spans="1:13">
      <c r="A98">
        <v>9</v>
      </c>
      <c r="B98">
        <v>135783037</v>
      </c>
      <c r="C98" s="3" t="str">
        <f t="shared" si="3"/>
        <v>9:135783037</v>
      </c>
      <c r="D98">
        <v>4</v>
      </c>
      <c r="E98" s="1">
        <v>5.9880239520958096E-3</v>
      </c>
      <c r="F98" s="3">
        <v>3</v>
      </c>
      <c r="G98">
        <v>1</v>
      </c>
      <c r="H98" s="2">
        <v>0</v>
      </c>
      <c r="I98" s="1">
        <v>5.9880239520958096E-3</v>
      </c>
      <c r="J98" s="1">
        <v>0</v>
      </c>
      <c r="L98" t="str">
        <f t="shared" si="4"/>
        <v>T</v>
      </c>
      <c r="M98" t="str">
        <f t="shared" si="5"/>
        <v>C</v>
      </c>
    </row>
    <row r="99" spans="1:13">
      <c r="A99">
        <v>9</v>
      </c>
      <c r="B99">
        <v>135783041</v>
      </c>
      <c r="C99" s="3" t="str">
        <f t="shared" si="3"/>
        <v>9:135783041</v>
      </c>
      <c r="D99">
        <v>4</v>
      </c>
      <c r="E99" s="1">
        <v>9.8039215686274508E-3</v>
      </c>
      <c r="F99" s="3">
        <v>3</v>
      </c>
      <c r="G99">
        <v>1</v>
      </c>
      <c r="H99" s="2">
        <v>0</v>
      </c>
      <c r="I99" s="1">
        <v>0</v>
      </c>
      <c r="J99" s="1">
        <v>9.8039215686274508E-3</v>
      </c>
      <c r="L99" t="str">
        <f t="shared" si="4"/>
        <v>T</v>
      </c>
      <c r="M99" t="str">
        <f t="shared" si="5"/>
        <v>C</v>
      </c>
    </row>
    <row r="100" spans="1:13">
      <c r="A100">
        <v>9</v>
      </c>
      <c r="B100">
        <v>135783057</v>
      </c>
      <c r="C100" s="3" t="str">
        <f t="shared" si="3"/>
        <v>9:135783057</v>
      </c>
      <c r="D100">
        <v>1</v>
      </c>
      <c r="E100" s="1">
        <v>7.4626865671641798E-3</v>
      </c>
      <c r="F100" s="3">
        <v>4</v>
      </c>
      <c r="G100">
        <v>1</v>
      </c>
      <c r="H100" s="2">
        <v>0</v>
      </c>
      <c r="I100" s="1">
        <v>7.4626865671641798E-3</v>
      </c>
      <c r="J100" s="1">
        <v>0</v>
      </c>
      <c r="L100" t="str">
        <f t="shared" si="4"/>
        <v>A</v>
      </c>
      <c r="M100" t="str">
        <f t="shared" si="5"/>
        <v>T</v>
      </c>
    </row>
    <row r="101" spans="1:13">
      <c r="A101">
        <v>9</v>
      </c>
      <c r="B101">
        <v>135783061</v>
      </c>
      <c r="C101" s="3" t="str">
        <f t="shared" si="3"/>
        <v>9:135783061</v>
      </c>
      <c r="D101">
        <v>3</v>
      </c>
      <c r="E101" s="1">
        <v>7.3529411764705899E-3</v>
      </c>
      <c r="F101" s="3">
        <v>2</v>
      </c>
      <c r="G101">
        <v>1</v>
      </c>
      <c r="H101" s="2">
        <v>0</v>
      </c>
      <c r="I101" s="1">
        <v>7.3529411764705899E-3</v>
      </c>
      <c r="J101" s="1">
        <v>0</v>
      </c>
      <c r="L101" t="str">
        <f t="shared" si="4"/>
        <v>C</v>
      </c>
      <c r="M101" t="str">
        <f t="shared" si="5"/>
        <v>G</v>
      </c>
    </row>
    <row r="102" spans="1:13">
      <c r="A102">
        <v>9</v>
      </c>
      <c r="B102">
        <v>135783065</v>
      </c>
      <c r="C102" s="3" t="str">
        <f t="shared" si="3"/>
        <v>9:135783065</v>
      </c>
      <c r="D102">
        <v>3</v>
      </c>
      <c r="E102" s="1">
        <v>8.40336134453782E-3</v>
      </c>
      <c r="F102" s="3">
        <v>1</v>
      </c>
      <c r="G102">
        <v>2</v>
      </c>
      <c r="H102" s="2">
        <v>0</v>
      </c>
      <c r="I102" s="1">
        <v>6.8493150684931503E-3</v>
      </c>
      <c r="J102" s="1">
        <v>8.40336134453782E-3</v>
      </c>
      <c r="L102" t="str">
        <f t="shared" si="4"/>
        <v>C</v>
      </c>
      <c r="M102" t="str">
        <f t="shared" si="5"/>
        <v>A</v>
      </c>
    </row>
    <row r="103" spans="1:13">
      <c r="A103">
        <v>9</v>
      </c>
      <c r="B103">
        <v>135783072</v>
      </c>
      <c r="C103" s="3" t="str">
        <f t="shared" si="3"/>
        <v>9:135783072</v>
      </c>
      <c r="D103">
        <v>4</v>
      </c>
      <c r="E103" s="1">
        <v>6.8965517241379301E-3</v>
      </c>
      <c r="F103" s="3">
        <v>3</v>
      </c>
      <c r="G103">
        <v>1</v>
      </c>
      <c r="H103" s="2">
        <v>0</v>
      </c>
      <c r="I103" s="1">
        <v>6.8965517241379301E-3</v>
      </c>
      <c r="J103" s="1">
        <v>0</v>
      </c>
      <c r="L103" t="str">
        <f t="shared" si="4"/>
        <v>T</v>
      </c>
      <c r="M103" t="str">
        <f t="shared" si="5"/>
        <v>C</v>
      </c>
    </row>
    <row r="104" spans="1:13">
      <c r="A104">
        <v>9</v>
      </c>
      <c r="B104">
        <v>135783074</v>
      </c>
      <c r="C104" s="3" t="str">
        <f t="shared" si="3"/>
        <v>9:135783074</v>
      </c>
      <c r="D104">
        <v>4</v>
      </c>
      <c r="E104" s="1">
        <v>6.6666666666666697E-3</v>
      </c>
      <c r="F104" s="3">
        <v>1</v>
      </c>
      <c r="G104">
        <v>1</v>
      </c>
      <c r="H104" s="2">
        <v>0</v>
      </c>
      <c r="I104" s="1">
        <v>6.6666666666666697E-3</v>
      </c>
      <c r="J104" s="1">
        <v>0</v>
      </c>
      <c r="L104" t="str">
        <f t="shared" si="4"/>
        <v>T</v>
      </c>
      <c r="M104" t="str">
        <f t="shared" si="5"/>
        <v>A</v>
      </c>
    </row>
    <row r="105" spans="1:13">
      <c r="A105">
        <v>9</v>
      </c>
      <c r="B105">
        <v>135783078</v>
      </c>
      <c r="C105" s="3" t="str">
        <f t="shared" si="3"/>
        <v>9:135783078</v>
      </c>
      <c r="D105">
        <v>3</v>
      </c>
      <c r="E105" s="1">
        <v>6.3694267515923596E-3</v>
      </c>
      <c r="F105" s="3">
        <v>4</v>
      </c>
      <c r="G105">
        <v>1</v>
      </c>
      <c r="H105" s="2">
        <v>0</v>
      </c>
      <c r="I105" s="1">
        <v>6.3694267515923596E-3</v>
      </c>
      <c r="J105" s="1">
        <v>0</v>
      </c>
      <c r="L105" t="str">
        <f t="shared" si="4"/>
        <v>C</v>
      </c>
      <c r="M105" t="str">
        <f t="shared" si="5"/>
        <v>T</v>
      </c>
    </row>
    <row r="106" spans="1:13">
      <c r="A106">
        <v>9</v>
      </c>
      <c r="B106">
        <v>135783079</v>
      </c>
      <c r="C106" s="3" t="str">
        <f t="shared" si="3"/>
        <v>9:135783079</v>
      </c>
      <c r="D106">
        <v>1</v>
      </c>
      <c r="E106" s="1">
        <v>6.4516129032258099E-3</v>
      </c>
      <c r="F106" s="3">
        <v>2</v>
      </c>
      <c r="G106">
        <v>1</v>
      </c>
      <c r="H106" s="2">
        <v>0</v>
      </c>
      <c r="I106" s="1">
        <v>6.4516129032258099E-3</v>
      </c>
      <c r="J106" s="1">
        <v>0</v>
      </c>
      <c r="L106" t="str">
        <f t="shared" si="4"/>
        <v>A</v>
      </c>
      <c r="M106" t="str">
        <f t="shared" si="5"/>
        <v>G</v>
      </c>
    </row>
    <row r="107" spans="1:13">
      <c r="A107">
        <v>9</v>
      </c>
      <c r="B107">
        <v>135783100</v>
      </c>
      <c r="C107" s="3" t="str">
        <f t="shared" si="3"/>
        <v>9:135783100</v>
      </c>
      <c r="D107">
        <v>3</v>
      </c>
      <c r="E107" s="1">
        <v>5.8479532163742704E-3</v>
      </c>
      <c r="F107" s="3">
        <v>1</v>
      </c>
      <c r="G107">
        <v>1</v>
      </c>
      <c r="H107" s="2">
        <v>0</v>
      </c>
      <c r="I107" s="1">
        <v>5.8479532163742704E-3</v>
      </c>
      <c r="J107" s="1">
        <v>0</v>
      </c>
      <c r="L107" t="str">
        <f t="shared" si="4"/>
        <v>C</v>
      </c>
      <c r="M107" t="str">
        <f t="shared" si="5"/>
        <v>A</v>
      </c>
    </row>
    <row r="108" spans="1:13">
      <c r="A108">
        <v>9</v>
      </c>
      <c r="B108">
        <v>135783103</v>
      </c>
      <c r="C108" s="3" t="str">
        <f t="shared" si="3"/>
        <v>9:135783103</v>
      </c>
      <c r="D108">
        <v>3</v>
      </c>
      <c r="E108" s="1">
        <v>7.14285714285714E-3</v>
      </c>
      <c r="F108" s="3">
        <v>4</v>
      </c>
      <c r="G108">
        <v>2</v>
      </c>
      <c r="H108" s="2">
        <v>0</v>
      </c>
      <c r="I108" s="1">
        <v>5.6179775280898901E-3</v>
      </c>
      <c r="J108" s="1">
        <v>7.14285714285714E-3</v>
      </c>
      <c r="L108" t="str">
        <f t="shared" si="4"/>
        <v>C</v>
      </c>
      <c r="M108" t="str">
        <f t="shared" si="5"/>
        <v>T</v>
      </c>
    </row>
    <row r="109" spans="1:13">
      <c r="A109">
        <v>9</v>
      </c>
      <c r="B109">
        <v>135783104</v>
      </c>
      <c r="C109" s="3" t="str">
        <f t="shared" si="3"/>
        <v>9:135783104</v>
      </c>
      <c r="D109">
        <v>3</v>
      </c>
      <c r="E109" s="1">
        <v>5.6179775280898901E-3</v>
      </c>
      <c r="F109" s="3">
        <v>4</v>
      </c>
      <c r="G109">
        <v>1</v>
      </c>
      <c r="H109" s="2">
        <v>0</v>
      </c>
      <c r="I109" s="1">
        <v>5.6179775280898901E-3</v>
      </c>
      <c r="J109" s="1">
        <v>0</v>
      </c>
      <c r="L109" t="str">
        <f t="shared" si="4"/>
        <v>C</v>
      </c>
      <c r="M109" t="str">
        <f t="shared" si="5"/>
        <v>T</v>
      </c>
    </row>
    <row r="110" spans="1:13">
      <c r="A110">
        <v>9</v>
      </c>
      <c r="B110">
        <v>135783105</v>
      </c>
      <c r="C110" s="3" t="str">
        <f t="shared" si="3"/>
        <v>9:135783105</v>
      </c>
      <c r="D110">
        <v>1</v>
      </c>
      <c r="E110" s="1">
        <v>5.5865921787709499E-3</v>
      </c>
      <c r="F110" s="3">
        <v>2</v>
      </c>
      <c r="G110">
        <v>1</v>
      </c>
      <c r="H110" s="2">
        <v>0</v>
      </c>
      <c r="I110" s="1">
        <v>5.5865921787709499E-3</v>
      </c>
      <c r="J110" s="1">
        <v>0</v>
      </c>
      <c r="L110" t="str">
        <f t="shared" si="4"/>
        <v>A</v>
      </c>
      <c r="M110" t="str">
        <f t="shared" si="5"/>
        <v>G</v>
      </c>
    </row>
    <row r="111" spans="1:13">
      <c r="A111">
        <v>9</v>
      </c>
      <c r="B111">
        <v>135783115</v>
      </c>
      <c r="C111" s="3" t="str">
        <f t="shared" si="3"/>
        <v>9:135783115</v>
      </c>
      <c r="D111">
        <v>2</v>
      </c>
      <c r="E111" s="1">
        <v>5.3475935828877002E-3</v>
      </c>
      <c r="F111" s="3">
        <v>4</v>
      </c>
      <c r="G111">
        <v>1</v>
      </c>
      <c r="H111" s="2">
        <v>0</v>
      </c>
      <c r="I111" s="1">
        <v>5.3475935828877002E-3</v>
      </c>
      <c r="J111" s="1">
        <v>0</v>
      </c>
      <c r="L111" t="str">
        <f t="shared" si="4"/>
        <v>G</v>
      </c>
      <c r="M111" t="str">
        <f t="shared" si="5"/>
        <v>T</v>
      </c>
    </row>
    <row r="112" spans="1:13">
      <c r="A112">
        <v>9</v>
      </c>
      <c r="B112">
        <v>135783118</v>
      </c>
      <c r="C112" s="3" t="str">
        <f t="shared" si="3"/>
        <v>9:135783118</v>
      </c>
      <c r="D112">
        <v>3</v>
      </c>
      <c r="E112" s="1">
        <v>5.2083333333333296E-3</v>
      </c>
      <c r="F112" s="3">
        <v>2</v>
      </c>
      <c r="G112">
        <v>1</v>
      </c>
      <c r="H112" s="2">
        <v>0</v>
      </c>
      <c r="I112" s="1">
        <v>5.2083333333333296E-3</v>
      </c>
      <c r="J112" s="1">
        <v>0</v>
      </c>
      <c r="L112" t="str">
        <f t="shared" si="4"/>
        <v>C</v>
      </c>
      <c r="M112" t="str">
        <f t="shared" si="5"/>
        <v>G</v>
      </c>
    </row>
    <row r="113" spans="1:13">
      <c r="A113">
        <v>9</v>
      </c>
      <c r="B113">
        <v>135783129</v>
      </c>
      <c r="C113" s="3" t="str">
        <f t="shared" si="3"/>
        <v>9:135783129</v>
      </c>
      <c r="D113">
        <v>2</v>
      </c>
      <c r="E113" s="1">
        <v>6.41025641025641E-3</v>
      </c>
      <c r="F113" s="3">
        <v>1</v>
      </c>
      <c r="G113">
        <v>1</v>
      </c>
      <c r="H113" s="2">
        <v>0</v>
      </c>
      <c r="I113" s="1">
        <v>4.6728971962616802E-3</v>
      </c>
      <c r="J113" s="1">
        <v>6.41025641025641E-3</v>
      </c>
      <c r="L113" t="str">
        <f t="shared" si="4"/>
        <v>G</v>
      </c>
      <c r="M113" t="str">
        <f t="shared" si="5"/>
        <v>A</v>
      </c>
    </row>
    <row r="114" spans="1:13">
      <c r="A114">
        <v>9</v>
      </c>
      <c r="B114">
        <v>135783143</v>
      </c>
      <c r="C114" s="3" t="str">
        <f t="shared" si="3"/>
        <v>9:135783143</v>
      </c>
      <c r="D114">
        <v>3</v>
      </c>
      <c r="E114" s="1">
        <v>6.0606060606060597E-3</v>
      </c>
      <c r="F114" s="3">
        <v>4</v>
      </c>
      <c r="G114">
        <v>1</v>
      </c>
      <c r="H114" s="2">
        <v>0</v>
      </c>
      <c r="I114" s="1">
        <v>0</v>
      </c>
      <c r="J114" s="1">
        <v>6.0606060606060597E-3</v>
      </c>
      <c r="L114" t="str">
        <f t="shared" si="4"/>
        <v>C</v>
      </c>
      <c r="M114" t="str">
        <f t="shared" si="5"/>
        <v>T</v>
      </c>
    </row>
    <row r="115" spans="1:13">
      <c r="A115">
        <v>9</v>
      </c>
      <c r="B115">
        <v>135783172</v>
      </c>
      <c r="C115" s="3" t="str">
        <f t="shared" si="3"/>
        <v>9:135783172</v>
      </c>
      <c r="D115">
        <v>1</v>
      </c>
      <c r="E115" s="1">
        <v>5.5555555555555601E-3</v>
      </c>
      <c r="F115" s="3">
        <v>2</v>
      </c>
      <c r="G115">
        <v>1</v>
      </c>
      <c r="H115" s="2">
        <v>0</v>
      </c>
      <c r="I115" s="1">
        <v>0</v>
      </c>
      <c r="J115" s="1">
        <v>5.5555555555555601E-3</v>
      </c>
      <c r="L115" t="str">
        <f t="shared" si="4"/>
        <v>A</v>
      </c>
      <c r="M115" t="str">
        <f t="shared" si="5"/>
        <v>G</v>
      </c>
    </row>
    <row r="116" spans="1:13">
      <c r="A116">
        <v>9</v>
      </c>
      <c r="B116">
        <v>135783293</v>
      </c>
      <c r="C116" s="3" t="str">
        <f t="shared" si="3"/>
        <v>9:135783293</v>
      </c>
      <c r="D116">
        <v>2</v>
      </c>
      <c r="E116" s="1">
        <v>5.74712643678161E-3</v>
      </c>
      <c r="F116" s="3">
        <v>1</v>
      </c>
      <c r="G116">
        <v>1</v>
      </c>
      <c r="H116" s="2">
        <v>0</v>
      </c>
      <c r="I116" s="1">
        <v>2.4271844660194199E-3</v>
      </c>
      <c r="J116" s="1">
        <v>5.74712643678161E-3</v>
      </c>
      <c r="L116" t="str">
        <f t="shared" si="4"/>
        <v>G</v>
      </c>
      <c r="M116" t="str">
        <f t="shared" si="5"/>
        <v>A</v>
      </c>
    </row>
    <row r="117" spans="1:13">
      <c r="A117">
        <v>9</v>
      </c>
      <c r="B117">
        <v>135783360</v>
      </c>
      <c r="C117" s="3" t="str">
        <f t="shared" si="3"/>
        <v>9:135783360</v>
      </c>
      <c r="D117">
        <v>1</v>
      </c>
      <c r="E117" s="1">
        <v>6.7340067340067302E-3</v>
      </c>
      <c r="F117" s="3">
        <v>2</v>
      </c>
      <c r="G117">
        <v>1</v>
      </c>
      <c r="H117" s="2">
        <v>0</v>
      </c>
      <c r="I117" s="1">
        <v>0</v>
      </c>
      <c r="J117" s="1">
        <v>6.7340067340067302E-3</v>
      </c>
      <c r="L117" t="str">
        <f t="shared" si="4"/>
        <v>A</v>
      </c>
      <c r="M117" t="str">
        <f t="shared" si="5"/>
        <v>G</v>
      </c>
    </row>
    <row r="118" spans="1:13">
      <c r="A118">
        <v>9</v>
      </c>
      <c r="B118">
        <v>135783365</v>
      </c>
      <c r="C118" s="3" t="str">
        <f t="shared" si="3"/>
        <v>9:135783365</v>
      </c>
      <c r="D118">
        <v>3</v>
      </c>
      <c r="E118" s="1">
        <v>6.4724919093851101E-3</v>
      </c>
      <c r="F118" s="3">
        <v>4</v>
      </c>
      <c r="G118">
        <v>1</v>
      </c>
      <c r="H118" s="2">
        <v>0</v>
      </c>
      <c r="I118" s="1">
        <v>0</v>
      </c>
      <c r="J118" s="1">
        <v>6.4724919093851101E-3</v>
      </c>
      <c r="L118" t="str">
        <f t="shared" si="4"/>
        <v>C</v>
      </c>
      <c r="M118" t="str">
        <f t="shared" si="5"/>
        <v>T</v>
      </c>
    </row>
    <row r="119" spans="1:13">
      <c r="A119">
        <v>9</v>
      </c>
      <c r="B119">
        <v>135783641</v>
      </c>
      <c r="C119" s="3" t="str">
        <f t="shared" si="3"/>
        <v>9:135783641</v>
      </c>
      <c r="D119">
        <v>1</v>
      </c>
      <c r="E119" s="1">
        <v>5.9171597633136102E-3</v>
      </c>
      <c r="F119" s="3">
        <v>4</v>
      </c>
      <c r="G119">
        <v>1</v>
      </c>
      <c r="H119" s="2">
        <v>0</v>
      </c>
      <c r="I119" s="1">
        <v>0</v>
      </c>
      <c r="J119" s="1">
        <v>5.9171597633136102E-3</v>
      </c>
      <c r="L119" t="str">
        <f t="shared" si="4"/>
        <v>A</v>
      </c>
      <c r="M119" t="str">
        <f t="shared" si="5"/>
        <v>T</v>
      </c>
    </row>
    <row r="120" spans="1:13">
      <c r="A120">
        <v>9</v>
      </c>
      <c r="B120">
        <v>135783942</v>
      </c>
      <c r="C120" s="3" t="str">
        <f t="shared" si="3"/>
        <v>9:135783942</v>
      </c>
      <c r="D120">
        <v>3</v>
      </c>
      <c r="E120" s="1">
        <v>6.35324015247776E-3</v>
      </c>
      <c r="F120" s="3">
        <v>4</v>
      </c>
      <c r="G120">
        <v>1</v>
      </c>
      <c r="H120" s="2">
        <v>0</v>
      </c>
      <c r="I120" s="1">
        <v>6.35324015247776E-3</v>
      </c>
      <c r="J120" s="1">
        <v>0</v>
      </c>
      <c r="L120" t="str">
        <f t="shared" si="4"/>
        <v>C</v>
      </c>
      <c r="M120" t="str">
        <f t="shared" si="5"/>
        <v>T</v>
      </c>
    </row>
    <row r="121" spans="1:13">
      <c r="A121">
        <v>9</v>
      </c>
      <c r="B121">
        <v>135783980</v>
      </c>
      <c r="C121" s="3" t="str">
        <f t="shared" si="3"/>
        <v>9:135783980</v>
      </c>
      <c r="D121">
        <v>1</v>
      </c>
      <c r="E121" s="1">
        <v>6.0060060060060103E-3</v>
      </c>
      <c r="F121" s="3">
        <v>2</v>
      </c>
      <c r="G121">
        <v>1</v>
      </c>
      <c r="H121" s="2">
        <v>0</v>
      </c>
      <c r="I121" s="1">
        <v>6.0060060060060103E-3</v>
      </c>
      <c r="J121" s="1">
        <v>2.4937655860349101E-3</v>
      </c>
      <c r="L121" t="str">
        <f t="shared" si="4"/>
        <v>A</v>
      </c>
      <c r="M121" t="str">
        <f t="shared" si="5"/>
        <v>G</v>
      </c>
    </row>
    <row r="122" spans="1:13">
      <c r="A122">
        <v>9</v>
      </c>
      <c r="B122">
        <v>135783986</v>
      </c>
      <c r="C122" s="3" t="str">
        <f t="shared" si="3"/>
        <v>9:135783986</v>
      </c>
      <c r="D122">
        <v>1</v>
      </c>
      <c r="E122" s="1">
        <v>9.4043887147335394E-3</v>
      </c>
      <c r="F122" s="3">
        <v>3</v>
      </c>
      <c r="G122">
        <v>2</v>
      </c>
      <c r="H122" s="2">
        <v>0</v>
      </c>
      <c r="I122" s="1">
        <v>9.4043887147335394E-3</v>
      </c>
      <c r="J122" s="1">
        <v>5.3475935828877002E-3</v>
      </c>
      <c r="L122" t="str">
        <f t="shared" si="4"/>
        <v>A</v>
      </c>
      <c r="M122" t="str">
        <f t="shared" si="5"/>
        <v>C</v>
      </c>
    </row>
    <row r="123" spans="1:13">
      <c r="A123">
        <v>9</v>
      </c>
      <c r="B123">
        <v>135783989</v>
      </c>
      <c r="C123" s="3" t="str">
        <f t="shared" si="3"/>
        <v>9:135783989</v>
      </c>
      <c r="D123">
        <v>1</v>
      </c>
      <c r="E123" s="1">
        <v>1.5503875968992199E-2</v>
      </c>
      <c r="F123" s="3">
        <v>3</v>
      </c>
      <c r="G123">
        <v>2</v>
      </c>
      <c r="H123" s="2">
        <v>0</v>
      </c>
      <c r="I123" s="1">
        <v>1.5503875968992199E-2</v>
      </c>
      <c r="J123" s="1">
        <v>7.9787234042553203E-3</v>
      </c>
      <c r="L123" t="str">
        <f t="shared" si="4"/>
        <v>A</v>
      </c>
      <c r="M123" t="str">
        <f t="shared" si="5"/>
        <v>C</v>
      </c>
    </row>
    <row r="124" spans="1:13">
      <c r="A124">
        <v>9</v>
      </c>
      <c r="B124">
        <v>135783992</v>
      </c>
      <c r="C124" s="3" t="str">
        <f t="shared" si="3"/>
        <v>9:135783992</v>
      </c>
      <c r="D124">
        <v>1</v>
      </c>
      <c r="E124" s="1">
        <v>2.71565495207668E-2</v>
      </c>
      <c r="F124" s="3">
        <v>3</v>
      </c>
      <c r="G124">
        <v>2</v>
      </c>
      <c r="H124" s="2">
        <v>0</v>
      </c>
      <c r="I124" s="1">
        <v>2.71565495207668E-2</v>
      </c>
      <c r="J124" s="1">
        <v>2.15633423180593E-2</v>
      </c>
      <c r="L124" t="str">
        <f t="shared" si="4"/>
        <v>A</v>
      </c>
      <c r="M124" t="str">
        <f t="shared" si="5"/>
        <v>C</v>
      </c>
    </row>
    <row r="125" spans="1:13">
      <c r="A125">
        <v>9</v>
      </c>
      <c r="B125">
        <v>135783994</v>
      </c>
      <c r="C125" s="3" t="str">
        <f t="shared" si="3"/>
        <v>9:135783994</v>
      </c>
      <c r="D125">
        <v>1</v>
      </c>
      <c r="E125" s="1">
        <v>3.2310177705977397E-2</v>
      </c>
      <c r="F125" s="3">
        <v>3</v>
      </c>
      <c r="G125">
        <v>2</v>
      </c>
      <c r="H125" s="2">
        <v>0</v>
      </c>
      <c r="I125" s="1">
        <v>3.2310177705977397E-2</v>
      </c>
      <c r="J125" s="1">
        <v>1.38121546961326E-2</v>
      </c>
      <c r="L125" t="str">
        <f t="shared" si="4"/>
        <v>A</v>
      </c>
      <c r="M125" t="str">
        <f t="shared" si="5"/>
        <v>C</v>
      </c>
    </row>
    <row r="126" spans="1:13">
      <c r="A126">
        <v>9</v>
      </c>
      <c r="B126">
        <v>135784000</v>
      </c>
      <c r="C126" s="3" t="str">
        <f t="shared" si="3"/>
        <v>9:135784000</v>
      </c>
      <c r="D126">
        <v>3</v>
      </c>
      <c r="E126" s="1">
        <v>7.8988941548183301E-3</v>
      </c>
      <c r="F126" s="3">
        <v>2</v>
      </c>
      <c r="G126">
        <v>2</v>
      </c>
      <c r="H126" s="2">
        <v>0</v>
      </c>
      <c r="I126" s="1">
        <v>7.7262693156732896E-3</v>
      </c>
      <c r="J126" s="1">
        <v>7.8988941548183301E-3</v>
      </c>
      <c r="L126" t="str">
        <f t="shared" si="4"/>
        <v>C</v>
      </c>
      <c r="M126" t="str">
        <f t="shared" si="5"/>
        <v>G</v>
      </c>
    </row>
    <row r="127" spans="1:13">
      <c r="A127">
        <v>9</v>
      </c>
      <c r="B127">
        <v>135784001</v>
      </c>
      <c r="C127" s="3" t="str">
        <f t="shared" si="3"/>
        <v>9:135784001</v>
      </c>
      <c r="D127">
        <v>4</v>
      </c>
      <c r="E127" s="1">
        <v>2.1505376344085999E-2</v>
      </c>
      <c r="F127" s="3">
        <v>3</v>
      </c>
      <c r="G127">
        <v>2</v>
      </c>
      <c r="H127" s="2">
        <v>0</v>
      </c>
      <c r="I127" s="1">
        <v>1.2216404886561999E-2</v>
      </c>
      <c r="J127" s="1">
        <v>2.1505376344085999E-2</v>
      </c>
      <c r="L127" t="str">
        <f t="shared" si="4"/>
        <v>T</v>
      </c>
      <c r="M127" t="str">
        <f t="shared" si="5"/>
        <v>C</v>
      </c>
    </row>
    <row r="128" spans="1:13">
      <c r="A128">
        <v>9</v>
      </c>
      <c r="B128">
        <v>135784002</v>
      </c>
      <c r="C128" s="3" t="str">
        <f t="shared" si="3"/>
        <v>9:135784002</v>
      </c>
      <c r="D128">
        <v>4</v>
      </c>
      <c r="E128" s="1">
        <v>8.8691796008869197E-3</v>
      </c>
      <c r="F128" s="3">
        <v>3</v>
      </c>
      <c r="G128">
        <v>1</v>
      </c>
      <c r="H128" s="2">
        <v>0</v>
      </c>
      <c r="I128" s="1">
        <v>0</v>
      </c>
      <c r="J128" s="1">
        <v>8.8691796008869197E-3</v>
      </c>
      <c r="L128" t="str">
        <f t="shared" si="4"/>
        <v>T</v>
      </c>
      <c r="M128" t="str">
        <f t="shared" si="5"/>
        <v>C</v>
      </c>
    </row>
    <row r="129" spans="1:13">
      <c r="A129">
        <v>9</v>
      </c>
      <c r="B129">
        <v>135784015</v>
      </c>
      <c r="C129" s="3" t="str">
        <f t="shared" si="3"/>
        <v>9:135784015</v>
      </c>
      <c r="D129">
        <v>4</v>
      </c>
      <c r="E129" s="1">
        <v>7.6804915514592899E-3</v>
      </c>
      <c r="F129" s="3">
        <v>1</v>
      </c>
      <c r="G129">
        <v>1</v>
      </c>
      <c r="H129" s="2">
        <v>0</v>
      </c>
      <c r="I129" s="1">
        <v>7.6804915514592899E-3</v>
      </c>
      <c r="J129" s="1">
        <v>2.05761316872428E-3</v>
      </c>
      <c r="L129" t="str">
        <f t="shared" si="4"/>
        <v>T</v>
      </c>
      <c r="M129" t="str">
        <f t="shared" si="5"/>
        <v>A</v>
      </c>
    </row>
    <row r="130" spans="1:13">
      <c r="A130">
        <v>9</v>
      </c>
      <c r="B130">
        <v>135784016</v>
      </c>
      <c r="C130" s="3" t="str">
        <f t="shared" si="3"/>
        <v>9:135784016</v>
      </c>
      <c r="D130">
        <v>1</v>
      </c>
      <c r="E130" s="1">
        <v>2.0220588235294101E-2</v>
      </c>
      <c r="F130" s="3">
        <v>4</v>
      </c>
      <c r="G130">
        <v>2</v>
      </c>
      <c r="H130" s="2">
        <v>0</v>
      </c>
      <c r="I130" s="1">
        <v>2.0220588235294101E-2</v>
      </c>
      <c r="J130" s="1">
        <v>5.31914893617021E-3</v>
      </c>
      <c r="L130" t="str">
        <f t="shared" si="4"/>
        <v>A</v>
      </c>
      <c r="M130" t="str">
        <f t="shared" si="5"/>
        <v>T</v>
      </c>
    </row>
    <row r="131" spans="1:13">
      <c r="A131">
        <v>9</v>
      </c>
      <c r="B131">
        <v>135784017</v>
      </c>
      <c r="C131" s="3" t="str">
        <f t="shared" ref="C131:C194" si="6">A131&amp;":"&amp;B131</f>
        <v>9:135784017</v>
      </c>
      <c r="D131">
        <v>2</v>
      </c>
      <c r="E131" s="1">
        <v>1.1194029850746299E-2</v>
      </c>
      <c r="F131" s="3">
        <v>4</v>
      </c>
      <c r="G131">
        <v>2</v>
      </c>
      <c r="H131" s="2">
        <v>0</v>
      </c>
      <c r="I131" s="1">
        <v>1.1194029850746299E-2</v>
      </c>
      <c r="J131" s="1">
        <v>5.3475935828877002E-3</v>
      </c>
      <c r="L131" t="str">
        <f t="shared" ref="L131:L194" si="7">IF(D131=1, "A",IF(D131=2,"G",IF(D131=3,"C", IF(D131=4,"T"))))</f>
        <v>G</v>
      </c>
      <c r="M131" t="str">
        <f t="shared" ref="M131:M194" si="8">IF(F131=1, "A",IF(F131=2,"G",IF(F131=3,"C", IF(F131=4,"T"))))</f>
        <v>T</v>
      </c>
    </row>
    <row r="132" spans="1:13">
      <c r="A132">
        <v>9</v>
      </c>
      <c r="B132">
        <v>135784035</v>
      </c>
      <c r="C132" s="3" t="str">
        <f t="shared" si="6"/>
        <v>9:135784035</v>
      </c>
      <c r="D132">
        <v>1</v>
      </c>
      <c r="E132" s="1">
        <v>1.37931034482759E-2</v>
      </c>
      <c r="F132" s="3">
        <v>4</v>
      </c>
      <c r="G132">
        <v>2</v>
      </c>
      <c r="H132" s="2">
        <v>0</v>
      </c>
      <c r="I132" s="1">
        <v>7.9744816586921792E-3</v>
      </c>
      <c r="J132" s="1">
        <v>1.37931034482759E-2</v>
      </c>
      <c r="L132" t="str">
        <f t="shared" si="7"/>
        <v>A</v>
      </c>
      <c r="M132" t="str">
        <f t="shared" si="8"/>
        <v>T</v>
      </c>
    </row>
    <row r="133" spans="1:13">
      <c r="A133">
        <v>9</v>
      </c>
      <c r="B133">
        <v>135784169</v>
      </c>
      <c r="C133" s="3" t="str">
        <f t="shared" si="6"/>
        <v>9:135784169</v>
      </c>
      <c r="D133">
        <v>1</v>
      </c>
      <c r="E133" s="1">
        <v>0.51324503311258296</v>
      </c>
      <c r="F133" s="3">
        <v>3</v>
      </c>
      <c r="G133">
        <v>2</v>
      </c>
      <c r="H133" s="2">
        <v>0</v>
      </c>
      <c r="I133" s="1">
        <v>0.49590643274853802</v>
      </c>
      <c r="J133" s="1">
        <v>0.51324503311258296</v>
      </c>
      <c r="L133" t="str">
        <f t="shared" si="7"/>
        <v>A</v>
      </c>
      <c r="M133" t="str">
        <f t="shared" si="8"/>
        <v>C</v>
      </c>
    </row>
    <row r="134" spans="1:13">
      <c r="A134">
        <v>9</v>
      </c>
      <c r="B134">
        <v>135784262</v>
      </c>
      <c r="C134" s="3" t="str">
        <f t="shared" si="6"/>
        <v>9:135784262</v>
      </c>
      <c r="D134">
        <v>2</v>
      </c>
      <c r="E134" s="1">
        <v>6.35324015247776E-3</v>
      </c>
      <c r="F134" s="3">
        <v>4</v>
      </c>
      <c r="G134">
        <v>1</v>
      </c>
      <c r="H134" s="2">
        <v>0</v>
      </c>
      <c r="I134" s="1">
        <v>6.35324015247776E-3</v>
      </c>
      <c r="J134" s="1">
        <v>3.8610038610038598E-3</v>
      </c>
      <c r="L134" t="str">
        <f t="shared" si="7"/>
        <v>G</v>
      </c>
      <c r="M134" t="str">
        <f t="shared" si="8"/>
        <v>T</v>
      </c>
    </row>
    <row r="135" spans="1:13">
      <c r="A135">
        <v>9</v>
      </c>
      <c r="B135">
        <v>135784285</v>
      </c>
      <c r="C135" s="3" t="str">
        <f t="shared" si="6"/>
        <v>9:135784285</v>
      </c>
      <c r="D135">
        <v>2</v>
      </c>
      <c r="E135" s="1">
        <v>6.9930069930069904E-3</v>
      </c>
      <c r="F135" s="3">
        <v>4</v>
      </c>
      <c r="G135">
        <v>1</v>
      </c>
      <c r="H135" s="2">
        <v>0</v>
      </c>
      <c r="I135" s="1">
        <v>4.74683544303798E-3</v>
      </c>
      <c r="J135" s="1">
        <v>6.9930069930069904E-3</v>
      </c>
      <c r="L135" t="str">
        <f t="shared" si="7"/>
        <v>G</v>
      </c>
      <c r="M135" t="str">
        <f t="shared" si="8"/>
        <v>T</v>
      </c>
    </row>
    <row r="136" spans="1:13">
      <c r="A136">
        <v>9</v>
      </c>
      <c r="B136">
        <v>135784288</v>
      </c>
      <c r="C136" s="3" t="str">
        <f t="shared" si="6"/>
        <v>9:135784288</v>
      </c>
      <c r="D136">
        <v>3</v>
      </c>
      <c r="E136" s="1">
        <v>1.3170272812794001E-2</v>
      </c>
      <c r="F136" s="3">
        <v>4</v>
      </c>
      <c r="G136">
        <v>1</v>
      </c>
      <c r="H136" s="2">
        <v>0</v>
      </c>
      <c r="I136" s="1">
        <v>1.3170272812794001E-2</v>
      </c>
      <c r="J136" s="1">
        <v>4.1551246537396098E-3</v>
      </c>
      <c r="L136" t="str">
        <f t="shared" si="7"/>
        <v>C</v>
      </c>
      <c r="M136" t="str">
        <f t="shared" si="8"/>
        <v>T</v>
      </c>
    </row>
    <row r="137" spans="1:13">
      <c r="A137">
        <v>9</v>
      </c>
      <c r="B137">
        <v>135784289</v>
      </c>
      <c r="C137" s="3" t="str">
        <f t="shared" si="6"/>
        <v>9:135784289</v>
      </c>
      <c r="D137">
        <v>4</v>
      </c>
      <c r="E137" s="1">
        <v>7.09219858156028E-3</v>
      </c>
      <c r="F137" s="3">
        <v>3</v>
      </c>
      <c r="G137">
        <v>2</v>
      </c>
      <c r="H137" s="2">
        <v>0</v>
      </c>
      <c r="I137" s="1">
        <v>6.4205457463884404E-3</v>
      </c>
      <c r="J137" s="1">
        <v>7.09219858156028E-3</v>
      </c>
      <c r="L137" t="str">
        <f t="shared" si="7"/>
        <v>T</v>
      </c>
      <c r="M137" t="str">
        <f t="shared" si="8"/>
        <v>C</v>
      </c>
    </row>
    <row r="138" spans="1:13">
      <c r="A138">
        <v>9</v>
      </c>
      <c r="B138">
        <v>135784303</v>
      </c>
      <c r="C138" s="3" t="str">
        <f t="shared" si="6"/>
        <v>9:135784303</v>
      </c>
      <c r="D138">
        <v>4</v>
      </c>
      <c r="E138" s="1">
        <v>5.5045871559632996E-3</v>
      </c>
      <c r="F138" s="3">
        <v>2</v>
      </c>
      <c r="G138">
        <v>1</v>
      </c>
      <c r="H138" s="2">
        <v>0</v>
      </c>
      <c r="I138" s="1">
        <v>0</v>
      </c>
      <c r="J138" s="1">
        <v>5.5045871559632996E-3</v>
      </c>
      <c r="L138" t="str">
        <f t="shared" si="7"/>
        <v>T</v>
      </c>
      <c r="M138" t="str">
        <f t="shared" si="8"/>
        <v>G</v>
      </c>
    </row>
    <row r="139" spans="1:13">
      <c r="A139">
        <v>9</v>
      </c>
      <c r="B139">
        <v>135784304</v>
      </c>
      <c r="C139" s="3" t="str">
        <f t="shared" si="6"/>
        <v>9:135784304</v>
      </c>
      <c r="D139">
        <v>4</v>
      </c>
      <c r="E139" s="1">
        <v>1.49253731343284E-2</v>
      </c>
      <c r="F139" s="3">
        <v>2</v>
      </c>
      <c r="G139">
        <v>2</v>
      </c>
      <c r="H139" s="2">
        <v>0</v>
      </c>
      <c r="I139" s="1">
        <v>5.5944055944055901E-3</v>
      </c>
      <c r="J139" s="1">
        <v>1.49253731343284E-2</v>
      </c>
      <c r="L139" t="str">
        <f t="shared" si="7"/>
        <v>T</v>
      </c>
      <c r="M139" t="str">
        <f t="shared" si="8"/>
        <v>G</v>
      </c>
    </row>
    <row r="140" spans="1:13">
      <c r="A140">
        <v>9</v>
      </c>
      <c r="B140">
        <v>135784305</v>
      </c>
      <c r="C140" s="3" t="str">
        <f t="shared" si="6"/>
        <v>9:135784305</v>
      </c>
      <c r="D140">
        <v>4</v>
      </c>
      <c r="E140" s="1">
        <v>3.5580524344569299E-2</v>
      </c>
      <c r="F140" s="3">
        <v>2</v>
      </c>
      <c r="G140">
        <v>2</v>
      </c>
      <c r="H140" s="2">
        <v>0</v>
      </c>
      <c r="I140" s="1">
        <v>1.1235955056179799E-2</v>
      </c>
      <c r="J140" s="1">
        <v>3.5580524344569299E-2</v>
      </c>
      <c r="L140" t="str">
        <f t="shared" si="7"/>
        <v>T</v>
      </c>
      <c r="M140" t="str">
        <f t="shared" si="8"/>
        <v>G</v>
      </c>
    </row>
    <row r="141" spans="1:13">
      <c r="A141">
        <v>9</v>
      </c>
      <c r="B141">
        <v>135784306</v>
      </c>
      <c r="C141" s="3" t="str">
        <f t="shared" si="6"/>
        <v>9:135784306</v>
      </c>
      <c r="D141">
        <v>2</v>
      </c>
      <c r="E141" s="1">
        <v>5.2009456264775399E-2</v>
      </c>
      <c r="F141" s="3">
        <v>4</v>
      </c>
      <c r="G141">
        <v>2</v>
      </c>
      <c r="H141" s="2">
        <v>0</v>
      </c>
      <c r="I141" s="1">
        <v>4.0209790209790201E-2</v>
      </c>
      <c r="J141" s="1">
        <v>5.2009456264775399E-2</v>
      </c>
      <c r="L141" t="str">
        <f t="shared" si="7"/>
        <v>G</v>
      </c>
      <c r="M141" t="str">
        <f t="shared" si="8"/>
        <v>T</v>
      </c>
    </row>
    <row r="142" spans="1:13">
      <c r="A142">
        <v>9</v>
      </c>
      <c r="B142">
        <v>135784307</v>
      </c>
      <c r="C142" s="3" t="str">
        <f t="shared" si="6"/>
        <v>9:135784307</v>
      </c>
      <c r="D142">
        <v>4</v>
      </c>
      <c r="E142" s="1">
        <v>1.7543859649122799E-2</v>
      </c>
      <c r="F142" s="3">
        <v>2</v>
      </c>
      <c r="G142">
        <v>1</v>
      </c>
      <c r="H142" s="2">
        <v>0</v>
      </c>
      <c r="I142" s="1">
        <v>3.1347962382445101E-3</v>
      </c>
      <c r="J142" s="1">
        <v>1.7543859649122799E-2</v>
      </c>
      <c r="L142" t="str">
        <f t="shared" si="7"/>
        <v>T</v>
      </c>
      <c r="M142" t="str">
        <f t="shared" si="8"/>
        <v>G</v>
      </c>
    </row>
    <row r="143" spans="1:13">
      <c r="A143">
        <v>9</v>
      </c>
      <c r="B143">
        <v>135784309</v>
      </c>
      <c r="C143" s="3" t="str">
        <f t="shared" si="6"/>
        <v>9:135784309</v>
      </c>
      <c r="D143">
        <v>1</v>
      </c>
      <c r="E143" s="1">
        <v>1.4388489208633099E-2</v>
      </c>
      <c r="F143" s="3">
        <v>4</v>
      </c>
      <c r="G143">
        <v>2</v>
      </c>
      <c r="H143" s="2">
        <v>0</v>
      </c>
      <c r="I143" s="1">
        <v>9.3896713615023494E-3</v>
      </c>
      <c r="J143" s="1">
        <v>1.4388489208633099E-2</v>
      </c>
      <c r="L143" t="str">
        <f t="shared" si="7"/>
        <v>A</v>
      </c>
      <c r="M143" t="str">
        <f t="shared" si="8"/>
        <v>T</v>
      </c>
    </row>
    <row r="144" spans="1:13">
      <c r="A144">
        <v>9</v>
      </c>
      <c r="B144">
        <v>135784311</v>
      </c>
      <c r="C144" s="3" t="str">
        <f t="shared" si="6"/>
        <v>9:135784311</v>
      </c>
      <c r="D144">
        <v>1</v>
      </c>
      <c r="E144" s="1">
        <v>1.22249388753056E-2</v>
      </c>
      <c r="F144" s="3">
        <v>4</v>
      </c>
      <c r="G144">
        <v>1</v>
      </c>
      <c r="H144" s="2">
        <v>0</v>
      </c>
      <c r="I144" s="1">
        <v>1.5337423312883399E-3</v>
      </c>
      <c r="J144" s="1">
        <v>1.22249388753056E-2</v>
      </c>
      <c r="L144" t="str">
        <f t="shared" si="7"/>
        <v>A</v>
      </c>
      <c r="M144" t="str">
        <f t="shared" si="8"/>
        <v>T</v>
      </c>
    </row>
    <row r="145" spans="1:13">
      <c r="A145">
        <v>9</v>
      </c>
      <c r="B145">
        <v>135784317</v>
      </c>
      <c r="C145" s="3" t="str">
        <f t="shared" si="6"/>
        <v>9:135784317</v>
      </c>
      <c r="D145">
        <v>2</v>
      </c>
      <c r="E145" s="1">
        <v>5.2493438320209999E-3</v>
      </c>
      <c r="F145" s="3">
        <v>4</v>
      </c>
      <c r="G145">
        <v>1</v>
      </c>
      <c r="H145" s="2">
        <v>0</v>
      </c>
      <c r="I145" s="1">
        <v>0</v>
      </c>
      <c r="J145" s="1">
        <v>5.2493438320209999E-3</v>
      </c>
      <c r="L145" t="str">
        <f t="shared" si="7"/>
        <v>G</v>
      </c>
      <c r="M145" t="str">
        <f t="shared" si="8"/>
        <v>T</v>
      </c>
    </row>
    <row r="146" spans="1:13">
      <c r="A146">
        <v>9</v>
      </c>
      <c r="B146">
        <v>135784362</v>
      </c>
      <c r="C146" s="3" t="str">
        <f t="shared" si="6"/>
        <v>9:135784362</v>
      </c>
      <c r="D146">
        <v>1</v>
      </c>
      <c r="E146" s="1">
        <v>7.0671378091872799E-3</v>
      </c>
      <c r="F146" s="3">
        <v>2</v>
      </c>
      <c r="G146">
        <v>1</v>
      </c>
      <c r="H146" s="2">
        <v>0</v>
      </c>
      <c r="I146" s="1">
        <v>1.9762845849802401E-3</v>
      </c>
      <c r="J146" s="1">
        <v>7.0671378091872799E-3</v>
      </c>
      <c r="L146" t="str">
        <f t="shared" si="7"/>
        <v>A</v>
      </c>
      <c r="M146" t="str">
        <f t="shared" si="8"/>
        <v>G</v>
      </c>
    </row>
    <row r="147" spans="1:13">
      <c r="A147">
        <v>9</v>
      </c>
      <c r="B147">
        <v>135784365</v>
      </c>
      <c r="C147" s="3" t="str">
        <f t="shared" si="6"/>
        <v>9:135784365</v>
      </c>
      <c r="D147">
        <v>4</v>
      </c>
      <c r="E147" s="1">
        <v>7.1942446043165497E-3</v>
      </c>
      <c r="F147" s="3">
        <v>3</v>
      </c>
      <c r="G147">
        <v>1</v>
      </c>
      <c r="H147" s="2">
        <v>0</v>
      </c>
      <c r="I147" s="1">
        <v>1.9493177387914201E-3</v>
      </c>
      <c r="J147" s="1">
        <v>7.1942446043165497E-3</v>
      </c>
      <c r="L147" t="str">
        <f t="shared" si="7"/>
        <v>T</v>
      </c>
      <c r="M147" t="str">
        <f t="shared" si="8"/>
        <v>C</v>
      </c>
    </row>
    <row r="148" spans="1:13">
      <c r="A148">
        <v>9</v>
      </c>
      <c r="B148">
        <v>135784372</v>
      </c>
      <c r="C148" s="3" t="str">
        <f t="shared" si="6"/>
        <v>9:135784372</v>
      </c>
      <c r="D148">
        <v>1</v>
      </c>
      <c r="E148" s="1">
        <v>7.3800738007380098E-3</v>
      </c>
      <c r="F148" s="3">
        <v>2</v>
      </c>
      <c r="G148">
        <v>1</v>
      </c>
      <c r="H148" s="2">
        <v>0</v>
      </c>
      <c r="I148" s="1">
        <v>1.9880715705765401E-3</v>
      </c>
      <c r="J148" s="1">
        <v>7.3800738007380098E-3</v>
      </c>
      <c r="L148" t="str">
        <f t="shared" si="7"/>
        <v>A</v>
      </c>
      <c r="M148" t="str">
        <f t="shared" si="8"/>
        <v>G</v>
      </c>
    </row>
    <row r="149" spans="1:13">
      <c r="A149">
        <v>9</v>
      </c>
      <c r="B149">
        <v>135785503</v>
      </c>
      <c r="C149" s="3" t="str">
        <f t="shared" si="6"/>
        <v>9:135785503</v>
      </c>
      <c r="D149">
        <v>4</v>
      </c>
      <c r="E149" s="1">
        <v>6.6115702479338798E-3</v>
      </c>
      <c r="F149" s="3">
        <v>2</v>
      </c>
      <c r="G149">
        <v>1</v>
      </c>
      <c r="H149" s="2">
        <v>0</v>
      </c>
      <c r="I149" s="1">
        <v>6.6115702479338798E-3</v>
      </c>
      <c r="J149" s="1">
        <v>2.4691358024691401E-3</v>
      </c>
      <c r="L149" t="str">
        <f t="shared" si="7"/>
        <v>T</v>
      </c>
      <c r="M149" t="str">
        <f t="shared" si="8"/>
        <v>G</v>
      </c>
    </row>
    <row r="150" spans="1:13">
      <c r="A150">
        <v>9</v>
      </c>
      <c r="B150">
        <v>135785506</v>
      </c>
      <c r="C150" s="3" t="str">
        <f t="shared" si="6"/>
        <v>9:135785506</v>
      </c>
      <c r="D150">
        <v>4</v>
      </c>
      <c r="E150" s="1">
        <v>5.1457975986277903E-3</v>
      </c>
      <c r="F150" s="3">
        <v>3</v>
      </c>
      <c r="G150">
        <v>1</v>
      </c>
      <c r="H150" s="2">
        <v>0</v>
      </c>
      <c r="I150" s="1">
        <v>5.1457975986277903E-3</v>
      </c>
      <c r="J150" s="1">
        <v>2.4154589371980701E-3</v>
      </c>
      <c r="L150" t="str">
        <f t="shared" si="7"/>
        <v>T</v>
      </c>
      <c r="M150" t="str">
        <f t="shared" si="8"/>
        <v>C</v>
      </c>
    </row>
    <row r="151" spans="1:13">
      <c r="A151">
        <v>9</v>
      </c>
      <c r="B151">
        <v>135785507</v>
      </c>
      <c r="C151" s="3" t="str">
        <f t="shared" si="6"/>
        <v>9:135785507</v>
      </c>
      <c r="D151">
        <v>2</v>
      </c>
      <c r="E151" s="1">
        <v>6.5466448445171896E-3</v>
      </c>
      <c r="F151" s="3">
        <v>1</v>
      </c>
      <c r="G151">
        <v>1</v>
      </c>
      <c r="H151" s="2">
        <v>0</v>
      </c>
      <c r="I151" s="1">
        <v>6.5466448445171896E-3</v>
      </c>
      <c r="J151" s="1">
        <v>4.6838407494145199E-3</v>
      </c>
      <c r="L151" t="str">
        <f t="shared" si="7"/>
        <v>G</v>
      </c>
      <c r="M151" t="str">
        <f t="shared" si="8"/>
        <v>A</v>
      </c>
    </row>
    <row r="152" spans="1:13">
      <c r="A152">
        <v>9</v>
      </c>
      <c r="B152">
        <v>135785513</v>
      </c>
      <c r="C152" s="3" t="str">
        <f t="shared" si="6"/>
        <v>9:135785513</v>
      </c>
      <c r="D152">
        <v>4</v>
      </c>
      <c r="E152" s="1">
        <v>5.2910052910052898E-3</v>
      </c>
      <c r="F152" s="3">
        <v>3</v>
      </c>
      <c r="G152">
        <v>1</v>
      </c>
      <c r="H152" s="2">
        <v>0</v>
      </c>
      <c r="I152" s="1">
        <v>5.2910052910052898E-3</v>
      </c>
      <c r="J152" s="1">
        <v>2.5125628140703501E-3</v>
      </c>
      <c r="L152" t="str">
        <f t="shared" si="7"/>
        <v>T</v>
      </c>
      <c r="M152" t="str">
        <f t="shared" si="8"/>
        <v>C</v>
      </c>
    </row>
    <row r="153" spans="1:13">
      <c r="A153">
        <v>9</v>
      </c>
      <c r="B153">
        <v>135785515</v>
      </c>
      <c r="C153" s="3" t="str">
        <f t="shared" si="6"/>
        <v>9:135785515</v>
      </c>
      <c r="D153">
        <v>1</v>
      </c>
      <c r="E153" s="1">
        <v>5.0335570469798698E-3</v>
      </c>
      <c r="F153" s="3">
        <v>2</v>
      </c>
      <c r="G153">
        <v>1</v>
      </c>
      <c r="H153" s="2">
        <v>0</v>
      </c>
      <c r="I153" s="1">
        <v>5.0335570469798698E-3</v>
      </c>
      <c r="J153" s="1">
        <v>2.3923444976076602E-3</v>
      </c>
      <c r="L153" t="str">
        <f t="shared" si="7"/>
        <v>A</v>
      </c>
      <c r="M153" t="str">
        <f t="shared" si="8"/>
        <v>G</v>
      </c>
    </row>
    <row r="154" spans="1:13">
      <c r="A154">
        <v>9</v>
      </c>
      <c r="B154">
        <v>135785521</v>
      </c>
      <c r="C154" s="3" t="str">
        <f t="shared" si="6"/>
        <v>9:135785521</v>
      </c>
      <c r="D154">
        <v>1</v>
      </c>
      <c r="E154" s="1">
        <v>1.3698630136986301E-2</v>
      </c>
      <c r="F154" s="3">
        <v>3</v>
      </c>
      <c r="G154">
        <v>1</v>
      </c>
      <c r="H154" s="2">
        <v>0</v>
      </c>
      <c r="I154" s="1">
        <v>3.5398230088495601E-3</v>
      </c>
      <c r="J154" s="1">
        <v>1.3698630136986301E-2</v>
      </c>
      <c r="L154" t="str">
        <f t="shared" si="7"/>
        <v>A</v>
      </c>
      <c r="M154" t="str">
        <f t="shared" si="8"/>
        <v>C</v>
      </c>
    </row>
    <row r="155" spans="1:13">
      <c r="A155">
        <v>9</v>
      </c>
      <c r="B155">
        <v>135785522</v>
      </c>
      <c r="C155" s="3" t="str">
        <f t="shared" si="6"/>
        <v>9:135785522</v>
      </c>
      <c r="D155">
        <v>3</v>
      </c>
      <c r="E155" s="1">
        <v>1.5845070422535201E-2</v>
      </c>
      <c r="F155" s="3">
        <v>1</v>
      </c>
      <c r="G155">
        <v>2</v>
      </c>
      <c r="H155" s="2">
        <v>0</v>
      </c>
      <c r="I155" s="1">
        <v>1.5845070422535201E-2</v>
      </c>
      <c r="J155" s="1">
        <v>1.5590200445434301E-2</v>
      </c>
      <c r="L155" t="str">
        <f t="shared" si="7"/>
        <v>C</v>
      </c>
      <c r="M155" t="str">
        <f t="shared" si="8"/>
        <v>A</v>
      </c>
    </row>
    <row r="156" spans="1:13">
      <c r="A156">
        <v>9</v>
      </c>
      <c r="B156">
        <v>135785523</v>
      </c>
      <c r="C156" s="3" t="str">
        <f t="shared" si="6"/>
        <v>9:135785523</v>
      </c>
      <c r="D156">
        <v>3</v>
      </c>
      <c r="E156" s="1">
        <v>2.32198142414861E-2</v>
      </c>
      <c r="F156" s="3">
        <v>1</v>
      </c>
      <c r="G156">
        <v>2</v>
      </c>
      <c r="H156" s="2">
        <v>0</v>
      </c>
      <c r="I156" s="1">
        <v>1.48148148148148E-2</v>
      </c>
      <c r="J156" s="1">
        <v>2.32198142414861E-2</v>
      </c>
      <c r="L156" t="str">
        <f t="shared" si="7"/>
        <v>C</v>
      </c>
      <c r="M156" t="str">
        <f t="shared" si="8"/>
        <v>A</v>
      </c>
    </row>
    <row r="157" spans="1:13">
      <c r="A157">
        <v>9</v>
      </c>
      <c r="B157">
        <v>135785524</v>
      </c>
      <c r="C157" s="3" t="str">
        <f t="shared" si="6"/>
        <v>9:135785524</v>
      </c>
      <c r="D157">
        <v>1</v>
      </c>
      <c r="E157" s="1">
        <v>1.45631067961165E-2</v>
      </c>
      <c r="F157" s="3">
        <v>3</v>
      </c>
      <c r="G157">
        <v>2</v>
      </c>
      <c r="H157" s="2">
        <v>0</v>
      </c>
      <c r="I157" s="1">
        <v>1.1605415860735E-2</v>
      </c>
      <c r="J157" s="1">
        <v>1.45631067961165E-2</v>
      </c>
      <c r="L157" t="str">
        <f t="shared" si="7"/>
        <v>A</v>
      </c>
      <c r="M157" t="str">
        <f t="shared" si="8"/>
        <v>C</v>
      </c>
    </row>
    <row r="158" spans="1:13">
      <c r="A158">
        <v>9</v>
      </c>
      <c r="B158">
        <v>135785537</v>
      </c>
      <c r="C158" s="3" t="str">
        <f t="shared" si="6"/>
        <v>9:135785537</v>
      </c>
      <c r="D158">
        <v>1</v>
      </c>
      <c r="E158" s="1">
        <v>8.7412587412587402E-3</v>
      </c>
      <c r="F158" s="3">
        <v>3</v>
      </c>
      <c r="G158">
        <v>1</v>
      </c>
      <c r="H158" s="2">
        <v>0</v>
      </c>
      <c r="I158" s="1">
        <v>8.7412587412587402E-3</v>
      </c>
      <c r="J158" s="1">
        <v>2.2522522522522501E-3</v>
      </c>
      <c r="L158" t="str">
        <f t="shared" si="7"/>
        <v>A</v>
      </c>
      <c r="M158" t="str">
        <f t="shared" si="8"/>
        <v>C</v>
      </c>
    </row>
    <row r="159" spans="1:13">
      <c r="A159">
        <v>9</v>
      </c>
      <c r="B159">
        <v>135785538</v>
      </c>
      <c r="C159" s="3" t="str">
        <f t="shared" si="6"/>
        <v>9:135785538</v>
      </c>
      <c r="D159">
        <v>3</v>
      </c>
      <c r="E159" s="1">
        <v>7.2859744990892497E-3</v>
      </c>
      <c r="F159" s="3">
        <v>4</v>
      </c>
      <c r="G159">
        <v>2</v>
      </c>
      <c r="H159" s="2">
        <v>0</v>
      </c>
      <c r="I159" s="1">
        <v>7.2859744990892497E-3</v>
      </c>
      <c r="J159" s="1">
        <v>6.9444444444444397E-3</v>
      </c>
      <c r="L159" t="str">
        <f t="shared" si="7"/>
        <v>C</v>
      </c>
      <c r="M159" t="str">
        <f t="shared" si="8"/>
        <v>T</v>
      </c>
    </row>
    <row r="160" spans="1:13">
      <c r="A160">
        <v>9</v>
      </c>
      <c r="B160">
        <v>135785539</v>
      </c>
      <c r="C160" s="3" t="str">
        <f t="shared" si="6"/>
        <v>9:135785539</v>
      </c>
      <c r="D160">
        <v>4</v>
      </c>
      <c r="E160" s="1">
        <v>6.8965517241379301E-3</v>
      </c>
      <c r="F160" s="3">
        <v>3</v>
      </c>
      <c r="G160">
        <v>2</v>
      </c>
      <c r="H160" s="2">
        <v>0</v>
      </c>
      <c r="I160" s="1">
        <v>5.2816901408450703E-3</v>
      </c>
      <c r="J160" s="1">
        <v>6.8965517241379301E-3</v>
      </c>
      <c r="L160" t="str">
        <f t="shared" si="7"/>
        <v>T</v>
      </c>
      <c r="M160" t="str">
        <f t="shared" si="8"/>
        <v>C</v>
      </c>
    </row>
    <row r="161" spans="1:13">
      <c r="A161">
        <v>9</v>
      </c>
      <c r="B161">
        <v>135785638</v>
      </c>
      <c r="C161" s="3" t="str">
        <f t="shared" si="6"/>
        <v>9:135785638</v>
      </c>
      <c r="D161">
        <v>4</v>
      </c>
      <c r="E161" s="1">
        <v>6.4239828693790201E-3</v>
      </c>
      <c r="F161" s="3">
        <v>1</v>
      </c>
      <c r="G161">
        <v>2</v>
      </c>
      <c r="H161" s="2">
        <v>0</v>
      </c>
      <c r="I161" s="1">
        <v>6.4239828693790201E-3</v>
      </c>
      <c r="J161" s="1">
        <v>6.0240963855421699E-3</v>
      </c>
      <c r="L161" t="str">
        <f t="shared" si="7"/>
        <v>T</v>
      </c>
      <c r="M161" t="str">
        <f t="shared" si="8"/>
        <v>A</v>
      </c>
    </row>
    <row r="162" spans="1:13">
      <c r="A162">
        <v>9</v>
      </c>
      <c r="B162">
        <v>135785657</v>
      </c>
      <c r="C162" s="3" t="str">
        <f t="shared" si="6"/>
        <v>9:135785657</v>
      </c>
      <c r="D162">
        <v>3</v>
      </c>
      <c r="E162" s="1">
        <v>6.0790273556231003E-3</v>
      </c>
      <c r="F162" s="3">
        <v>2</v>
      </c>
      <c r="G162">
        <v>1</v>
      </c>
      <c r="H162" s="2">
        <v>0</v>
      </c>
      <c r="I162" s="1">
        <v>0</v>
      </c>
      <c r="J162" s="1">
        <v>6.0790273556231003E-3</v>
      </c>
      <c r="L162" t="str">
        <f t="shared" si="7"/>
        <v>C</v>
      </c>
      <c r="M162" t="str">
        <f t="shared" si="8"/>
        <v>G</v>
      </c>
    </row>
    <row r="163" spans="1:13">
      <c r="A163">
        <v>9</v>
      </c>
      <c r="B163">
        <v>135785659</v>
      </c>
      <c r="C163" s="3" t="str">
        <f t="shared" si="6"/>
        <v>9:135785659</v>
      </c>
      <c r="D163">
        <v>3</v>
      </c>
      <c r="E163" s="1">
        <v>1.04384133611691E-2</v>
      </c>
      <c r="F163" s="3">
        <v>2</v>
      </c>
      <c r="G163">
        <v>1</v>
      </c>
      <c r="H163" s="2">
        <v>0</v>
      </c>
      <c r="I163" s="1">
        <v>1.04384133611691E-2</v>
      </c>
      <c r="J163" s="1">
        <v>0</v>
      </c>
      <c r="L163" t="str">
        <f t="shared" si="7"/>
        <v>C</v>
      </c>
      <c r="M163" t="str">
        <f t="shared" si="8"/>
        <v>G</v>
      </c>
    </row>
    <row r="164" spans="1:13">
      <c r="A164">
        <v>9</v>
      </c>
      <c r="B164">
        <v>135785671</v>
      </c>
      <c r="C164" s="3" t="str">
        <f t="shared" si="6"/>
        <v>9:135785671</v>
      </c>
      <c r="D164">
        <v>2</v>
      </c>
      <c r="E164" s="1">
        <v>6.7796610169491497E-3</v>
      </c>
      <c r="F164" s="3">
        <v>1</v>
      </c>
      <c r="G164">
        <v>2</v>
      </c>
      <c r="H164" s="2">
        <v>0</v>
      </c>
      <c r="I164" s="1">
        <v>6.6815144766147003E-3</v>
      </c>
      <c r="J164" s="1">
        <v>6.7796610169491497E-3</v>
      </c>
      <c r="L164" t="str">
        <f t="shared" si="7"/>
        <v>G</v>
      </c>
      <c r="M164" t="str">
        <f t="shared" si="8"/>
        <v>A</v>
      </c>
    </row>
    <row r="165" spans="1:13">
      <c r="A165">
        <v>9</v>
      </c>
      <c r="B165">
        <v>135785675</v>
      </c>
      <c r="C165" s="3" t="str">
        <f t="shared" si="6"/>
        <v>9:135785675</v>
      </c>
      <c r="D165">
        <v>1</v>
      </c>
      <c r="E165" s="1">
        <v>5.9880239520958096E-3</v>
      </c>
      <c r="F165" s="3">
        <v>2</v>
      </c>
      <c r="G165">
        <v>1</v>
      </c>
      <c r="H165" s="2">
        <v>0</v>
      </c>
      <c r="I165" s="1">
        <v>3.8910505836575902E-3</v>
      </c>
      <c r="J165" s="1">
        <v>5.9880239520958096E-3</v>
      </c>
      <c r="L165" t="str">
        <f t="shared" si="7"/>
        <v>A</v>
      </c>
      <c r="M165" t="str">
        <f t="shared" si="8"/>
        <v>G</v>
      </c>
    </row>
    <row r="166" spans="1:13">
      <c r="A166">
        <v>9</v>
      </c>
      <c r="B166">
        <v>135785677</v>
      </c>
      <c r="C166" s="3" t="str">
        <f t="shared" si="6"/>
        <v>9:135785677</v>
      </c>
      <c r="D166">
        <v>2</v>
      </c>
      <c r="E166" s="1">
        <v>1.7621145374449299E-2</v>
      </c>
      <c r="F166" s="3">
        <v>1</v>
      </c>
      <c r="G166">
        <v>2</v>
      </c>
      <c r="H166" s="2">
        <v>0</v>
      </c>
      <c r="I166" s="1">
        <v>1.7621145374449299E-2</v>
      </c>
      <c r="J166" s="1">
        <v>1.71232876712329E-2</v>
      </c>
      <c r="L166" t="str">
        <f t="shared" si="7"/>
        <v>G</v>
      </c>
      <c r="M166" t="str">
        <f t="shared" si="8"/>
        <v>A</v>
      </c>
    </row>
    <row r="167" spans="1:13">
      <c r="A167">
        <v>9</v>
      </c>
      <c r="B167">
        <v>135785680</v>
      </c>
      <c r="C167" s="3" t="str">
        <f t="shared" si="6"/>
        <v>9:135785680</v>
      </c>
      <c r="D167">
        <v>3</v>
      </c>
      <c r="E167" s="1">
        <v>5.4446460980036304E-3</v>
      </c>
      <c r="F167" s="3">
        <v>4</v>
      </c>
      <c r="G167">
        <v>1</v>
      </c>
      <c r="H167" s="2">
        <v>0</v>
      </c>
      <c r="I167" s="1">
        <v>5.4446460980036304E-3</v>
      </c>
      <c r="J167" s="1">
        <v>2.7397260273972599E-3</v>
      </c>
      <c r="L167" t="str">
        <f t="shared" si="7"/>
        <v>C</v>
      </c>
      <c r="M167" t="str">
        <f t="shared" si="8"/>
        <v>T</v>
      </c>
    </row>
    <row r="168" spans="1:13">
      <c r="A168">
        <v>9</v>
      </c>
      <c r="B168">
        <v>135785682</v>
      </c>
      <c r="C168" s="3" t="str">
        <f t="shared" si="6"/>
        <v>9:135785682</v>
      </c>
      <c r="D168">
        <v>4</v>
      </c>
      <c r="E168" s="1">
        <v>1.4314928425357899E-2</v>
      </c>
      <c r="F168" s="3">
        <v>3</v>
      </c>
      <c r="G168">
        <v>2</v>
      </c>
      <c r="H168" s="2">
        <v>0</v>
      </c>
      <c r="I168" s="1">
        <v>1.4314928425357899E-2</v>
      </c>
      <c r="J168" s="1">
        <v>6.4724919093851101E-3</v>
      </c>
      <c r="L168" t="str">
        <f t="shared" si="7"/>
        <v>T</v>
      </c>
      <c r="M168" t="str">
        <f t="shared" si="8"/>
        <v>C</v>
      </c>
    </row>
    <row r="169" spans="1:13">
      <c r="A169">
        <v>9</v>
      </c>
      <c r="B169">
        <v>135785683</v>
      </c>
      <c r="C169" s="3" t="str">
        <f t="shared" si="6"/>
        <v>9:135785683</v>
      </c>
      <c r="D169">
        <v>2</v>
      </c>
      <c r="E169" s="1">
        <v>6.39658848614073E-3</v>
      </c>
      <c r="F169" s="3">
        <v>4</v>
      </c>
      <c r="G169">
        <v>1</v>
      </c>
      <c r="H169" s="2">
        <v>0</v>
      </c>
      <c r="I169" s="1">
        <v>6.39658848614073E-3</v>
      </c>
      <c r="J169" s="1">
        <v>3.3444816053511701E-3</v>
      </c>
      <c r="L169" t="str">
        <f t="shared" si="7"/>
        <v>G</v>
      </c>
      <c r="M169" t="str">
        <f t="shared" si="8"/>
        <v>T</v>
      </c>
    </row>
    <row r="170" spans="1:13">
      <c r="A170">
        <v>9</v>
      </c>
      <c r="B170">
        <v>135785686</v>
      </c>
      <c r="C170" s="3" t="str">
        <f t="shared" si="6"/>
        <v>9:135785686</v>
      </c>
      <c r="D170">
        <v>4</v>
      </c>
      <c r="E170" s="1">
        <v>1.6447368421052599E-2</v>
      </c>
      <c r="F170" s="3">
        <v>3</v>
      </c>
      <c r="G170">
        <v>2</v>
      </c>
      <c r="H170" s="2">
        <v>0</v>
      </c>
      <c r="I170" s="1">
        <v>1.07296137339056E-2</v>
      </c>
      <c r="J170" s="1">
        <v>1.6447368421052599E-2</v>
      </c>
      <c r="L170" t="str">
        <f t="shared" si="7"/>
        <v>T</v>
      </c>
      <c r="M170" t="str">
        <f t="shared" si="8"/>
        <v>C</v>
      </c>
    </row>
    <row r="171" spans="1:13">
      <c r="A171">
        <v>9</v>
      </c>
      <c r="B171">
        <v>135785688</v>
      </c>
      <c r="C171" s="3" t="str">
        <f t="shared" si="6"/>
        <v>9:135785688</v>
      </c>
      <c r="D171">
        <v>3</v>
      </c>
      <c r="E171" s="1">
        <v>1.5902712815715599E-2</v>
      </c>
      <c r="F171" s="3">
        <v>1</v>
      </c>
      <c r="G171">
        <v>2</v>
      </c>
      <c r="H171" s="2">
        <v>0</v>
      </c>
      <c r="I171" s="1">
        <v>1.5902712815715599E-2</v>
      </c>
      <c r="J171" s="1">
        <v>1.38364779874214E-2</v>
      </c>
      <c r="L171" t="str">
        <f t="shared" si="7"/>
        <v>C</v>
      </c>
      <c r="M171" t="str">
        <f t="shared" si="8"/>
        <v>A</v>
      </c>
    </row>
    <row r="172" spans="1:13">
      <c r="A172">
        <v>9</v>
      </c>
      <c r="B172">
        <v>135785690</v>
      </c>
      <c r="C172" s="3" t="str">
        <f t="shared" si="6"/>
        <v>9:135785690</v>
      </c>
      <c r="D172">
        <v>1</v>
      </c>
      <c r="E172" s="1">
        <v>6.4935064935064901E-2</v>
      </c>
      <c r="F172" s="3">
        <v>3</v>
      </c>
      <c r="G172">
        <v>2</v>
      </c>
      <c r="H172" s="2">
        <v>0</v>
      </c>
      <c r="I172" s="1">
        <v>2.2813688212927799E-2</v>
      </c>
      <c r="J172" s="1">
        <v>6.4935064935064901E-2</v>
      </c>
      <c r="L172" t="str">
        <f t="shared" si="7"/>
        <v>A</v>
      </c>
      <c r="M172" t="str">
        <f t="shared" si="8"/>
        <v>C</v>
      </c>
    </row>
    <row r="173" spans="1:13">
      <c r="A173">
        <v>9</v>
      </c>
      <c r="B173">
        <v>135785691</v>
      </c>
      <c r="C173" s="3" t="str">
        <f t="shared" si="6"/>
        <v>9:135785691</v>
      </c>
      <c r="D173">
        <v>1</v>
      </c>
      <c r="E173" s="1">
        <v>3.18906605922551E-2</v>
      </c>
      <c r="F173" s="3">
        <v>3</v>
      </c>
      <c r="G173">
        <v>2</v>
      </c>
      <c r="H173" s="2">
        <v>0</v>
      </c>
      <c r="I173" s="1">
        <v>6.6115702479338798E-3</v>
      </c>
      <c r="J173" s="1">
        <v>3.18906605922551E-2</v>
      </c>
      <c r="L173" t="str">
        <f t="shared" si="7"/>
        <v>A</v>
      </c>
      <c r="M173" t="str">
        <f t="shared" si="8"/>
        <v>C</v>
      </c>
    </row>
    <row r="174" spans="1:13">
      <c r="A174">
        <v>9</v>
      </c>
      <c r="B174">
        <v>135785692</v>
      </c>
      <c r="C174" s="3" t="str">
        <f t="shared" si="6"/>
        <v>9:135785692</v>
      </c>
      <c r="D174">
        <v>1</v>
      </c>
      <c r="E174" s="1">
        <v>1.68776371308017E-2</v>
      </c>
      <c r="F174" s="3">
        <v>3</v>
      </c>
      <c r="G174">
        <v>1</v>
      </c>
      <c r="H174" s="2">
        <v>0</v>
      </c>
      <c r="I174" s="1">
        <v>3.0674846625766898E-3</v>
      </c>
      <c r="J174" s="1">
        <v>1.68776371308017E-2</v>
      </c>
      <c r="L174" t="str">
        <f t="shared" si="7"/>
        <v>A</v>
      </c>
      <c r="M174" t="str">
        <f t="shared" si="8"/>
        <v>C</v>
      </c>
    </row>
    <row r="175" spans="1:13">
      <c r="A175">
        <v>9</v>
      </c>
      <c r="B175">
        <v>135785693</v>
      </c>
      <c r="C175" s="3" t="str">
        <f t="shared" si="6"/>
        <v>9:135785693</v>
      </c>
      <c r="D175">
        <v>1</v>
      </c>
      <c r="E175" s="1">
        <v>8.23045267489712E-3</v>
      </c>
      <c r="F175" s="3">
        <v>3</v>
      </c>
      <c r="G175">
        <v>1</v>
      </c>
      <c r="H175" s="2">
        <v>0</v>
      </c>
      <c r="I175" s="1">
        <v>2.9027576197387501E-3</v>
      </c>
      <c r="J175" s="1">
        <v>8.23045267489712E-3</v>
      </c>
      <c r="L175" t="str">
        <f t="shared" si="7"/>
        <v>A</v>
      </c>
      <c r="M175" t="str">
        <f t="shared" si="8"/>
        <v>C</v>
      </c>
    </row>
    <row r="176" spans="1:13">
      <c r="A176">
        <v>9</v>
      </c>
      <c r="B176">
        <v>135785707</v>
      </c>
      <c r="C176" s="3" t="str">
        <f t="shared" si="6"/>
        <v>9:135785707</v>
      </c>
      <c r="D176">
        <v>1</v>
      </c>
      <c r="E176" s="1">
        <v>6.0975609756097598E-3</v>
      </c>
      <c r="F176" s="3">
        <v>4</v>
      </c>
      <c r="G176">
        <v>1</v>
      </c>
      <c r="H176" s="2">
        <v>0</v>
      </c>
      <c r="I176" s="1">
        <v>2.57400257400257E-3</v>
      </c>
      <c r="J176" s="1">
        <v>6.0975609756097598E-3</v>
      </c>
      <c r="L176" t="str">
        <f t="shared" si="7"/>
        <v>A</v>
      </c>
      <c r="M176" t="str">
        <f t="shared" si="8"/>
        <v>T</v>
      </c>
    </row>
    <row r="177" spans="1:13">
      <c r="A177">
        <v>9</v>
      </c>
      <c r="B177">
        <v>135785711</v>
      </c>
      <c r="C177" s="3" t="str">
        <f t="shared" si="6"/>
        <v>9:135785711</v>
      </c>
      <c r="D177">
        <v>4</v>
      </c>
      <c r="E177" s="1">
        <v>2.7164685908319199E-2</v>
      </c>
      <c r="F177" s="3">
        <v>1</v>
      </c>
      <c r="G177">
        <v>2</v>
      </c>
      <c r="H177" s="2">
        <v>0</v>
      </c>
      <c r="I177" s="1">
        <v>2.7164685908319199E-2</v>
      </c>
      <c r="J177" s="1">
        <v>1.0443864229764999E-2</v>
      </c>
      <c r="L177" t="str">
        <f t="shared" si="7"/>
        <v>T</v>
      </c>
      <c r="M177" t="str">
        <f t="shared" si="8"/>
        <v>A</v>
      </c>
    </row>
    <row r="178" spans="1:13">
      <c r="A178">
        <v>9</v>
      </c>
      <c r="B178">
        <v>135785712</v>
      </c>
      <c r="C178" s="3" t="str">
        <f t="shared" si="6"/>
        <v>9:135785712</v>
      </c>
      <c r="D178">
        <v>3</v>
      </c>
      <c r="E178" s="1">
        <v>1.12721417069243E-2</v>
      </c>
      <c r="F178" s="3">
        <v>1</v>
      </c>
      <c r="G178">
        <v>1</v>
      </c>
      <c r="H178" s="2">
        <v>0</v>
      </c>
      <c r="I178" s="1">
        <v>1.12721417069243E-2</v>
      </c>
      <c r="J178" s="1">
        <v>2.6455026455026501E-3</v>
      </c>
      <c r="L178" t="str">
        <f t="shared" si="7"/>
        <v>C</v>
      </c>
      <c r="M178" t="str">
        <f t="shared" si="8"/>
        <v>A</v>
      </c>
    </row>
    <row r="179" spans="1:13">
      <c r="A179">
        <v>9</v>
      </c>
      <c r="B179">
        <v>135785716</v>
      </c>
      <c r="C179" s="3" t="str">
        <f t="shared" si="6"/>
        <v>9:135785716</v>
      </c>
      <c r="D179">
        <v>1</v>
      </c>
      <c r="E179" s="1">
        <v>9.1743119266055103E-3</v>
      </c>
      <c r="F179" s="3">
        <v>2</v>
      </c>
      <c r="G179">
        <v>1</v>
      </c>
      <c r="H179" s="2">
        <v>0</v>
      </c>
      <c r="I179" s="1">
        <v>1.69491525423729E-3</v>
      </c>
      <c r="J179" s="1">
        <v>9.1743119266055103E-3</v>
      </c>
      <c r="L179" t="str">
        <f t="shared" si="7"/>
        <v>A</v>
      </c>
      <c r="M179" t="str">
        <f t="shared" si="8"/>
        <v>G</v>
      </c>
    </row>
    <row r="180" spans="1:13">
      <c r="A180">
        <v>9</v>
      </c>
      <c r="B180">
        <v>135785718</v>
      </c>
      <c r="C180" s="3" t="str">
        <f t="shared" si="6"/>
        <v>9:135785718</v>
      </c>
      <c r="D180">
        <v>1</v>
      </c>
      <c r="E180" s="1">
        <v>5.9701492537313399E-3</v>
      </c>
      <c r="F180" s="3">
        <v>2</v>
      </c>
      <c r="G180">
        <v>1</v>
      </c>
      <c r="H180" s="2">
        <v>0</v>
      </c>
      <c r="I180" s="1">
        <v>1.60771704180064E-3</v>
      </c>
      <c r="J180" s="1">
        <v>5.9701492537313399E-3</v>
      </c>
      <c r="L180" t="str">
        <f t="shared" si="7"/>
        <v>A</v>
      </c>
      <c r="M180" t="str">
        <f t="shared" si="8"/>
        <v>G</v>
      </c>
    </row>
    <row r="181" spans="1:13">
      <c r="A181">
        <v>9</v>
      </c>
      <c r="B181">
        <v>135785720</v>
      </c>
      <c r="C181" s="3" t="str">
        <f t="shared" si="6"/>
        <v>9:135785720</v>
      </c>
      <c r="D181">
        <v>4</v>
      </c>
      <c r="E181" s="1">
        <v>7.3313782991202402E-3</v>
      </c>
      <c r="F181" s="3">
        <v>1</v>
      </c>
      <c r="G181">
        <v>1</v>
      </c>
      <c r="H181" s="2">
        <v>0</v>
      </c>
      <c r="I181" s="1">
        <v>7.3313782991202402E-3</v>
      </c>
      <c r="J181" s="1">
        <v>0</v>
      </c>
      <c r="L181" t="str">
        <f t="shared" si="7"/>
        <v>T</v>
      </c>
      <c r="M181" t="str">
        <f t="shared" si="8"/>
        <v>A</v>
      </c>
    </row>
    <row r="182" spans="1:13">
      <c r="A182">
        <v>9</v>
      </c>
      <c r="B182">
        <v>135785731</v>
      </c>
      <c r="C182" s="3" t="str">
        <f t="shared" si="6"/>
        <v>9:135785731</v>
      </c>
      <c r="D182">
        <v>4</v>
      </c>
      <c r="E182" s="1">
        <v>5.9523809523809503E-3</v>
      </c>
      <c r="F182" s="3">
        <v>3</v>
      </c>
      <c r="G182">
        <v>1</v>
      </c>
      <c r="H182" s="2">
        <v>0</v>
      </c>
      <c r="I182" s="1">
        <v>5.9523809523809503E-3</v>
      </c>
      <c r="J182" s="1">
        <v>4.1928721174004204E-3</v>
      </c>
      <c r="L182" t="str">
        <f t="shared" si="7"/>
        <v>T</v>
      </c>
      <c r="M182" t="str">
        <f t="shared" si="8"/>
        <v>C</v>
      </c>
    </row>
    <row r="183" spans="1:13">
      <c r="A183">
        <v>9</v>
      </c>
      <c r="B183">
        <v>135785734</v>
      </c>
      <c r="C183" s="3" t="str">
        <f t="shared" si="6"/>
        <v>9:135785734</v>
      </c>
      <c r="D183">
        <v>4</v>
      </c>
      <c r="E183" s="1">
        <v>6.3291139240506302E-3</v>
      </c>
      <c r="F183" s="3">
        <v>2</v>
      </c>
      <c r="G183">
        <v>1</v>
      </c>
      <c r="H183" s="2">
        <v>0</v>
      </c>
      <c r="I183" s="1">
        <v>1.19189511323004E-3</v>
      </c>
      <c r="J183" s="1">
        <v>6.3291139240506302E-3</v>
      </c>
      <c r="L183" t="str">
        <f t="shared" si="7"/>
        <v>T</v>
      </c>
      <c r="M183" t="str">
        <f t="shared" si="8"/>
        <v>G</v>
      </c>
    </row>
    <row r="184" spans="1:13">
      <c r="A184">
        <v>9</v>
      </c>
      <c r="B184">
        <v>135785745</v>
      </c>
      <c r="C184" s="3" t="str">
        <f t="shared" si="6"/>
        <v>9:135785745</v>
      </c>
      <c r="D184">
        <v>3</v>
      </c>
      <c r="E184" s="1">
        <v>8.7390761548064907E-3</v>
      </c>
      <c r="F184" s="3">
        <v>1</v>
      </c>
      <c r="G184">
        <v>2</v>
      </c>
      <c r="H184" s="2">
        <v>0</v>
      </c>
      <c r="I184" s="1">
        <v>8.7390761548064907E-3</v>
      </c>
      <c r="J184" s="1">
        <v>6.0240963855421699E-3</v>
      </c>
      <c r="L184" t="str">
        <f t="shared" si="7"/>
        <v>C</v>
      </c>
      <c r="M184" t="str">
        <f t="shared" si="8"/>
        <v>A</v>
      </c>
    </row>
    <row r="185" spans="1:13">
      <c r="A185">
        <v>9</v>
      </c>
      <c r="B185">
        <v>135786962</v>
      </c>
      <c r="C185" s="3" t="str">
        <f t="shared" si="6"/>
        <v>9:135786962</v>
      </c>
      <c r="D185">
        <v>4</v>
      </c>
      <c r="E185" s="1">
        <v>2.6442307692307699E-2</v>
      </c>
      <c r="F185" s="3">
        <v>1</v>
      </c>
      <c r="G185">
        <v>2</v>
      </c>
      <c r="H185" s="2">
        <v>0</v>
      </c>
      <c r="I185" s="1">
        <v>2.4647887323943699E-2</v>
      </c>
      <c r="J185" s="1">
        <v>2.6442307692307699E-2</v>
      </c>
      <c r="L185" t="str">
        <f t="shared" si="7"/>
        <v>T</v>
      </c>
      <c r="M185" t="str">
        <f t="shared" si="8"/>
        <v>A</v>
      </c>
    </row>
    <row r="186" spans="1:13">
      <c r="A186">
        <v>9</v>
      </c>
      <c r="B186">
        <v>135786967</v>
      </c>
      <c r="C186" s="3" t="str">
        <f t="shared" si="6"/>
        <v>9:135786967</v>
      </c>
      <c r="D186">
        <v>2</v>
      </c>
      <c r="E186" s="1">
        <v>7.61421319796954E-3</v>
      </c>
      <c r="F186" s="3">
        <v>1</v>
      </c>
      <c r="G186">
        <v>1</v>
      </c>
      <c r="H186" s="2">
        <v>0</v>
      </c>
      <c r="I186" s="1">
        <v>3.8387715930902101E-3</v>
      </c>
      <c r="J186" s="1">
        <v>7.61421319796954E-3</v>
      </c>
      <c r="L186" t="str">
        <f t="shared" si="7"/>
        <v>G</v>
      </c>
      <c r="M186" t="str">
        <f t="shared" si="8"/>
        <v>A</v>
      </c>
    </row>
    <row r="187" spans="1:13">
      <c r="A187">
        <v>9</v>
      </c>
      <c r="B187">
        <v>135786969</v>
      </c>
      <c r="C187" s="3" t="str">
        <f t="shared" si="6"/>
        <v>9:135786969</v>
      </c>
      <c r="D187">
        <v>2</v>
      </c>
      <c r="E187" s="1">
        <v>5.1546391752577301E-3</v>
      </c>
      <c r="F187" s="3">
        <v>1</v>
      </c>
      <c r="G187">
        <v>1</v>
      </c>
      <c r="H187" s="2">
        <v>0</v>
      </c>
      <c r="I187" s="1">
        <v>3.88349514563107E-3</v>
      </c>
      <c r="J187" s="1">
        <v>5.1546391752577301E-3</v>
      </c>
      <c r="L187" t="str">
        <f t="shared" si="7"/>
        <v>G</v>
      </c>
      <c r="M187" t="str">
        <f t="shared" si="8"/>
        <v>A</v>
      </c>
    </row>
    <row r="188" spans="1:13">
      <c r="A188">
        <v>9</v>
      </c>
      <c r="B188">
        <v>135786972</v>
      </c>
      <c r="C188" s="3" t="str">
        <f t="shared" si="6"/>
        <v>9:135786972</v>
      </c>
      <c r="D188">
        <v>2</v>
      </c>
      <c r="E188" s="1">
        <v>2.3560209424083801E-2</v>
      </c>
      <c r="F188" s="3">
        <v>1</v>
      </c>
      <c r="G188">
        <v>2</v>
      </c>
      <c r="H188" s="2">
        <v>0</v>
      </c>
      <c r="I188" s="1">
        <v>1.953125E-2</v>
      </c>
      <c r="J188" s="1">
        <v>2.3560209424083801E-2</v>
      </c>
      <c r="L188" t="str">
        <f t="shared" si="7"/>
        <v>G</v>
      </c>
      <c r="M188" t="str">
        <f t="shared" si="8"/>
        <v>A</v>
      </c>
    </row>
    <row r="189" spans="1:13">
      <c r="A189">
        <v>9</v>
      </c>
      <c r="B189">
        <v>135786975</v>
      </c>
      <c r="C189" s="3" t="str">
        <f t="shared" si="6"/>
        <v>9:135786975</v>
      </c>
      <c r="D189">
        <v>3</v>
      </c>
      <c r="E189" s="1">
        <v>2.21327967806841E-2</v>
      </c>
      <c r="F189" s="3">
        <v>1</v>
      </c>
      <c r="G189">
        <v>2</v>
      </c>
      <c r="H189" s="2">
        <v>0</v>
      </c>
      <c r="I189" s="1">
        <v>2.21327967806841E-2</v>
      </c>
      <c r="J189" s="1">
        <v>1.8567639257294401E-2</v>
      </c>
      <c r="L189" t="str">
        <f t="shared" si="7"/>
        <v>C</v>
      </c>
      <c r="M189" t="str">
        <f t="shared" si="8"/>
        <v>A</v>
      </c>
    </row>
    <row r="190" spans="1:13">
      <c r="A190">
        <v>9</v>
      </c>
      <c r="B190">
        <v>135786977</v>
      </c>
      <c r="C190" s="3" t="str">
        <f t="shared" si="6"/>
        <v>9:135786977</v>
      </c>
      <c r="D190">
        <v>3</v>
      </c>
      <c r="E190" s="1">
        <v>2.6639344262295101E-2</v>
      </c>
      <c r="F190" s="3">
        <v>1</v>
      </c>
      <c r="G190">
        <v>2</v>
      </c>
      <c r="H190" s="2">
        <v>0</v>
      </c>
      <c r="I190" s="1">
        <v>2.6639344262295101E-2</v>
      </c>
      <c r="J190" s="1">
        <v>1.88679245283019E-2</v>
      </c>
      <c r="L190" t="str">
        <f t="shared" si="7"/>
        <v>C</v>
      </c>
      <c r="M190" t="str">
        <f t="shared" si="8"/>
        <v>A</v>
      </c>
    </row>
    <row r="191" spans="1:13">
      <c r="A191">
        <v>9</v>
      </c>
      <c r="B191">
        <v>135786979</v>
      </c>
      <c r="C191" s="3" t="str">
        <f t="shared" si="6"/>
        <v>9:135786979</v>
      </c>
      <c r="D191">
        <v>2</v>
      </c>
      <c r="E191" s="1">
        <v>7.5757575757575803E-3</v>
      </c>
      <c r="F191" s="3">
        <v>1</v>
      </c>
      <c r="G191">
        <v>1</v>
      </c>
      <c r="H191" s="2">
        <v>0</v>
      </c>
      <c r="I191" s="1">
        <v>7.5757575757575803E-3</v>
      </c>
      <c r="J191" s="1">
        <v>4.8780487804878101E-3</v>
      </c>
      <c r="L191" t="str">
        <f t="shared" si="7"/>
        <v>G</v>
      </c>
      <c r="M191" t="str">
        <f t="shared" si="8"/>
        <v>A</v>
      </c>
    </row>
    <row r="192" spans="1:13">
      <c r="A192">
        <v>9</v>
      </c>
      <c r="B192">
        <v>135786984</v>
      </c>
      <c r="C192" s="3" t="str">
        <f t="shared" si="6"/>
        <v>9:135786984</v>
      </c>
      <c r="D192">
        <v>4</v>
      </c>
      <c r="E192" s="1">
        <v>6.7796610169491497E-3</v>
      </c>
      <c r="F192" s="3">
        <v>2</v>
      </c>
      <c r="G192">
        <v>1</v>
      </c>
      <c r="H192" s="2">
        <v>0</v>
      </c>
      <c r="I192" s="1">
        <v>0</v>
      </c>
      <c r="J192" s="1">
        <v>6.7796610169491497E-3</v>
      </c>
      <c r="L192" t="str">
        <f t="shared" si="7"/>
        <v>T</v>
      </c>
      <c r="M192" t="str">
        <f t="shared" si="8"/>
        <v>G</v>
      </c>
    </row>
    <row r="193" spans="1:13">
      <c r="A193">
        <v>9</v>
      </c>
      <c r="B193">
        <v>135786999</v>
      </c>
      <c r="C193" s="3" t="str">
        <f t="shared" si="6"/>
        <v>9:135786999</v>
      </c>
      <c r="D193">
        <v>1</v>
      </c>
      <c r="E193" s="1">
        <v>9.7323600973235995E-3</v>
      </c>
      <c r="F193" s="3">
        <v>4</v>
      </c>
      <c r="G193">
        <v>1</v>
      </c>
      <c r="H193" s="2">
        <v>0</v>
      </c>
      <c r="I193" s="1">
        <v>9.7323600973235995E-3</v>
      </c>
      <c r="J193" s="1">
        <v>3.3444816053511701E-3</v>
      </c>
      <c r="L193" t="str">
        <f t="shared" si="7"/>
        <v>A</v>
      </c>
      <c r="M193" t="str">
        <f t="shared" si="8"/>
        <v>T</v>
      </c>
    </row>
    <row r="194" spans="1:13">
      <c r="A194">
        <v>9</v>
      </c>
      <c r="B194">
        <v>135787000</v>
      </c>
      <c r="C194" s="3" t="str">
        <f t="shared" si="6"/>
        <v>9:135787000</v>
      </c>
      <c r="D194">
        <v>2</v>
      </c>
      <c r="E194" s="1">
        <v>1.6129032258064498E-2</v>
      </c>
      <c r="F194" s="3">
        <v>1</v>
      </c>
      <c r="G194">
        <v>2</v>
      </c>
      <c r="H194" s="2">
        <v>0</v>
      </c>
      <c r="I194" s="1">
        <v>1.6129032258064498E-2</v>
      </c>
      <c r="J194" s="1">
        <v>1.58730158730159E-2</v>
      </c>
      <c r="L194" t="str">
        <f t="shared" si="7"/>
        <v>G</v>
      </c>
      <c r="M194" t="str">
        <f t="shared" si="8"/>
        <v>A</v>
      </c>
    </row>
    <row r="195" spans="1:13">
      <c r="A195">
        <v>9</v>
      </c>
      <c r="B195">
        <v>135787004</v>
      </c>
      <c r="C195" s="3" t="str">
        <f t="shared" ref="C195:C258" si="9">A195&amp;":"&amp;B195</f>
        <v>9:135787004</v>
      </c>
      <c r="D195">
        <v>1</v>
      </c>
      <c r="E195" s="1">
        <v>4.8158640226628899E-2</v>
      </c>
      <c r="F195" s="3">
        <v>4</v>
      </c>
      <c r="G195">
        <v>2</v>
      </c>
      <c r="H195" s="2">
        <v>0</v>
      </c>
      <c r="I195" s="1">
        <v>4.8158640226628899E-2</v>
      </c>
      <c r="J195" s="1">
        <v>4.6632124352331598E-2</v>
      </c>
      <c r="L195" t="str">
        <f t="shared" ref="L195:L258" si="10">IF(D195=1, "A",IF(D195=2,"G",IF(D195=3,"C", IF(D195=4,"T"))))</f>
        <v>A</v>
      </c>
      <c r="M195" t="str">
        <f t="shared" ref="M195:M258" si="11">IF(F195=1, "A",IF(F195=2,"G",IF(F195=3,"C", IF(F195=4,"T"))))</f>
        <v>T</v>
      </c>
    </row>
    <row r="196" spans="1:13">
      <c r="A196">
        <v>9</v>
      </c>
      <c r="B196">
        <v>135787007</v>
      </c>
      <c r="C196" s="3" t="str">
        <f t="shared" si="9"/>
        <v>9:135787007</v>
      </c>
      <c r="D196">
        <v>3</v>
      </c>
      <c r="E196" s="1">
        <v>0.15454545454545501</v>
      </c>
      <c r="F196" s="3">
        <v>4</v>
      </c>
      <c r="G196">
        <v>2</v>
      </c>
      <c r="H196" s="2">
        <v>0</v>
      </c>
      <c r="I196" s="1">
        <v>0.108433734939759</v>
      </c>
      <c r="J196" s="1">
        <v>0.15454545454545501</v>
      </c>
      <c r="L196" t="str">
        <f t="shared" si="10"/>
        <v>C</v>
      </c>
      <c r="M196" t="str">
        <f t="shared" si="11"/>
        <v>T</v>
      </c>
    </row>
    <row r="197" spans="1:13">
      <c r="A197">
        <v>9</v>
      </c>
      <c r="B197">
        <v>135787009</v>
      </c>
      <c r="C197" s="3" t="str">
        <f t="shared" si="9"/>
        <v>9:135787009</v>
      </c>
      <c r="D197">
        <v>2</v>
      </c>
      <c r="E197" s="1">
        <v>3.8095238095238099E-2</v>
      </c>
      <c r="F197" s="3">
        <v>4</v>
      </c>
      <c r="G197">
        <v>2</v>
      </c>
      <c r="H197" s="2">
        <v>0</v>
      </c>
      <c r="I197" s="1">
        <v>2.6315789473684199E-2</v>
      </c>
      <c r="J197" s="1">
        <v>3.8095238095238099E-2</v>
      </c>
      <c r="L197" t="str">
        <f t="shared" si="10"/>
        <v>G</v>
      </c>
      <c r="M197" t="str">
        <f t="shared" si="11"/>
        <v>T</v>
      </c>
    </row>
    <row r="198" spans="1:13">
      <c r="A198">
        <v>9</v>
      </c>
      <c r="B198">
        <v>135787011</v>
      </c>
      <c r="C198" s="3" t="str">
        <f t="shared" si="9"/>
        <v>9:135787011</v>
      </c>
      <c r="D198">
        <v>4</v>
      </c>
      <c r="E198" s="1">
        <v>5.2083333333333296E-3</v>
      </c>
      <c r="F198" s="3">
        <v>1</v>
      </c>
      <c r="G198">
        <v>1</v>
      </c>
      <c r="H198" s="2">
        <v>0</v>
      </c>
      <c r="I198" s="1">
        <v>0</v>
      </c>
      <c r="J198" s="1">
        <v>5.2083333333333296E-3</v>
      </c>
      <c r="L198" t="str">
        <f t="shared" si="10"/>
        <v>T</v>
      </c>
      <c r="M198" t="str">
        <f t="shared" si="11"/>
        <v>A</v>
      </c>
    </row>
    <row r="199" spans="1:13">
      <c r="A199">
        <v>9</v>
      </c>
      <c r="B199">
        <v>135787012</v>
      </c>
      <c r="C199" s="3" t="str">
        <f t="shared" si="9"/>
        <v>9:135787012</v>
      </c>
      <c r="D199">
        <v>4</v>
      </c>
      <c r="E199" s="1">
        <v>7.3800738007380098E-3</v>
      </c>
      <c r="F199" s="3">
        <v>1</v>
      </c>
      <c r="G199">
        <v>1</v>
      </c>
      <c r="H199" s="2">
        <v>0</v>
      </c>
      <c r="I199" s="1">
        <v>2.8328611898016999E-3</v>
      </c>
      <c r="J199" s="1">
        <v>7.3800738007380098E-3</v>
      </c>
      <c r="L199" t="str">
        <f t="shared" si="10"/>
        <v>T</v>
      </c>
      <c r="M199" t="str">
        <f t="shared" si="11"/>
        <v>A</v>
      </c>
    </row>
    <row r="200" spans="1:13">
      <c r="A200">
        <v>9</v>
      </c>
      <c r="B200">
        <v>135787013</v>
      </c>
      <c r="C200" s="3" t="str">
        <f t="shared" si="9"/>
        <v>9:135787013</v>
      </c>
      <c r="D200">
        <v>1</v>
      </c>
      <c r="E200" s="1">
        <v>6.2305295950155796E-3</v>
      </c>
      <c r="F200" s="3">
        <v>4</v>
      </c>
      <c r="G200">
        <v>1</v>
      </c>
      <c r="H200" s="2">
        <v>0</v>
      </c>
      <c r="I200" s="1">
        <v>6.2305295950155796E-3</v>
      </c>
      <c r="J200" s="1">
        <v>0</v>
      </c>
      <c r="L200" t="str">
        <f t="shared" si="10"/>
        <v>A</v>
      </c>
      <c r="M200" t="str">
        <f t="shared" si="11"/>
        <v>T</v>
      </c>
    </row>
    <row r="201" spans="1:13">
      <c r="A201">
        <v>9</v>
      </c>
      <c r="B201">
        <v>135787014</v>
      </c>
      <c r="C201" s="3" t="str">
        <f t="shared" si="9"/>
        <v>9:135787014</v>
      </c>
      <c r="D201">
        <v>1</v>
      </c>
      <c r="E201" s="1">
        <v>1.08991825613079E-2</v>
      </c>
      <c r="F201" s="3">
        <v>4</v>
      </c>
      <c r="G201">
        <v>2</v>
      </c>
      <c r="H201" s="2">
        <v>0</v>
      </c>
      <c r="I201" s="1">
        <v>1.08991825613079E-2</v>
      </c>
      <c r="J201" s="1">
        <v>6.2695924764890297E-3</v>
      </c>
      <c r="L201" t="str">
        <f t="shared" si="10"/>
        <v>A</v>
      </c>
      <c r="M201" t="str">
        <f t="shared" si="11"/>
        <v>T</v>
      </c>
    </row>
    <row r="202" spans="1:13">
      <c r="A202">
        <v>9</v>
      </c>
      <c r="B202">
        <v>135787044</v>
      </c>
      <c r="C202" s="3" t="str">
        <f t="shared" si="9"/>
        <v>9:135787044</v>
      </c>
      <c r="D202">
        <v>2</v>
      </c>
      <c r="E202" s="1">
        <v>2.5862068965517199E-2</v>
      </c>
      <c r="F202" s="3">
        <v>1</v>
      </c>
      <c r="G202">
        <v>2</v>
      </c>
      <c r="H202" s="2">
        <v>0</v>
      </c>
      <c r="I202" s="1">
        <v>2.3148148148148098E-2</v>
      </c>
      <c r="J202" s="1">
        <v>2.5862068965517199E-2</v>
      </c>
      <c r="L202" t="str">
        <f t="shared" si="10"/>
        <v>G</v>
      </c>
      <c r="M202" t="str">
        <f t="shared" si="11"/>
        <v>A</v>
      </c>
    </row>
    <row r="203" spans="1:13">
      <c r="A203">
        <v>9</v>
      </c>
      <c r="B203">
        <v>135787048</v>
      </c>
      <c r="C203" s="3" t="str">
        <f t="shared" si="9"/>
        <v>9:135787048</v>
      </c>
      <c r="D203">
        <v>2</v>
      </c>
      <c r="E203" s="1">
        <v>4.66926070038911E-2</v>
      </c>
      <c r="F203" s="3">
        <v>4</v>
      </c>
      <c r="G203">
        <v>2</v>
      </c>
      <c r="H203" s="2">
        <v>0</v>
      </c>
      <c r="I203" s="1">
        <v>1.6985138004246302E-2</v>
      </c>
      <c r="J203" s="1">
        <v>4.66926070038911E-2</v>
      </c>
      <c r="L203" t="str">
        <f t="shared" si="10"/>
        <v>G</v>
      </c>
      <c r="M203" t="str">
        <f t="shared" si="11"/>
        <v>T</v>
      </c>
    </row>
    <row r="204" spans="1:13">
      <c r="A204">
        <v>9</v>
      </c>
      <c r="B204">
        <v>135787049</v>
      </c>
      <c r="C204" s="3" t="str">
        <f t="shared" si="9"/>
        <v>9:135787049</v>
      </c>
      <c r="D204">
        <v>4</v>
      </c>
      <c r="E204" s="1">
        <v>6.9930069930069904E-3</v>
      </c>
      <c r="F204" s="3">
        <v>3</v>
      </c>
      <c r="G204">
        <v>1</v>
      </c>
      <c r="H204" s="2">
        <v>0</v>
      </c>
      <c r="I204" s="1">
        <v>1.95694716242661E-3</v>
      </c>
      <c r="J204" s="1">
        <v>6.9930069930069904E-3</v>
      </c>
      <c r="L204" t="str">
        <f t="shared" si="10"/>
        <v>T</v>
      </c>
      <c r="M204" t="str">
        <f t="shared" si="11"/>
        <v>C</v>
      </c>
    </row>
    <row r="205" spans="1:13">
      <c r="A205">
        <v>9</v>
      </c>
      <c r="B205">
        <v>135787051</v>
      </c>
      <c r="C205" s="3" t="str">
        <f t="shared" si="9"/>
        <v>9:135787051</v>
      </c>
      <c r="D205">
        <v>3</v>
      </c>
      <c r="E205" s="1">
        <v>3.03030303030303E-2</v>
      </c>
      <c r="F205" s="3">
        <v>4</v>
      </c>
      <c r="G205">
        <v>1</v>
      </c>
      <c r="H205" s="2">
        <v>0</v>
      </c>
      <c r="I205" s="1">
        <v>4.0899795501022499E-3</v>
      </c>
      <c r="J205" s="1">
        <v>3.03030303030303E-2</v>
      </c>
      <c r="L205" t="str">
        <f t="shared" si="10"/>
        <v>C</v>
      </c>
      <c r="M205" t="str">
        <f t="shared" si="11"/>
        <v>T</v>
      </c>
    </row>
    <row r="206" spans="1:13">
      <c r="A206">
        <v>9</v>
      </c>
      <c r="B206">
        <v>135787053</v>
      </c>
      <c r="C206" s="3" t="str">
        <f t="shared" si="9"/>
        <v>9:135787053</v>
      </c>
      <c r="D206">
        <v>3</v>
      </c>
      <c r="E206" s="1">
        <v>1.1673151750972799E-2</v>
      </c>
      <c r="F206" s="3">
        <v>4</v>
      </c>
      <c r="G206">
        <v>2</v>
      </c>
      <c r="H206" s="2">
        <v>0</v>
      </c>
      <c r="I206" s="1">
        <v>1.04384133611691E-2</v>
      </c>
      <c r="J206" s="1">
        <v>1.1673151750972799E-2</v>
      </c>
      <c r="L206" t="str">
        <f t="shared" si="10"/>
        <v>C</v>
      </c>
      <c r="M206" t="str">
        <f t="shared" si="11"/>
        <v>T</v>
      </c>
    </row>
    <row r="207" spans="1:13">
      <c r="A207">
        <v>9</v>
      </c>
      <c r="B207">
        <v>135787056</v>
      </c>
      <c r="C207" s="3" t="str">
        <f t="shared" si="9"/>
        <v>9:135787056</v>
      </c>
      <c r="D207">
        <v>2</v>
      </c>
      <c r="E207" s="1">
        <v>6.4981949458483804E-2</v>
      </c>
      <c r="F207" s="3">
        <v>1</v>
      </c>
      <c r="G207">
        <v>2</v>
      </c>
      <c r="H207" s="2">
        <v>0</v>
      </c>
      <c r="I207" s="1">
        <v>3.7181996086105701E-2</v>
      </c>
      <c r="J207" s="1">
        <v>6.4981949458483804E-2</v>
      </c>
      <c r="L207" t="str">
        <f t="shared" si="10"/>
        <v>G</v>
      </c>
      <c r="M207" t="str">
        <f t="shared" si="11"/>
        <v>A</v>
      </c>
    </row>
    <row r="208" spans="1:13">
      <c r="A208">
        <v>9</v>
      </c>
      <c r="B208">
        <v>135787060</v>
      </c>
      <c r="C208" s="3" t="str">
        <f t="shared" si="9"/>
        <v>9:135787060</v>
      </c>
      <c r="D208">
        <v>1</v>
      </c>
      <c r="E208" s="1">
        <v>4.2105263157894701E-2</v>
      </c>
      <c r="F208" s="3">
        <v>4</v>
      </c>
      <c r="G208">
        <v>2</v>
      </c>
      <c r="H208" s="2">
        <v>0</v>
      </c>
      <c r="I208" s="1">
        <v>3.5055350553505497E-2</v>
      </c>
      <c r="J208" s="1">
        <v>4.2105263157894701E-2</v>
      </c>
      <c r="L208" t="str">
        <f t="shared" si="10"/>
        <v>A</v>
      </c>
      <c r="M208" t="str">
        <f t="shared" si="11"/>
        <v>T</v>
      </c>
    </row>
    <row r="209" spans="1:13">
      <c r="A209">
        <v>9</v>
      </c>
      <c r="B209">
        <v>135787064</v>
      </c>
      <c r="C209" s="3" t="str">
        <f t="shared" si="9"/>
        <v>9:135787064</v>
      </c>
      <c r="D209">
        <v>2</v>
      </c>
      <c r="E209" s="1">
        <v>1.6181229773462799E-2</v>
      </c>
      <c r="F209" s="3">
        <v>4</v>
      </c>
      <c r="G209">
        <v>2</v>
      </c>
      <c r="H209" s="2">
        <v>0</v>
      </c>
      <c r="I209" s="1">
        <v>8.9766606822262104E-3</v>
      </c>
      <c r="J209" s="1">
        <v>1.6181229773462799E-2</v>
      </c>
      <c r="L209" t="str">
        <f t="shared" si="10"/>
        <v>G</v>
      </c>
      <c r="M209" t="str">
        <f t="shared" si="11"/>
        <v>T</v>
      </c>
    </row>
    <row r="210" spans="1:13">
      <c r="A210">
        <v>9</v>
      </c>
      <c r="B210">
        <v>135787066</v>
      </c>
      <c r="C210" s="3" t="str">
        <f t="shared" si="9"/>
        <v>9:135787066</v>
      </c>
      <c r="D210">
        <v>4</v>
      </c>
      <c r="E210" s="1">
        <v>2.5974025974026E-2</v>
      </c>
      <c r="F210" s="3">
        <v>1</v>
      </c>
      <c r="G210">
        <v>2</v>
      </c>
      <c r="H210" s="2">
        <v>0</v>
      </c>
      <c r="I210" s="1">
        <v>1.4388489208633099E-2</v>
      </c>
      <c r="J210" s="1">
        <v>2.5974025974026E-2</v>
      </c>
      <c r="L210" t="str">
        <f t="shared" si="10"/>
        <v>T</v>
      </c>
      <c r="M210" t="str">
        <f t="shared" si="11"/>
        <v>A</v>
      </c>
    </row>
    <row r="211" spans="1:13">
      <c r="A211">
        <v>9</v>
      </c>
      <c r="B211">
        <v>135787069</v>
      </c>
      <c r="C211" s="3" t="str">
        <f t="shared" si="9"/>
        <v>9:135787069</v>
      </c>
      <c r="D211">
        <v>4</v>
      </c>
      <c r="E211" s="1">
        <v>1.88087774294671E-2</v>
      </c>
      <c r="F211" s="3">
        <v>1</v>
      </c>
      <c r="G211">
        <v>2</v>
      </c>
      <c r="H211" s="2">
        <v>0</v>
      </c>
      <c r="I211" s="1">
        <v>1.04347826086957E-2</v>
      </c>
      <c r="J211" s="1">
        <v>1.88087774294671E-2</v>
      </c>
      <c r="L211" t="str">
        <f t="shared" si="10"/>
        <v>T</v>
      </c>
      <c r="M211" t="str">
        <f t="shared" si="11"/>
        <v>A</v>
      </c>
    </row>
    <row r="212" spans="1:13">
      <c r="A212">
        <v>9</v>
      </c>
      <c r="B212">
        <v>135787073</v>
      </c>
      <c r="C212" s="3" t="str">
        <f t="shared" si="9"/>
        <v>9:135787073</v>
      </c>
      <c r="D212">
        <v>3</v>
      </c>
      <c r="E212" s="1">
        <v>2.0467836257309899E-2</v>
      </c>
      <c r="F212" s="3">
        <v>1</v>
      </c>
      <c r="G212">
        <v>2</v>
      </c>
      <c r="H212" s="2">
        <v>0</v>
      </c>
      <c r="I212" s="1">
        <v>1.7699115044247801E-2</v>
      </c>
      <c r="J212" s="1">
        <v>2.0467836257309899E-2</v>
      </c>
      <c r="L212" t="str">
        <f t="shared" si="10"/>
        <v>C</v>
      </c>
      <c r="M212" t="str">
        <f t="shared" si="11"/>
        <v>A</v>
      </c>
    </row>
    <row r="213" spans="1:13">
      <c r="A213">
        <v>9</v>
      </c>
      <c r="B213">
        <v>135787080</v>
      </c>
      <c r="C213" s="3" t="str">
        <f t="shared" si="9"/>
        <v>9:135787080</v>
      </c>
      <c r="D213">
        <v>3</v>
      </c>
      <c r="E213" s="1">
        <v>8.1300813008130107E-3</v>
      </c>
      <c r="F213" s="3">
        <v>4</v>
      </c>
      <c r="G213">
        <v>2</v>
      </c>
      <c r="H213" s="2">
        <v>0</v>
      </c>
      <c r="I213" s="1">
        <v>8.1037277147487808E-3</v>
      </c>
      <c r="J213" s="1">
        <v>8.1300813008130107E-3</v>
      </c>
      <c r="L213" t="str">
        <f t="shared" si="10"/>
        <v>C</v>
      </c>
      <c r="M213" t="str">
        <f t="shared" si="11"/>
        <v>T</v>
      </c>
    </row>
    <row r="214" spans="1:13">
      <c r="A214">
        <v>9</v>
      </c>
      <c r="B214">
        <v>135787082</v>
      </c>
      <c r="C214" s="3" t="str">
        <f t="shared" si="9"/>
        <v>9:135787082</v>
      </c>
      <c r="D214">
        <v>2</v>
      </c>
      <c r="E214" s="1">
        <v>1.0582010582010601E-2</v>
      </c>
      <c r="F214" s="3">
        <v>4</v>
      </c>
      <c r="G214">
        <v>1</v>
      </c>
      <c r="H214" s="2">
        <v>0</v>
      </c>
      <c r="I214" s="1">
        <v>1.6313213703099501E-3</v>
      </c>
      <c r="J214" s="1">
        <v>1.0582010582010601E-2</v>
      </c>
      <c r="L214" t="str">
        <f t="shared" si="10"/>
        <v>G</v>
      </c>
      <c r="M214" t="str">
        <f t="shared" si="11"/>
        <v>T</v>
      </c>
    </row>
    <row r="215" spans="1:13">
      <c r="A215">
        <v>9</v>
      </c>
      <c r="B215">
        <v>135787083</v>
      </c>
      <c r="C215" s="3" t="str">
        <f t="shared" si="9"/>
        <v>9:135787083</v>
      </c>
      <c r="D215">
        <v>4</v>
      </c>
      <c r="E215" s="1">
        <v>5.0505050505050501E-3</v>
      </c>
      <c r="F215" s="3">
        <v>1</v>
      </c>
      <c r="G215">
        <v>1</v>
      </c>
      <c r="H215" s="2">
        <v>0</v>
      </c>
      <c r="I215" s="1">
        <v>4.59418070444104E-3</v>
      </c>
      <c r="J215" s="1">
        <v>5.0505050505050501E-3</v>
      </c>
      <c r="L215" t="str">
        <f t="shared" si="10"/>
        <v>T</v>
      </c>
      <c r="M215" t="str">
        <f t="shared" si="11"/>
        <v>A</v>
      </c>
    </row>
    <row r="216" spans="1:13">
      <c r="A216">
        <v>9</v>
      </c>
      <c r="B216">
        <v>135787087</v>
      </c>
      <c r="C216" s="3" t="str">
        <f t="shared" si="9"/>
        <v>9:135787087</v>
      </c>
      <c r="D216">
        <v>4</v>
      </c>
      <c r="E216" s="1">
        <v>1.1210762331838601E-2</v>
      </c>
      <c r="F216" s="3">
        <v>1</v>
      </c>
      <c r="G216">
        <v>2</v>
      </c>
      <c r="H216" s="2">
        <v>0</v>
      </c>
      <c r="I216" s="1">
        <v>9.1047040971168405E-3</v>
      </c>
      <c r="J216" s="1">
        <v>1.1210762331838601E-2</v>
      </c>
      <c r="L216" t="str">
        <f t="shared" si="10"/>
        <v>T</v>
      </c>
      <c r="M216" t="str">
        <f t="shared" si="11"/>
        <v>A</v>
      </c>
    </row>
    <row r="217" spans="1:13">
      <c r="A217">
        <v>9</v>
      </c>
      <c r="B217">
        <v>135788328</v>
      </c>
      <c r="C217" s="3" t="str">
        <f t="shared" si="9"/>
        <v>9:135788328</v>
      </c>
      <c r="D217">
        <v>3</v>
      </c>
      <c r="E217" s="1">
        <v>6.3291139240506302E-3</v>
      </c>
      <c r="F217" s="3">
        <v>4</v>
      </c>
      <c r="G217">
        <v>2</v>
      </c>
      <c r="H217" s="2">
        <v>0</v>
      </c>
      <c r="I217" s="1">
        <v>5.2137643378519297E-3</v>
      </c>
      <c r="J217" s="1">
        <v>6.3291139240506302E-3</v>
      </c>
      <c r="L217" t="str">
        <f t="shared" si="10"/>
        <v>C</v>
      </c>
      <c r="M217" t="str">
        <f t="shared" si="11"/>
        <v>T</v>
      </c>
    </row>
    <row r="218" spans="1:13">
      <c r="A218">
        <v>9</v>
      </c>
      <c r="B218">
        <v>135788340</v>
      </c>
      <c r="C218" s="3" t="str">
        <f t="shared" si="9"/>
        <v>9:135788340</v>
      </c>
      <c r="D218">
        <v>4</v>
      </c>
      <c r="E218" s="1">
        <v>6.7264573991031402E-3</v>
      </c>
      <c r="F218" s="3">
        <v>3</v>
      </c>
      <c r="G218">
        <v>2</v>
      </c>
      <c r="H218" s="2">
        <v>0</v>
      </c>
      <c r="I218" s="1">
        <v>6.6115702479338798E-3</v>
      </c>
      <c r="J218" s="1">
        <v>6.7264573991031402E-3</v>
      </c>
      <c r="L218" t="str">
        <f t="shared" si="10"/>
        <v>T</v>
      </c>
      <c r="M218" t="str">
        <f t="shared" si="11"/>
        <v>C</v>
      </c>
    </row>
    <row r="219" spans="1:13">
      <c r="A219">
        <v>9</v>
      </c>
      <c r="B219">
        <v>135788342</v>
      </c>
      <c r="C219" s="3" t="str">
        <f t="shared" si="9"/>
        <v>9:135788342</v>
      </c>
      <c r="D219">
        <v>3</v>
      </c>
      <c r="E219" s="1">
        <v>1.7857142857142901E-2</v>
      </c>
      <c r="F219" s="3">
        <v>4</v>
      </c>
      <c r="G219">
        <v>2</v>
      </c>
      <c r="H219" s="2">
        <v>0</v>
      </c>
      <c r="I219" s="1">
        <v>1.7857142857142901E-2</v>
      </c>
      <c r="J219" s="1">
        <v>9.9255583126550903E-3</v>
      </c>
      <c r="L219" t="str">
        <f t="shared" si="10"/>
        <v>C</v>
      </c>
      <c r="M219" t="str">
        <f t="shared" si="11"/>
        <v>T</v>
      </c>
    </row>
    <row r="220" spans="1:13">
      <c r="A220">
        <v>9</v>
      </c>
      <c r="B220">
        <v>135788397</v>
      </c>
      <c r="C220" s="3" t="str">
        <f t="shared" si="9"/>
        <v>9:135788397</v>
      </c>
      <c r="D220">
        <v>2</v>
      </c>
      <c r="E220" s="1">
        <v>7.14285714285714E-3</v>
      </c>
      <c r="F220" s="3">
        <v>1</v>
      </c>
      <c r="G220">
        <v>1</v>
      </c>
      <c r="H220" s="2">
        <v>0</v>
      </c>
      <c r="I220" s="1">
        <v>2.4449877750611199E-3</v>
      </c>
      <c r="J220" s="1">
        <v>7.14285714285714E-3</v>
      </c>
      <c r="L220" t="str">
        <f t="shared" si="10"/>
        <v>G</v>
      </c>
      <c r="M220" t="str">
        <f t="shared" si="11"/>
        <v>A</v>
      </c>
    </row>
    <row r="221" spans="1:13">
      <c r="A221">
        <v>9</v>
      </c>
      <c r="B221">
        <v>135788428</v>
      </c>
      <c r="C221" s="3" t="str">
        <f t="shared" si="9"/>
        <v>9:135788428</v>
      </c>
      <c r="D221">
        <v>2</v>
      </c>
      <c r="E221" s="1">
        <v>5.5248618784530402E-3</v>
      </c>
      <c r="F221" s="3">
        <v>1</v>
      </c>
      <c r="G221">
        <v>1</v>
      </c>
      <c r="H221" s="2">
        <v>0</v>
      </c>
      <c r="I221" s="1">
        <v>5.5248618784530402E-3</v>
      </c>
      <c r="J221" s="1">
        <v>0</v>
      </c>
      <c r="L221" t="str">
        <f t="shared" si="10"/>
        <v>G</v>
      </c>
      <c r="M221" t="str">
        <f t="shared" si="11"/>
        <v>A</v>
      </c>
    </row>
    <row r="222" spans="1:13">
      <c r="A222">
        <v>9</v>
      </c>
      <c r="B222">
        <v>135788438</v>
      </c>
      <c r="C222" s="3" t="str">
        <f t="shared" si="9"/>
        <v>9:135788438</v>
      </c>
      <c r="D222">
        <v>2</v>
      </c>
      <c r="E222" s="1">
        <v>5.8479532163742704E-3</v>
      </c>
      <c r="F222" s="3">
        <v>1</v>
      </c>
      <c r="G222">
        <v>1</v>
      </c>
      <c r="H222" s="2">
        <v>0</v>
      </c>
      <c r="I222" s="1">
        <v>0</v>
      </c>
      <c r="J222" s="1">
        <v>5.8479532163742704E-3</v>
      </c>
      <c r="L222" t="str">
        <f t="shared" si="10"/>
        <v>G</v>
      </c>
      <c r="M222" t="str">
        <f t="shared" si="11"/>
        <v>A</v>
      </c>
    </row>
    <row r="223" spans="1:13">
      <c r="A223">
        <v>9</v>
      </c>
      <c r="B223">
        <v>135788442</v>
      </c>
      <c r="C223" s="3" t="str">
        <f t="shared" si="9"/>
        <v>9:135788442</v>
      </c>
      <c r="D223">
        <v>3</v>
      </c>
      <c r="E223" s="1">
        <v>6.0606060606060597E-3</v>
      </c>
      <c r="F223" s="3">
        <v>1</v>
      </c>
      <c r="G223">
        <v>1</v>
      </c>
      <c r="H223" s="2">
        <v>0</v>
      </c>
      <c r="I223" s="1">
        <v>0</v>
      </c>
      <c r="J223" s="1">
        <v>6.0606060606060597E-3</v>
      </c>
      <c r="L223" t="str">
        <f t="shared" si="10"/>
        <v>C</v>
      </c>
      <c r="M223" t="str">
        <f t="shared" si="11"/>
        <v>A</v>
      </c>
    </row>
    <row r="224" spans="1:13">
      <c r="A224">
        <v>9</v>
      </c>
      <c r="B224">
        <v>135788444</v>
      </c>
      <c r="C224" s="3" t="str">
        <f t="shared" si="9"/>
        <v>9:135788444</v>
      </c>
      <c r="D224">
        <v>2</v>
      </c>
      <c r="E224" s="1">
        <v>5.9171597633136102E-3</v>
      </c>
      <c r="F224" s="3">
        <v>4</v>
      </c>
      <c r="G224">
        <v>1</v>
      </c>
      <c r="H224" s="2">
        <v>0</v>
      </c>
      <c r="I224" s="1">
        <v>5.9171597633136102E-3</v>
      </c>
      <c r="J224" s="1">
        <v>0</v>
      </c>
      <c r="L224" t="str">
        <f t="shared" si="10"/>
        <v>G</v>
      </c>
      <c r="M224" t="str">
        <f t="shared" si="11"/>
        <v>T</v>
      </c>
    </row>
    <row r="225" spans="1:13">
      <c r="A225">
        <v>9</v>
      </c>
      <c r="B225">
        <v>135788455</v>
      </c>
      <c r="C225" s="3" t="str">
        <f t="shared" si="9"/>
        <v>9:135788455</v>
      </c>
      <c r="D225">
        <v>1</v>
      </c>
      <c r="E225" s="1">
        <v>5.9171597633136102E-3</v>
      </c>
      <c r="F225" s="3">
        <v>2</v>
      </c>
      <c r="G225">
        <v>1</v>
      </c>
      <c r="H225" s="2">
        <v>0</v>
      </c>
      <c r="I225" s="1">
        <v>0</v>
      </c>
      <c r="J225" s="1">
        <v>5.9171597633136102E-3</v>
      </c>
      <c r="L225" t="str">
        <f t="shared" si="10"/>
        <v>A</v>
      </c>
      <c r="M225" t="str">
        <f t="shared" si="11"/>
        <v>G</v>
      </c>
    </row>
    <row r="226" spans="1:13">
      <c r="A226">
        <v>9</v>
      </c>
      <c r="B226">
        <v>135788470</v>
      </c>
      <c r="C226" s="3" t="str">
        <f t="shared" si="9"/>
        <v>9:135788470</v>
      </c>
      <c r="D226">
        <v>3</v>
      </c>
      <c r="E226" s="1">
        <v>6.2305295950155796E-3</v>
      </c>
      <c r="F226" s="3">
        <v>4</v>
      </c>
      <c r="G226">
        <v>1</v>
      </c>
      <c r="H226" s="2">
        <v>0</v>
      </c>
      <c r="I226" s="1">
        <v>6.2305295950155796E-3</v>
      </c>
      <c r="J226" s="1">
        <v>0</v>
      </c>
      <c r="L226" t="str">
        <f t="shared" si="10"/>
        <v>C</v>
      </c>
      <c r="M226" t="str">
        <f t="shared" si="11"/>
        <v>T</v>
      </c>
    </row>
    <row r="227" spans="1:13">
      <c r="A227">
        <v>9</v>
      </c>
      <c r="B227">
        <v>135788483</v>
      </c>
      <c r="C227" s="3" t="str">
        <f t="shared" si="9"/>
        <v>9:135788483</v>
      </c>
      <c r="D227">
        <v>2</v>
      </c>
      <c r="E227" s="1">
        <v>6.3897763578274801E-3</v>
      </c>
      <c r="F227" s="3">
        <v>1</v>
      </c>
      <c r="G227">
        <v>1</v>
      </c>
      <c r="H227" s="2">
        <v>0</v>
      </c>
      <c r="I227" s="1">
        <v>6.3897763578274801E-3</v>
      </c>
      <c r="J227" s="1">
        <v>0</v>
      </c>
      <c r="L227" t="str">
        <f t="shared" si="10"/>
        <v>G</v>
      </c>
      <c r="M227" t="str">
        <f t="shared" si="11"/>
        <v>A</v>
      </c>
    </row>
    <row r="228" spans="1:13">
      <c r="A228">
        <v>9</v>
      </c>
      <c r="B228">
        <v>135788498</v>
      </c>
      <c r="C228" s="3" t="str">
        <f t="shared" si="9"/>
        <v>9:135788498</v>
      </c>
      <c r="D228">
        <v>4</v>
      </c>
      <c r="E228" s="1">
        <v>5.5248618784530402E-3</v>
      </c>
      <c r="F228" s="3">
        <v>3</v>
      </c>
      <c r="G228">
        <v>1</v>
      </c>
      <c r="H228" s="2">
        <v>0</v>
      </c>
      <c r="I228" s="1">
        <v>0</v>
      </c>
      <c r="J228" s="1">
        <v>5.5248618784530402E-3</v>
      </c>
      <c r="L228" t="str">
        <f t="shared" si="10"/>
        <v>T</v>
      </c>
      <c r="M228" t="str">
        <f t="shared" si="11"/>
        <v>C</v>
      </c>
    </row>
    <row r="229" spans="1:13">
      <c r="A229">
        <v>9</v>
      </c>
      <c r="B229">
        <v>135788529</v>
      </c>
      <c r="C229" s="3" t="str">
        <f t="shared" si="9"/>
        <v>9:135788529</v>
      </c>
      <c r="D229">
        <v>4</v>
      </c>
      <c r="E229" s="1">
        <v>8.7336244541484694E-3</v>
      </c>
      <c r="F229" s="3">
        <v>2</v>
      </c>
      <c r="G229">
        <v>1</v>
      </c>
      <c r="H229" s="2">
        <v>0</v>
      </c>
      <c r="I229" s="1">
        <v>0</v>
      </c>
      <c r="J229" s="1">
        <v>8.7336244541484694E-3</v>
      </c>
      <c r="L229" t="str">
        <f t="shared" si="10"/>
        <v>T</v>
      </c>
      <c r="M229" t="str">
        <f t="shared" si="11"/>
        <v>G</v>
      </c>
    </row>
    <row r="230" spans="1:13">
      <c r="A230">
        <v>9</v>
      </c>
      <c r="B230">
        <v>135788557</v>
      </c>
      <c r="C230" s="3" t="str">
        <f t="shared" si="9"/>
        <v>9:135788557</v>
      </c>
      <c r="D230">
        <v>4</v>
      </c>
      <c r="E230" s="1">
        <v>7.8431372549019607E-3</v>
      </c>
      <c r="F230" s="3">
        <v>3</v>
      </c>
      <c r="G230">
        <v>1</v>
      </c>
      <c r="H230" s="2">
        <v>0</v>
      </c>
      <c r="I230" s="1">
        <v>0</v>
      </c>
      <c r="J230" s="1">
        <v>7.8431372549019607E-3</v>
      </c>
      <c r="L230" t="str">
        <f t="shared" si="10"/>
        <v>T</v>
      </c>
      <c r="M230" t="str">
        <f t="shared" si="11"/>
        <v>C</v>
      </c>
    </row>
    <row r="231" spans="1:13">
      <c r="A231">
        <v>9</v>
      </c>
      <c r="B231">
        <v>135788566</v>
      </c>
      <c r="C231" s="3" t="str">
        <f t="shared" si="9"/>
        <v>9:135788566</v>
      </c>
      <c r="D231">
        <v>3</v>
      </c>
      <c r="E231" s="1">
        <v>7.14285714285714E-3</v>
      </c>
      <c r="F231" s="3">
        <v>4</v>
      </c>
      <c r="G231">
        <v>1</v>
      </c>
      <c r="H231" s="2">
        <v>0</v>
      </c>
      <c r="I231" s="1">
        <v>0</v>
      </c>
      <c r="J231" s="1">
        <v>7.14285714285714E-3</v>
      </c>
      <c r="L231" t="str">
        <f t="shared" si="10"/>
        <v>C</v>
      </c>
      <c r="M231" t="str">
        <f t="shared" si="11"/>
        <v>T</v>
      </c>
    </row>
    <row r="232" spans="1:13">
      <c r="A232">
        <v>9</v>
      </c>
      <c r="B232">
        <v>135789036</v>
      </c>
      <c r="C232" s="3" t="str">
        <f t="shared" si="9"/>
        <v>9:135789036</v>
      </c>
      <c r="D232">
        <v>3</v>
      </c>
      <c r="E232" s="1">
        <v>6.13496932515337E-3</v>
      </c>
      <c r="F232" s="3">
        <v>1</v>
      </c>
      <c r="G232">
        <v>1</v>
      </c>
      <c r="H232" s="2">
        <v>0</v>
      </c>
      <c r="I232" s="1">
        <v>0</v>
      </c>
      <c r="J232" s="1">
        <v>6.13496932515337E-3</v>
      </c>
      <c r="L232" t="str">
        <f t="shared" si="10"/>
        <v>C</v>
      </c>
      <c r="M232" t="str">
        <f t="shared" si="11"/>
        <v>A</v>
      </c>
    </row>
    <row r="233" spans="1:13">
      <c r="A233">
        <v>9</v>
      </c>
      <c r="B233">
        <v>135789038</v>
      </c>
      <c r="C233" s="3" t="str">
        <f t="shared" si="9"/>
        <v>9:135789038</v>
      </c>
      <c r="D233">
        <v>3</v>
      </c>
      <c r="E233" s="1">
        <v>6.13496932515337E-3</v>
      </c>
      <c r="F233" s="3">
        <v>4</v>
      </c>
      <c r="G233">
        <v>1</v>
      </c>
      <c r="H233" s="2">
        <v>0</v>
      </c>
      <c r="I233" s="1">
        <v>0</v>
      </c>
      <c r="J233" s="1">
        <v>6.13496932515337E-3</v>
      </c>
      <c r="L233" t="str">
        <f t="shared" si="10"/>
        <v>C</v>
      </c>
      <c r="M233" t="str">
        <f t="shared" si="11"/>
        <v>T</v>
      </c>
    </row>
    <row r="234" spans="1:13">
      <c r="A234">
        <v>9</v>
      </c>
      <c r="B234">
        <v>135789043</v>
      </c>
      <c r="C234" s="3" t="str">
        <f t="shared" si="9"/>
        <v>9:135789043</v>
      </c>
      <c r="D234">
        <v>4</v>
      </c>
      <c r="E234" s="1">
        <v>5.9880239520958096E-3</v>
      </c>
      <c r="F234" s="3">
        <v>3</v>
      </c>
      <c r="G234">
        <v>1</v>
      </c>
      <c r="H234" s="2">
        <v>0</v>
      </c>
      <c r="I234" s="1">
        <v>0</v>
      </c>
      <c r="J234" s="1">
        <v>5.9880239520958096E-3</v>
      </c>
      <c r="L234" t="str">
        <f t="shared" si="10"/>
        <v>T</v>
      </c>
      <c r="M234" t="str">
        <f t="shared" si="11"/>
        <v>C</v>
      </c>
    </row>
    <row r="235" spans="1:13">
      <c r="A235">
        <v>9</v>
      </c>
      <c r="B235">
        <v>135789046</v>
      </c>
      <c r="C235" s="3" t="str">
        <f t="shared" si="9"/>
        <v>9:135789046</v>
      </c>
      <c r="D235">
        <v>4</v>
      </c>
      <c r="E235" s="1">
        <v>5.78034682080925E-3</v>
      </c>
      <c r="F235" s="3">
        <v>1</v>
      </c>
      <c r="G235">
        <v>1</v>
      </c>
      <c r="H235" s="2">
        <v>0</v>
      </c>
      <c r="I235" s="1">
        <v>0</v>
      </c>
      <c r="J235" s="1">
        <v>5.78034682080925E-3</v>
      </c>
      <c r="L235" t="str">
        <f t="shared" si="10"/>
        <v>T</v>
      </c>
      <c r="M235" t="str">
        <f t="shared" si="11"/>
        <v>A</v>
      </c>
    </row>
    <row r="236" spans="1:13">
      <c r="A236">
        <v>9</v>
      </c>
      <c r="B236">
        <v>135789048</v>
      </c>
      <c r="C236" s="3" t="str">
        <f t="shared" si="9"/>
        <v>9:135789048</v>
      </c>
      <c r="D236">
        <v>3</v>
      </c>
      <c r="E236" s="1">
        <v>5.9171597633136102E-3</v>
      </c>
      <c r="F236" s="3">
        <v>1</v>
      </c>
      <c r="G236">
        <v>1</v>
      </c>
      <c r="H236" s="2">
        <v>0</v>
      </c>
      <c r="I236" s="1">
        <v>0</v>
      </c>
      <c r="J236" s="1">
        <v>5.9171597633136102E-3</v>
      </c>
      <c r="L236" t="str">
        <f t="shared" si="10"/>
        <v>C</v>
      </c>
      <c r="M236" t="str">
        <f t="shared" si="11"/>
        <v>A</v>
      </c>
    </row>
    <row r="237" spans="1:13">
      <c r="A237">
        <v>9</v>
      </c>
      <c r="B237">
        <v>135789049</v>
      </c>
      <c r="C237" s="3" t="str">
        <f t="shared" si="9"/>
        <v>9:135789049</v>
      </c>
      <c r="D237">
        <v>4</v>
      </c>
      <c r="E237" s="1">
        <v>5.8479532163742704E-3</v>
      </c>
      <c r="F237" s="3">
        <v>1</v>
      </c>
      <c r="G237">
        <v>1</v>
      </c>
      <c r="H237" s="2">
        <v>0</v>
      </c>
      <c r="I237" s="1">
        <v>0</v>
      </c>
      <c r="J237" s="1">
        <v>5.8479532163742704E-3</v>
      </c>
      <c r="L237" t="str">
        <f t="shared" si="10"/>
        <v>T</v>
      </c>
      <c r="M237" t="str">
        <f t="shared" si="11"/>
        <v>A</v>
      </c>
    </row>
    <row r="238" spans="1:13">
      <c r="A238">
        <v>9</v>
      </c>
      <c r="B238">
        <v>135789055</v>
      </c>
      <c r="C238" s="3" t="str">
        <f t="shared" si="9"/>
        <v>9:135789055</v>
      </c>
      <c r="D238">
        <v>4</v>
      </c>
      <c r="E238" s="1">
        <v>6.0606060606060597E-3</v>
      </c>
      <c r="F238" s="3">
        <v>1</v>
      </c>
      <c r="G238">
        <v>1</v>
      </c>
      <c r="H238" s="2">
        <v>0</v>
      </c>
      <c r="I238" s="1">
        <v>2.9585798816567999E-3</v>
      </c>
      <c r="J238" s="1">
        <v>6.0606060606060597E-3</v>
      </c>
      <c r="L238" t="str">
        <f t="shared" si="10"/>
        <v>T</v>
      </c>
      <c r="M238" t="str">
        <f t="shared" si="11"/>
        <v>A</v>
      </c>
    </row>
    <row r="239" spans="1:13">
      <c r="A239">
        <v>9</v>
      </c>
      <c r="B239">
        <v>135789057</v>
      </c>
      <c r="C239" s="3" t="str">
        <f t="shared" si="9"/>
        <v>9:135789057</v>
      </c>
      <c r="D239">
        <v>3</v>
      </c>
      <c r="E239" s="1">
        <v>6.0240963855421699E-3</v>
      </c>
      <c r="F239" s="3">
        <v>1</v>
      </c>
      <c r="G239">
        <v>1</v>
      </c>
      <c r="H239" s="2">
        <v>0</v>
      </c>
      <c r="I239" s="1">
        <v>3.0211480362537799E-3</v>
      </c>
      <c r="J239" s="1">
        <v>6.0240963855421699E-3</v>
      </c>
      <c r="L239" t="str">
        <f t="shared" si="10"/>
        <v>C</v>
      </c>
      <c r="M239" t="str">
        <f t="shared" si="11"/>
        <v>A</v>
      </c>
    </row>
    <row r="240" spans="1:13">
      <c r="A240">
        <v>9</v>
      </c>
      <c r="B240">
        <v>135789212</v>
      </c>
      <c r="C240" s="3" t="str">
        <f t="shared" si="9"/>
        <v>9:135789212</v>
      </c>
      <c r="D240">
        <v>3</v>
      </c>
      <c r="E240" s="1">
        <v>0.13793103448275901</v>
      </c>
      <c r="F240" s="3">
        <v>1</v>
      </c>
      <c r="G240">
        <v>2</v>
      </c>
      <c r="H240" s="2">
        <v>0</v>
      </c>
      <c r="I240" s="1">
        <v>2.5641025641025599E-2</v>
      </c>
      <c r="J240" s="1">
        <v>0.13793103448275901</v>
      </c>
      <c r="L240" t="str">
        <f t="shared" si="10"/>
        <v>C</v>
      </c>
      <c r="M240" t="str">
        <f t="shared" si="11"/>
        <v>A</v>
      </c>
    </row>
    <row r="241" spans="1:13">
      <c r="A241">
        <v>9</v>
      </c>
      <c r="B241">
        <v>135789336</v>
      </c>
      <c r="C241" s="3" t="str">
        <f t="shared" si="9"/>
        <v>9:135789336</v>
      </c>
      <c r="D241">
        <v>1</v>
      </c>
      <c r="E241" s="1">
        <v>4.1666666666666699E-2</v>
      </c>
      <c r="F241" s="3">
        <v>2</v>
      </c>
      <c r="G241">
        <v>1</v>
      </c>
      <c r="H241" s="2">
        <v>0</v>
      </c>
      <c r="I241" s="1">
        <v>0</v>
      </c>
      <c r="J241" s="1">
        <v>4.1666666666666699E-2</v>
      </c>
      <c r="L241" t="str">
        <f t="shared" si="10"/>
        <v>A</v>
      </c>
      <c r="M241" t="str">
        <f t="shared" si="11"/>
        <v>G</v>
      </c>
    </row>
    <row r="242" spans="1:13">
      <c r="A242">
        <v>9</v>
      </c>
      <c r="B242">
        <v>135789538</v>
      </c>
      <c r="C242" s="3" t="str">
        <f t="shared" si="9"/>
        <v>9:135789538</v>
      </c>
      <c r="D242">
        <v>4</v>
      </c>
      <c r="E242" s="1">
        <v>6.13496932515337E-3</v>
      </c>
      <c r="F242" s="3">
        <v>3</v>
      </c>
      <c r="G242">
        <v>1</v>
      </c>
      <c r="H242" s="2">
        <v>0</v>
      </c>
      <c r="I242" s="1">
        <v>0</v>
      </c>
      <c r="J242" s="1">
        <v>6.13496932515337E-3</v>
      </c>
      <c r="L242" t="str">
        <f t="shared" si="10"/>
        <v>T</v>
      </c>
      <c r="M242" t="str">
        <f t="shared" si="11"/>
        <v>C</v>
      </c>
    </row>
    <row r="243" spans="1:13">
      <c r="A243">
        <v>9</v>
      </c>
      <c r="B243">
        <v>135790007</v>
      </c>
      <c r="C243" s="3" t="str">
        <f t="shared" si="9"/>
        <v>9:135790007</v>
      </c>
      <c r="D243">
        <v>4</v>
      </c>
      <c r="E243" s="1">
        <v>7.10900473933649E-3</v>
      </c>
      <c r="F243" s="3">
        <v>1</v>
      </c>
      <c r="G243">
        <v>1</v>
      </c>
      <c r="H243" s="2">
        <v>0</v>
      </c>
      <c r="I243" s="1">
        <v>0</v>
      </c>
      <c r="J243" s="1">
        <v>7.10900473933649E-3</v>
      </c>
      <c r="L243" t="str">
        <f t="shared" si="10"/>
        <v>T</v>
      </c>
      <c r="M243" t="str">
        <f t="shared" si="11"/>
        <v>A</v>
      </c>
    </row>
    <row r="244" spans="1:13">
      <c r="A244">
        <v>9</v>
      </c>
      <c r="B244">
        <v>135790021</v>
      </c>
      <c r="C244" s="3" t="str">
        <f t="shared" si="9"/>
        <v>9:135790021</v>
      </c>
      <c r="D244">
        <v>2</v>
      </c>
      <c r="E244" s="1">
        <v>5.1948051948052E-3</v>
      </c>
      <c r="F244" s="3">
        <v>1</v>
      </c>
      <c r="G244">
        <v>1</v>
      </c>
      <c r="H244" s="2">
        <v>0</v>
      </c>
      <c r="I244" s="1">
        <v>0</v>
      </c>
      <c r="J244" s="1">
        <v>5.1948051948052E-3</v>
      </c>
      <c r="L244" t="str">
        <f t="shared" si="10"/>
        <v>G</v>
      </c>
      <c r="M244" t="str">
        <f t="shared" si="11"/>
        <v>A</v>
      </c>
    </row>
    <row r="245" spans="1:13">
      <c r="A245">
        <v>9</v>
      </c>
      <c r="B245">
        <v>135790025</v>
      </c>
      <c r="C245" s="3" t="str">
        <f t="shared" si="9"/>
        <v>9:135790025</v>
      </c>
      <c r="D245">
        <v>4</v>
      </c>
      <c r="E245" s="1">
        <v>5.3619302949061698E-3</v>
      </c>
      <c r="F245" s="3">
        <v>3</v>
      </c>
      <c r="G245">
        <v>1</v>
      </c>
      <c r="H245" s="2">
        <v>0</v>
      </c>
      <c r="I245" s="1">
        <v>1.74216027874564E-3</v>
      </c>
      <c r="J245" s="1">
        <v>5.3619302949061698E-3</v>
      </c>
      <c r="L245" t="str">
        <f t="shared" si="10"/>
        <v>T</v>
      </c>
      <c r="M245" t="str">
        <f t="shared" si="11"/>
        <v>C</v>
      </c>
    </row>
    <row r="246" spans="1:13">
      <c r="A246">
        <v>9</v>
      </c>
      <c r="B246">
        <v>135790034</v>
      </c>
      <c r="C246" s="3" t="str">
        <f t="shared" si="9"/>
        <v>9:135790034</v>
      </c>
      <c r="D246">
        <v>3</v>
      </c>
      <c r="E246" s="1">
        <v>5.9701492537313399E-3</v>
      </c>
      <c r="F246" s="3">
        <v>4</v>
      </c>
      <c r="G246">
        <v>1</v>
      </c>
      <c r="H246" s="2">
        <v>0</v>
      </c>
      <c r="I246" s="1">
        <v>0</v>
      </c>
      <c r="J246" s="1">
        <v>5.9701492537313399E-3</v>
      </c>
      <c r="L246" t="str">
        <f t="shared" si="10"/>
        <v>C</v>
      </c>
      <c r="M246" t="str">
        <f t="shared" si="11"/>
        <v>T</v>
      </c>
    </row>
    <row r="247" spans="1:13">
      <c r="A247">
        <v>9</v>
      </c>
      <c r="B247">
        <v>135790050</v>
      </c>
      <c r="C247" s="3" t="str">
        <f t="shared" si="9"/>
        <v>9:135790050</v>
      </c>
      <c r="D247">
        <v>3</v>
      </c>
      <c r="E247" s="1">
        <v>6.3291139240506302E-3</v>
      </c>
      <c r="F247" s="3">
        <v>1</v>
      </c>
      <c r="G247">
        <v>1</v>
      </c>
      <c r="H247" s="2">
        <v>0</v>
      </c>
      <c r="I247" s="1">
        <v>6.3291139240506302E-3</v>
      </c>
      <c r="J247" s="1">
        <v>0</v>
      </c>
      <c r="L247" t="str">
        <f t="shared" si="10"/>
        <v>C</v>
      </c>
      <c r="M247" t="str">
        <f t="shared" si="11"/>
        <v>A</v>
      </c>
    </row>
    <row r="248" spans="1:13">
      <c r="A248">
        <v>9</v>
      </c>
      <c r="B248">
        <v>135790052</v>
      </c>
      <c r="C248" s="3" t="str">
        <f t="shared" si="9"/>
        <v>9:135790052</v>
      </c>
      <c r="D248">
        <v>4</v>
      </c>
      <c r="E248" s="1">
        <v>7.0671378091872799E-3</v>
      </c>
      <c r="F248" s="3">
        <v>1</v>
      </c>
      <c r="G248">
        <v>1</v>
      </c>
      <c r="H248" s="2">
        <v>0</v>
      </c>
      <c r="I248" s="1">
        <v>4.0322580645161298E-3</v>
      </c>
      <c r="J248" s="1">
        <v>7.0671378091872799E-3</v>
      </c>
      <c r="L248" t="str">
        <f t="shared" si="10"/>
        <v>T</v>
      </c>
      <c r="M248" t="str">
        <f t="shared" si="11"/>
        <v>A</v>
      </c>
    </row>
    <row r="249" spans="1:13">
      <c r="A249">
        <v>9</v>
      </c>
      <c r="B249">
        <v>135790059</v>
      </c>
      <c r="C249" s="3" t="str">
        <f t="shared" si="9"/>
        <v>9:135790059</v>
      </c>
      <c r="D249">
        <v>3</v>
      </c>
      <c r="E249" s="1">
        <v>1.26050420168067E-2</v>
      </c>
      <c r="F249" s="3">
        <v>1</v>
      </c>
      <c r="G249">
        <v>2</v>
      </c>
      <c r="H249" s="2">
        <v>0</v>
      </c>
      <c r="I249" s="1">
        <v>7.2463768115942004E-3</v>
      </c>
      <c r="J249" s="1">
        <v>1.26050420168067E-2</v>
      </c>
      <c r="L249" t="str">
        <f t="shared" si="10"/>
        <v>C</v>
      </c>
      <c r="M249" t="str">
        <f t="shared" si="11"/>
        <v>A</v>
      </c>
    </row>
    <row r="250" spans="1:13">
      <c r="A250">
        <v>9</v>
      </c>
      <c r="B250">
        <v>135790061</v>
      </c>
      <c r="C250" s="3" t="str">
        <f t="shared" si="9"/>
        <v>9:135790061</v>
      </c>
      <c r="D250">
        <v>4</v>
      </c>
      <c r="E250" s="1">
        <v>7.63358778625954E-3</v>
      </c>
      <c r="F250" s="3">
        <v>1</v>
      </c>
      <c r="G250">
        <v>1</v>
      </c>
      <c r="H250" s="2">
        <v>0</v>
      </c>
      <c r="I250" s="1">
        <v>4.1407867494824002E-3</v>
      </c>
      <c r="J250" s="1">
        <v>7.63358778625954E-3</v>
      </c>
      <c r="L250" t="str">
        <f t="shared" si="10"/>
        <v>T</v>
      </c>
      <c r="M250" t="str">
        <f t="shared" si="11"/>
        <v>A</v>
      </c>
    </row>
    <row r="251" spans="1:13">
      <c r="A251">
        <v>9</v>
      </c>
      <c r="B251">
        <v>135790064</v>
      </c>
      <c r="C251" s="3" t="str">
        <f t="shared" si="9"/>
        <v>9:135790064</v>
      </c>
      <c r="D251">
        <v>3</v>
      </c>
      <c r="E251" s="1">
        <v>8.3333333333333297E-3</v>
      </c>
      <c r="F251" s="3">
        <v>1</v>
      </c>
      <c r="G251">
        <v>1</v>
      </c>
      <c r="H251" s="2">
        <v>0</v>
      </c>
      <c r="I251" s="1">
        <v>2.3696682464455E-3</v>
      </c>
      <c r="J251" s="1">
        <v>8.3333333333333297E-3</v>
      </c>
      <c r="L251" t="str">
        <f t="shared" si="10"/>
        <v>C</v>
      </c>
      <c r="M251" t="str">
        <f t="shared" si="11"/>
        <v>A</v>
      </c>
    </row>
    <row r="252" spans="1:13">
      <c r="A252">
        <v>9</v>
      </c>
      <c r="B252">
        <v>135790074</v>
      </c>
      <c r="C252" s="3" t="str">
        <f t="shared" si="9"/>
        <v>9:135790074</v>
      </c>
      <c r="D252">
        <v>4</v>
      </c>
      <c r="E252" s="1">
        <v>8.8495575221238902E-3</v>
      </c>
      <c r="F252" s="3">
        <v>1</v>
      </c>
      <c r="G252">
        <v>1</v>
      </c>
      <c r="H252" s="2">
        <v>0</v>
      </c>
      <c r="I252" s="1">
        <v>0</v>
      </c>
      <c r="J252" s="1">
        <v>8.8495575221238902E-3</v>
      </c>
      <c r="L252" t="str">
        <f t="shared" si="10"/>
        <v>T</v>
      </c>
      <c r="M252" t="str">
        <f t="shared" si="11"/>
        <v>A</v>
      </c>
    </row>
    <row r="253" spans="1:13">
      <c r="A253">
        <v>9</v>
      </c>
      <c r="B253">
        <v>135790088</v>
      </c>
      <c r="C253" s="3" t="str">
        <f t="shared" si="9"/>
        <v>9:135790088</v>
      </c>
      <c r="D253">
        <v>4</v>
      </c>
      <c r="E253" s="1">
        <v>3.25443786982249E-2</v>
      </c>
      <c r="F253" s="3">
        <v>1</v>
      </c>
      <c r="G253">
        <v>2</v>
      </c>
      <c r="H253" s="2">
        <v>0</v>
      </c>
      <c r="I253" s="1">
        <v>3.25443786982249E-2</v>
      </c>
      <c r="J253" s="1">
        <v>2.41545893719807E-2</v>
      </c>
      <c r="L253" t="str">
        <f t="shared" si="10"/>
        <v>T</v>
      </c>
      <c r="M253" t="str">
        <f t="shared" si="11"/>
        <v>A</v>
      </c>
    </row>
    <row r="254" spans="1:13">
      <c r="A254">
        <v>9</v>
      </c>
      <c r="B254">
        <v>135790090</v>
      </c>
      <c r="C254" s="3" t="str">
        <f t="shared" si="9"/>
        <v>9:135790090</v>
      </c>
      <c r="D254">
        <v>3</v>
      </c>
      <c r="E254" s="1">
        <v>1.93704600484262E-2</v>
      </c>
      <c r="F254" s="3">
        <v>1</v>
      </c>
      <c r="G254">
        <v>2</v>
      </c>
      <c r="H254" s="2">
        <v>0</v>
      </c>
      <c r="I254" s="1">
        <v>1.86246418338109E-2</v>
      </c>
      <c r="J254" s="1">
        <v>1.93704600484262E-2</v>
      </c>
      <c r="L254" t="str">
        <f t="shared" si="10"/>
        <v>C</v>
      </c>
      <c r="M254" t="str">
        <f t="shared" si="11"/>
        <v>A</v>
      </c>
    </row>
    <row r="255" spans="1:13">
      <c r="A255">
        <v>9</v>
      </c>
      <c r="B255">
        <v>135790091</v>
      </c>
      <c r="C255" s="3" t="str">
        <f t="shared" si="9"/>
        <v>9:135790091</v>
      </c>
      <c r="D255">
        <v>1</v>
      </c>
      <c r="E255" s="1">
        <v>1.9323671497584499E-2</v>
      </c>
      <c r="F255" s="3">
        <v>3</v>
      </c>
      <c r="G255">
        <v>2</v>
      </c>
      <c r="H255" s="2">
        <v>0</v>
      </c>
      <c r="I255" s="1">
        <v>5.5401662049861496E-3</v>
      </c>
      <c r="J255" s="1">
        <v>1.9323671497584499E-2</v>
      </c>
      <c r="L255" t="str">
        <f t="shared" si="10"/>
        <v>A</v>
      </c>
      <c r="M255" t="str">
        <f t="shared" si="11"/>
        <v>C</v>
      </c>
    </row>
    <row r="256" spans="1:13">
      <c r="A256">
        <v>9</v>
      </c>
      <c r="B256">
        <v>135790106</v>
      </c>
      <c r="C256" s="3" t="str">
        <f t="shared" si="9"/>
        <v>9:135790106</v>
      </c>
      <c r="D256">
        <v>1</v>
      </c>
      <c r="E256" s="1">
        <v>1.4084507042253501E-2</v>
      </c>
      <c r="F256" s="3">
        <v>4</v>
      </c>
      <c r="G256">
        <v>2</v>
      </c>
      <c r="H256" s="2">
        <v>0</v>
      </c>
      <c r="I256" s="1">
        <v>1.4084507042253501E-2</v>
      </c>
      <c r="J256" s="1">
        <v>7.5187969924812E-3</v>
      </c>
      <c r="L256" t="str">
        <f t="shared" si="10"/>
        <v>A</v>
      </c>
      <c r="M256" t="str">
        <f t="shared" si="11"/>
        <v>T</v>
      </c>
    </row>
    <row r="257" spans="1:13">
      <c r="A257">
        <v>9</v>
      </c>
      <c r="B257">
        <v>135790107</v>
      </c>
      <c r="C257" s="3" t="str">
        <f t="shared" si="9"/>
        <v>9:135790107</v>
      </c>
      <c r="D257">
        <v>4</v>
      </c>
      <c r="E257" s="1">
        <v>1.4981273408239701E-2</v>
      </c>
      <c r="F257" s="3">
        <v>1</v>
      </c>
      <c r="G257">
        <v>2</v>
      </c>
      <c r="H257" s="2">
        <v>0</v>
      </c>
      <c r="I257" s="1">
        <v>8.23045267489712E-3</v>
      </c>
      <c r="J257" s="1">
        <v>1.4981273408239701E-2</v>
      </c>
      <c r="L257" t="str">
        <f t="shared" si="10"/>
        <v>T</v>
      </c>
      <c r="M257" t="str">
        <f t="shared" si="11"/>
        <v>A</v>
      </c>
    </row>
    <row r="258" spans="1:13">
      <c r="A258">
        <v>9</v>
      </c>
      <c r="B258">
        <v>135790109</v>
      </c>
      <c r="C258" s="3" t="str">
        <f t="shared" si="9"/>
        <v>9:135790109</v>
      </c>
      <c r="D258">
        <v>1</v>
      </c>
      <c r="E258" s="1">
        <v>7.63358778625954E-3</v>
      </c>
      <c r="F258" s="3">
        <v>4</v>
      </c>
      <c r="G258">
        <v>1</v>
      </c>
      <c r="H258" s="2">
        <v>0</v>
      </c>
      <c r="I258" s="1">
        <v>2.1231422505307899E-3</v>
      </c>
      <c r="J258" s="1">
        <v>7.63358778625954E-3</v>
      </c>
      <c r="L258" t="str">
        <f t="shared" si="10"/>
        <v>A</v>
      </c>
      <c r="M258" t="str">
        <f t="shared" si="11"/>
        <v>T</v>
      </c>
    </row>
    <row r="259" spans="1:13">
      <c r="A259">
        <v>9</v>
      </c>
      <c r="B259">
        <v>135790118</v>
      </c>
      <c r="C259" s="3" t="str">
        <f t="shared" ref="C259:C322" si="12">A259&amp;":"&amp;B259</f>
        <v>9:135790118</v>
      </c>
      <c r="D259">
        <v>4</v>
      </c>
      <c r="E259" s="1">
        <v>8.0000000000000002E-3</v>
      </c>
      <c r="F259" s="3">
        <v>2</v>
      </c>
      <c r="G259">
        <v>1</v>
      </c>
      <c r="H259" s="2">
        <v>0</v>
      </c>
      <c r="I259" s="1">
        <v>0</v>
      </c>
      <c r="J259" s="1">
        <v>8.0000000000000002E-3</v>
      </c>
      <c r="L259" t="str">
        <f t="shared" ref="L259:L322" si="13">IF(D259=1, "A",IF(D259=2,"G",IF(D259=3,"C", IF(D259=4,"T"))))</f>
        <v>T</v>
      </c>
      <c r="M259" t="str">
        <f t="shared" ref="M259:M322" si="14">IF(F259=1, "A",IF(F259=2,"G",IF(F259=3,"C", IF(F259=4,"T"))))</f>
        <v>G</v>
      </c>
    </row>
    <row r="260" spans="1:13">
      <c r="A260">
        <v>9</v>
      </c>
      <c r="B260">
        <v>135790121</v>
      </c>
      <c r="C260" s="3" t="str">
        <f t="shared" si="12"/>
        <v>9:135790121</v>
      </c>
      <c r="D260">
        <v>4</v>
      </c>
      <c r="E260" s="1">
        <v>6.9767441860465098E-3</v>
      </c>
      <c r="F260" s="3">
        <v>2</v>
      </c>
      <c r="G260">
        <v>1</v>
      </c>
      <c r="H260" s="2">
        <v>0</v>
      </c>
      <c r="I260" s="1">
        <v>6.9767441860465098E-3</v>
      </c>
      <c r="J260" s="1">
        <v>0</v>
      </c>
      <c r="L260" t="str">
        <f t="shared" si="13"/>
        <v>T</v>
      </c>
      <c r="M260" t="str">
        <f t="shared" si="14"/>
        <v>G</v>
      </c>
    </row>
    <row r="261" spans="1:13">
      <c r="A261">
        <v>9</v>
      </c>
      <c r="B261">
        <v>135790232</v>
      </c>
      <c r="C261" s="3" t="str">
        <f t="shared" si="12"/>
        <v>9:135790232</v>
      </c>
      <c r="D261">
        <v>1</v>
      </c>
      <c r="E261" s="1">
        <v>5.4945054945055001E-3</v>
      </c>
      <c r="F261" s="3">
        <v>2</v>
      </c>
      <c r="G261">
        <v>1</v>
      </c>
      <c r="H261" s="2">
        <v>0</v>
      </c>
      <c r="I261" s="1">
        <v>0</v>
      </c>
      <c r="J261" s="1">
        <v>5.4945054945055001E-3</v>
      </c>
      <c r="L261" t="str">
        <f t="shared" si="13"/>
        <v>A</v>
      </c>
      <c r="M261" t="str">
        <f t="shared" si="14"/>
        <v>G</v>
      </c>
    </row>
    <row r="262" spans="1:13">
      <c r="A262">
        <v>9</v>
      </c>
      <c r="B262">
        <v>135790261</v>
      </c>
      <c r="C262" s="3" t="str">
        <f t="shared" si="12"/>
        <v>9:135790261</v>
      </c>
      <c r="D262">
        <v>2</v>
      </c>
      <c r="E262" s="1">
        <v>1</v>
      </c>
      <c r="F262" s="3">
        <v>1</v>
      </c>
      <c r="G262">
        <v>2</v>
      </c>
      <c r="H262" s="2">
        <v>0</v>
      </c>
      <c r="I262" s="1">
        <v>1</v>
      </c>
      <c r="J262" s="1">
        <v>0.997435897435897</v>
      </c>
      <c r="L262" t="str">
        <f t="shared" si="13"/>
        <v>G</v>
      </c>
      <c r="M262" t="str">
        <f t="shared" si="14"/>
        <v>A</v>
      </c>
    </row>
    <row r="263" spans="1:13">
      <c r="A263">
        <v>9</v>
      </c>
      <c r="B263">
        <v>135790284</v>
      </c>
      <c r="C263" s="3" t="str">
        <f t="shared" si="12"/>
        <v>9:135790284</v>
      </c>
      <c r="D263">
        <v>4</v>
      </c>
      <c r="E263" s="1">
        <v>5.0890585241730301E-3</v>
      </c>
      <c r="F263" s="3">
        <v>3</v>
      </c>
      <c r="G263">
        <v>1</v>
      </c>
      <c r="H263" s="2">
        <v>0</v>
      </c>
      <c r="I263" s="1">
        <v>0</v>
      </c>
      <c r="J263" s="1">
        <v>5.0890585241730301E-3</v>
      </c>
      <c r="L263" t="str">
        <f t="shared" si="13"/>
        <v>T</v>
      </c>
      <c r="M263" t="str">
        <f t="shared" si="14"/>
        <v>C</v>
      </c>
    </row>
    <row r="264" spans="1:13">
      <c r="A264">
        <v>9</v>
      </c>
      <c r="B264">
        <v>135790319</v>
      </c>
      <c r="C264" s="3" t="str">
        <f t="shared" si="12"/>
        <v>9:135790319</v>
      </c>
      <c r="D264">
        <v>1</v>
      </c>
      <c r="E264" s="1">
        <v>5.0377833753148596E-3</v>
      </c>
      <c r="F264" s="3">
        <v>4</v>
      </c>
      <c r="G264">
        <v>1</v>
      </c>
      <c r="H264" s="2">
        <v>0</v>
      </c>
      <c r="I264" s="1">
        <v>0</v>
      </c>
      <c r="J264" s="1">
        <v>5.0377833753148596E-3</v>
      </c>
      <c r="L264" t="str">
        <f t="shared" si="13"/>
        <v>A</v>
      </c>
      <c r="M264" t="str">
        <f t="shared" si="14"/>
        <v>T</v>
      </c>
    </row>
    <row r="265" spans="1:13">
      <c r="A265">
        <v>9</v>
      </c>
      <c r="B265">
        <v>135790329</v>
      </c>
      <c r="C265" s="3" t="str">
        <f t="shared" si="12"/>
        <v>9:135790329</v>
      </c>
      <c r="D265">
        <v>1</v>
      </c>
      <c r="E265" s="1">
        <v>5.1282051282051299E-3</v>
      </c>
      <c r="F265" s="3">
        <v>2</v>
      </c>
      <c r="G265">
        <v>1</v>
      </c>
      <c r="H265" s="2">
        <v>0</v>
      </c>
      <c r="I265" s="1">
        <v>0</v>
      </c>
      <c r="J265" s="1">
        <v>5.1282051282051299E-3</v>
      </c>
      <c r="L265" t="str">
        <f t="shared" si="13"/>
        <v>A</v>
      </c>
      <c r="M265" t="str">
        <f t="shared" si="14"/>
        <v>G</v>
      </c>
    </row>
    <row r="266" spans="1:13">
      <c r="A266">
        <v>9</v>
      </c>
      <c r="B266">
        <v>135790369</v>
      </c>
      <c r="C266" s="3" t="str">
        <f t="shared" si="12"/>
        <v>9:135790369</v>
      </c>
      <c r="D266">
        <v>3</v>
      </c>
      <c r="E266" s="1">
        <v>6.9444444444444397E-3</v>
      </c>
      <c r="F266" s="3">
        <v>1</v>
      </c>
      <c r="G266">
        <v>1</v>
      </c>
      <c r="H266" s="2">
        <v>0</v>
      </c>
      <c r="I266" s="1">
        <v>2.93685756240822E-3</v>
      </c>
      <c r="J266" s="1">
        <v>6.9444444444444397E-3</v>
      </c>
      <c r="L266" t="str">
        <f t="shared" si="13"/>
        <v>C</v>
      </c>
      <c r="M266" t="str">
        <f t="shared" si="14"/>
        <v>A</v>
      </c>
    </row>
    <row r="267" spans="1:13">
      <c r="A267">
        <v>9</v>
      </c>
      <c r="B267">
        <v>135790406</v>
      </c>
      <c r="C267" s="3" t="str">
        <f t="shared" si="12"/>
        <v>9:135790406</v>
      </c>
      <c r="D267">
        <v>3</v>
      </c>
      <c r="E267" s="1">
        <v>5.8479532163742704E-3</v>
      </c>
      <c r="F267" s="3">
        <v>1</v>
      </c>
      <c r="G267">
        <v>1</v>
      </c>
      <c r="H267" s="2">
        <v>0</v>
      </c>
      <c r="I267" s="1">
        <v>1.30718954248366E-3</v>
      </c>
      <c r="J267" s="1">
        <v>5.8479532163742704E-3</v>
      </c>
      <c r="L267" t="str">
        <f t="shared" si="13"/>
        <v>C</v>
      </c>
      <c r="M267" t="str">
        <f t="shared" si="14"/>
        <v>A</v>
      </c>
    </row>
    <row r="268" spans="1:13">
      <c r="A268">
        <v>9</v>
      </c>
      <c r="B268">
        <v>135790409</v>
      </c>
      <c r="C268" s="3" t="str">
        <f t="shared" si="12"/>
        <v>9:135790409</v>
      </c>
      <c r="D268">
        <v>3</v>
      </c>
      <c r="E268" s="1">
        <v>5.8027079303675103E-3</v>
      </c>
      <c r="F268" s="3">
        <v>1</v>
      </c>
      <c r="G268">
        <v>1</v>
      </c>
      <c r="H268" s="2">
        <v>0</v>
      </c>
      <c r="I268" s="1">
        <v>1.31233595800525E-3</v>
      </c>
      <c r="J268" s="1">
        <v>5.8027079303675103E-3</v>
      </c>
      <c r="L268" t="str">
        <f t="shared" si="13"/>
        <v>C</v>
      </c>
      <c r="M268" t="str">
        <f t="shared" si="14"/>
        <v>A</v>
      </c>
    </row>
    <row r="269" spans="1:13">
      <c r="A269">
        <v>9</v>
      </c>
      <c r="B269">
        <v>135790418</v>
      </c>
      <c r="C269" s="3" t="str">
        <f t="shared" si="12"/>
        <v>9:135790418</v>
      </c>
      <c r="D269">
        <v>3</v>
      </c>
      <c r="E269" s="1">
        <v>5.78034682080925E-3</v>
      </c>
      <c r="F269" s="3">
        <v>1</v>
      </c>
      <c r="G269">
        <v>1</v>
      </c>
      <c r="H269" s="2">
        <v>0</v>
      </c>
      <c r="I269" s="1">
        <v>0</v>
      </c>
      <c r="J269" s="1">
        <v>5.78034682080925E-3</v>
      </c>
      <c r="L269" t="str">
        <f t="shared" si="13"/>
        <v>C</v>
      </c>
      <c r="M269" t="str">
        <f t="shared" si="14"/>
        <v>A</v>
      </c>
    </row>
    <row r="270" spans="1:13">
      <c r="A270">
        <v>9</v>
      </c>
      <c r="B270">
        <v>135790421</v>
      </c>
      <c r="C270" s="3" t="str">
        <f t="shared" si="12"/>
        <v>9:135790421</v>
      </c>
      <c r="D270">
        <v>3</v>
      </c>
      <c r="E270" s="1">
        <v>5.7361376673040199E-3</v>
      </c>
      <c r="F270" s="3">
        <v>1</v>
      </c>
      <c r="G270">
        <v>1</v>
      </c>
      <c r="H270" s="2">
        <v>0</v>
      </c>
      <c r="I270" s="1">
        <v>2.5220680958385898E-3</v>
      </c>
      <c r="J270" s="1">
        <v>5.7361376673040199E-3</v>
      </c>
      <c r="L270" t="str">
        <f t="shared" si="13"/>
        <v>C</v>
      </c>
      <c r="M270" t="str">
        <f t="shared" si="14"/>
        <v>A</v>
      </c>
    </row>
    <row r="271" spans="1:13">
      <c r="A271">
        <v>9</v>
      </c>
      <c r="B271">
        <v>135790510</v>
      </c>
      <c r="C271" s="3" t="str">
        <f t="shared" si="12"/>
        <v>9:135790510</v>
      </c>
      <c r="D271">
        <v>3</v>
      </c>
      <c r="E271" s="1">
        <v>7.4626865671641798E-3</v>
      </c>
      <c r="F271" s="3">
        <v>4</v>
      </c>
      <c r="G271">
        <v>1</v>
      </c>
      <c r="H271" s="2">
        <v>0</v>
      </c>
      <c r="I271" s="1">
        <v>0</v>
      </c>
      <c r="J271" s="1">
        <v>7.4626865671641798E-3</v>
      </c>
      <c r="L271" t="str">
        <f t="shared" si="13"/>
        <v>C</v>
      </c>
      <c r="M271" t="str">
        <f t="shared" si="14"/>
        <v>T</v>
      </c>
    </row>
    <row r="272" spans="1:13">
      <c r="A272">
        <v>9</v>
      </c>
      <c r="B272">
        <v>135790577</v>
      </c>
      <c r="C272" s="3" t="str">
        <f t="shared" si="12"/>
        <v>9:135790577</v>
      </c>
      <c r="D272">
        <v>2</v>
      </c>
      <c r="E272" s="1">
        <v>8.1743869209809292E-3</v>
      </c>
      <c r="F272" s="3">
        <v>1</v>
      </c>
      <c r="G272">
        <v>1</v>
      </c>
      <c r="H272" s="2">
        <v>0</v>
      </c>
      <c r="I272" s="1">
        <v>8.1743869209809292E-3</v>
      </c>
      <c r="J272" s="1">
        <v>4.1841004184100397E-3</v>
      </c>
      <c r="L272" t="str">
        <f t="shared" si="13"/>
        <v>G</v>
      </c>
      <c r="M272" t="str">
        <f t="shared" si="14"/>
        <v>A</v>
      </c>
    </row>
    <row r="273" spans="1:13">
      <c r="A273">
        <v>9</v>
      </c>
      <c r="B273">
        <v>135790578</v>
      </c>
      <c r="C273" s="3" t="str">
        <f t="shared" si="12"/>
        <v>9:135790578</v>
      </c>
      <c r="D273">
        <v>1</v>
      </c>
      <c r="E273" s="1">
        <v>1.29198966408269E-2</v>
      </c>
      <c r="F273" s="3">
        <v>2</v>
      </c>
      <c r="G273">
        <v>2</v>
      </c>
      <c r="H273" s="2">
        <v>0</v>
      </c>
      <c r="I273" s="1">
        <v>8.9928057553956796E-3</v>
      </c>
      <c r="J273" s="1">
        <v>1.29198966408269E-2</v>
      </c>
      <c r="L273" t="str">
        <f t="shared" si="13"/>
        <v>A</v>
      </c>
      <c r="M273" t="str">
        <f t="shared" si="14"/>
        <v>G</v>
      </c>
    </row>
    <row r="274" spans="1:13">
      <c r="A274">
        <v>9</v>
      </c>
      <c r="B274">
        <v>135790699</v>
      </c>
      <c r="C274" s="3" t="str">
        <f t="shared" si="12"/>
        <v>9:135790699</v>
      </c>
      <c r="D274">
        <v>2</v>
      </c>
      <c r="E274" s="1">
        <v>5.6285178236397801E-3</v>
      </c>
      <c r="F274" s="3">
        <v>1</v>
      </c>
      <c r="G274">
        <v>1</v>
      </c>
      <c r="H274" s="2">
        <v>0</v>
      </c>
      <c r="I274" s="1">
        <v>0</v>
      </c>
      <c r="J274" s="1">
        <v>5.6285178236397801E-3</v>
      </c>
      <c r="L274" t="str">
        <f t="shared" si="13"/>
        <v>G</v>
      </c>
      <c r="M274" t="str">
        <f t="shared" si="14"/>
        <v>A</v>
      </c>
    </row>
    <row r="275" spans="1:13">
      <c r="A275">
        <v>9</v>
      </c>
      <c r="B275">
        <v>135791103</v>
      </c>
      <c r="C275" s="3" t="str">
        <f t="shared" si="12"/>
        <v>9:135791103</v>
      </c>
      <c r="D275">
        <v>2</v>
      </c>
      <c r="E275" s="1">
        <v>0.50418994413407803</v>
      </c>
      <c r="F275" s="3">
        <v>1</v>
      </c>
      <c r="G275">
        <v>1</v>
      </c>
      <c r="H275" s="2">
        <v>0</v>
      </c>
      <c r="I275" s="1">
        <v>0</v>
      </c>
      <c r="J275" s="1">
        <v>0.50418994413407803</v>
      </c>
      <c r="L275" t="str">
        <f t="shared" si="13"/>
        <v>G</v>
      </c>
      <c r="M275" t="str">
        <f t="shared" si="14"/>
        <v>A</v>
      </c>
    </row>
    <row r="276" spans="1:13">
      <c r="A276">
        <v>9</v>
      </c>
      <c r="B276">
        <v>135792676</v>
      </c>
      <c r="C276" s="3" t="str">
        <f t="shared" si="12"/>
        <v>9:135792676</v>
      </c>
      <c r="D276">
        <v>2</v>
      </c>
      <c r="E276" s="1">
        <v>9.2250922509225092E-3</v>
      </c>
      <c r="F276" s="3">
        <v>4</v>
      </c>
      <c r="G276">
        <v>1</v>
      </c>
      <c r="H276" s="2">
        <v>0</v>
      </c>
      <c r="I276" s="1">
        <v>3.3821871476888399E-3</v>
      </c>
      <c r="J276" s="1">
        <v>9.2250922509225092E-3</v>
      </c>
      <c r="L276" t="str">
        <f t="shared" si="13"/>
        <v>G</v>
      </c>
      <c r="M276" t="str">
        <f t="shared" si="14"/>
        <v>T</v>
      </c>
    </row>
    <row r="277" spans="1:13">
      <c r="A277">
        <v>9</v>
      </c>
      <c r="B277">
        <v>135792780</v>
      </c>
      <c r="C277" s="3" t="str">
        <f t="shared" si="12"/>
        <v>9:135792780</v>
      </c>
      <c r="D277">
        <v>3</v>
      </c>
      <c r="E277" s="1">
        <v>0.48684210526315802</v>
      </c>
      <c r="F277" s="3">
        <v>4</v>
      </c>
      <c r="G277">
        <v>1</v>
      </c>
      <c r="H277" s="2">
        <v>0</v>
      </c>
      <c r="I277" s="1">
        <v>0</v>
      </c>
      <c r="J277" s="1">
        <v>0.48684210526315802</v>
      </c>
      <c r="L277" t="str">
        <f t="shared" si="13"/>
        <v>C</v>
      </c>
      <c r="M277" t="str">
        <f t="shared" si="14"/>
        <v>T</v>
      </c>
    </row>
    <row r="278" spans="1:13">
      <c r="A278">
        <v>9</v>
      </c>
      <c r="B278">
        <v>135792825</v>
      </c>
      <c r="C278" s="3" t="str">
        <f t="shared" si="12"/>
        <v>9:135792825</v>
      </c>
      <c r="D278">
        <v>3</v>
      </c>
      <c r="E278" s="1">
        <v>5.1413881748072002E-3</v>
      </c>
      <c r="F278" s="3">
        <v>1</v>
      </c>
      <c r="G278">
        <v>1</v>
      </c>
      <c r="H278" s="2">
        <v>0</v>
      </c>
      <c r="I278" s="1">
        <v>5.1413881748072002E-3</v>
      </c>
      <c r="J278" s="1">
        <v>0</v>
      </c>
      <c r="L278" t="str">
        <f t="shared" si="13"/>
        <v>C</v>
      </c>
      <c r="M278" t="str">
        <f t="shared" si="14"/>
        <v>A</v>
      </c>
    </row>
    <row r="279" spans="1:13">
      <c r="A279">
        <v>9</v>
      </c>
      <c r="B279">
        <v>135792826</v>
      </c>
      <c r="C279" s="3" t="str">
        <f t="shared" si="12"/>
        <v>9:135792826</v>
      </c>
      <c r="D279">
        <v>4</v>
      </c>
      <c r="E279" s="1">
        <v>5.0761421319797002E-3</v>
      </c>
      <c r="F279" s="3">
        <v>3</v>
      </c>
      <c r="G279">
        <v>1</v>
      </c>
      <c r="H279" s="2">
        <v>0</v>
      </c>
      <c r="I279" s="1">
        <v>0</v>
      </c>
      <c r="J279" s="1">
        <v>5.0761421319797002E-3</v>
      </c>
      <c r="L279" t="str">
        <f t="shared" si="13"/>
        <v>T</v>
      </c>
      <c r="M279" t="str">
        <f t="shared" si="14"/>
        <v>C</v>
      </c>
    </row>
    <row r="280" spans="1:13">
      <c r="A280">
        <v>9</v>
      </c>
      <c r="B280">
        <v>135792828</v>
      </c>
      <c r="C280" s="3" t="str">
        <f t="shared" si="12"/>
        <v>9:135792828</v>
      </c>
      <c r="D280">
        <v>3</v>
      </c>
      <c r="E280" s="1">
        <v>5.1679586563307496E-3</v>
      </c>
      <c r="F280" s="3">
        <v>1</v>
      </c>
      <c r="G280">
        <v>1</v>
      </c>
      <c r="H280" s="2">
        <v>0</v>
      </c>
      <c r="I280" s="1">
        <v>5.1679586563307496E-3</v>
      </c>
      <c r="J280" s="1">
        <v>0</v>
      </c>
      <c r="L280" t="str">
        <f t="shared" si="13"/>
        <v>C</v>
      </c>
      <c r="M280" t="str">
        <f t="shared" si="14"/>
        <v>A</v>
      </c>
    </row>
    <row r="281" spans="1:13">
      <c r="A281">
        <v>9</v>
      </c>
      <c r="B281">
        <v>135792835</v>
      </c>
      <c r="C281" s="3" t="str">
        <f t="shared" si="12"/>
        <v>9:135792835</v>
      </c>
      <c r="D281">
        <v>1</v>
      </c>
      <c r="E281" s="1">
        <v>5.5865921787709499E-3</v>
      </c>
      <c r="F281" s="3">
        <v>2</v>
      </c>
      <c r="G281">
        <v>1</v>
      </c>
      <c r="H281" s="2">
        <v>0</v>
      </c>
      <c r="I281" s="1">
        <v>0</v>
      </c>
      <c r="J281" s="1">
        <v>5.5865921787709499E-3</v>
      </c>
      <c r="L281" t="str">
        <f t="shared" si="13"/>
        <v>A</v>
      </c>
      <c r="M281" t="str">
        <f t="shared" si="14"/>
        <v>G</v>
      </c>
    </row>
    <row r="282" spans="1:13">
      <c r="A282">
        <v>9</v>
      </c>
      <c r="B282">
        <v>135792837</v>
      </c>
      <c r="C282" s="3" t="str">
        <f t="shared" si="12"/>
        <v>9:135792837</v>
      </c>
      <c r="D282">
        <v>3</v>
      </c>
      <c r="E282" s="1">
        <v>5.5555555555555601E-3</v>
      </c>
      <c r="F282" s="3">
        <v>4</v>
      </c>
      <c r="G282">
        <v>1</v>
      </c>
      <c r="H282" s="2">
        <v>0</v>
      </c>
      <c r="I282" s="1">
        <v>0</v>
      </c>
      <c r="J282" s="1">
        <v>5.5555555555555601E-3</v>
      </c>
      <c r="L282" t="str">
        <f t="shared" si="13"/>
        <v>C</v>
      </c>
      <c r="M282" t="str">
        <f t="shared" si="14"/>
        <v>T</v>
      </c>
    </row>
    <row r="283" spans="1:13">
      <c r="A283">
        <v>9</v>
      </c>
      <c r="B283">
        <v>135792841</v>
      </c>
      <c r="C283" s="3" t="str">
        <f t="shared" si="12"/>
        <v>9:135792841</v>
      </c>
      <c r="D283">
        <v>3</v>
      </c>
      <c r="E283" s="1">
        <v>5.0761421319797002E-3</v>
      </c>
      <c r="F283" s="3">
        <v>4</v>
      </c>
      <c r="G283">
        <v>1</v>
      </c>
      <c r="H283" s="2">
        <v>0</v>
      </c>
      <c r="I283" s="1">
        <v>0</v>
      </c>
      <c r="J283" s="1">
        <v>5.0761421319797002E-3</v>
      </c>
      <c r="L283" t="str">
        <f t="shared" si="13"/>
        <v>C</v>
      </c>
      <c r="M283" t="str">
        <f t="shared" si="14"/>
        <v>T</v>
      </c>
    </row>
    <row r="284" spans="1:13">
      <c r="A284">
        <v>9</v>
      </c>
      <c r="B284">
        <v>135792842</v>
      </c>
      <c r="C284" s="3" t="str">
        <f t="shared" si="12"/>
        <v>9:135792842</v>
      </c>
      <c r="D284">
        <v>3</v>
      </c>
      <c r="E284" s="1">
        <v>5.1020408163265302E-3</v>
      </c>
      <c r="F284" s="3">
        <v>4</v>
      </c>
      <c r="G284">
        <v>1</v>
      </c>
      <c r="H284" s="2">
        <v>0</v>
      </c>
      <c r="I284" s="1">
        <v>0</v>
      </c>
      <c r="J284" s="1">
        <v>5.1020408163265302E-3</v>
      </c>
      <c r="L284" t="str">
        <f t="shared" si="13"/>
        <v>C</v>
      </c>
      <c r="M284" t="str">
        <f t="shared" si="14"/>
        <v>T</v>
      </c>
    </row>
    <row r="285" spans="1:13">
      <c r="A285">
        <v>9</v>
      </c>
      <c r="B285">
        <v>135792843</v>
      </c>
      <c r="C285" s="3" t="str">
        <f t="shared" si="12"/>
        <v>9:135792843</v>
      </c>
      <c r="D285">
        <v>1</v>
      </c>
      <c r="E285" s="1">
        <v>5.1813471502590702E-3</v>
      </c>
      <c r="F285" s="3">
        <v>2</v>
      </c>
      <c r="G285">
        <v>1</v>
      </c>
      <c r="H285" s="2">
        <v>0</v>
      </c>
      <c r="I285" s="1">
        <v>2.7247956403269801E-3</v>
      </c>
      <c r="J285" s="1">
        <v>5.1813471502590702E-3</v>
      </c>
      <c r="L285" t="str">
        <f t="shared" si="13"/>
        <v>A</v>
      </c>
      <c r="M285" t="str">
        <f t="shared" si="14"/>
        <v>G</v>
      </c>
    </row>
    <row r="286" spans="1:13">
      <c r="A286">
        <v>9</v>
      </c>
      <c r="B286">
        <v>135792845</v>
      </c>
      <c r="C286" s="3" t="str">
        <f t="shared" si="12"/>
        <v>9:135792845</v>
      </c>
      <c r="D286">
        <v>2</v>
      </c>
      <c r="E286" s="1">
        <v>5.2356020942408397E-3</v>
      </c>
      <c r="F286" s="3">
        <v>1</v>
      </c>
      <c r="G286">
        <v>1</v>
      </c>
      <c r="H286" s="2">
        <v>0</v>
      </c>
      <c r="I286" s="1">
        <v>0</v>
      </c>
      <c r="J286" s="1">
        <v>5.2356020942408397E-3</v>
      </c>
      <c r="L286" t="str">
        <f t="shared" si="13"/>
        <v>G</v>
      </c>
      <c r="M286" t="str">
        <f t="shared" si="14"/>
        <v>A</v>
      </c>
    </row>
    <row r="287" spans="1:13">
      <c r="A287">
        <v>9</v>
      </c>
      <c r="B287">
        <v>135792846</v>
      </c>
      <c r="C287" s="3" t="str">
        <f t="shared" si="12"/>
        <v>9:135792846</v>
      </c>
      <c r="D287">
        <v>4</v>
      </c>
      <c r="E287" s="1">
        <v>5.2910052910052898E-3</v>
      </c>
      <c r="F287" s="3">
        <v>2</v>
      </c>
      <c r="G287">
        <v>1</v>
      </c>
      <c r="H287" s="2">
        <v>0</v>
      </c>
      <c r="I287" s="1">
        <v>0</v>
      </c>
      <c r="J287" s="1">
        <v>5.2910052910052898E-3</v>
      </c>
      <c r="L287" t="str">
        <f t="shared" si="13"/>
        <v>T</v>
      </c>
      <c r="M287" t="str">
        <f t="shared" si="14"/>
        <v>G</v>
      </c>
    </row>
    <row r="288" spans="1:13">
      <c r="A288">
        <v>9</v>
      </c>
      <c r="B288">
        <v>135792847</v>
      </c>
      <c r="C288" s="3" t="str">
        <f t="shared" si="12"/>
        <v>9:135792847</v>
      </c>
      <c r="D288">
        <v>1</v>
      </c>
      <c r="E288" s="1">
        <v>5.3475935828877002E-3</v>
      </c>
      <c r="F288" s="3">
        <v>3</v>
      </c>
      <c r="G288">
        <v>1</v>
      </c>
      <c r="H288" s="2">
        <v>0</v>
      </c>
      <c r="I288" s="1">
        <v>0</v>
      </c>
      <c r="J288" s="1">
        <v>5.3475935828877002E-3</v>
      </c>
      <c r="L288" t="str">
        <f t="shared" si="13"/>
        <v>A</v>
      </c>
      <c r="M288" t="str">
        <f t="shared" si="14"/>
        <v>C</v>
      </c>
    </row>
    <row r="289" spans="1:13">
      <c r="A289">
        <v>9</v>
      </c>
      <c r="B289">
        <v>135792851</v>
      </c>
      <c r="C289" s="3" t="str">
        <f t="shared" si="12"/>
        <v>9:135792851</v>
      </c>
      <c r="D289">
        <v>2</v>
      </c>
      <c r="E289" s="1">
        <v>5.2910052910052898E-3</v>
      </c>
      <c r="F289" s="3">
        <v>1</v>
      </c>
      <c r="G289">
        <v>1</v>
      </c>
      <c r="H289" s="2">
        <v>0</v>
      </c>
      <c r="I289" s="1">
        <v>0</v>
      </c>
      <c r="J289" s="1">
        <v>5.2910052910052898E-3</v>
      </c>
      <c r="L289" t="str">
        <f t="shared" si="13"/>
        <v>G</v>
      </c>
      <c r="M289" t="str">
        <f t="shared" si="14"/>
        <v>A</v>
      </c>
    </row>
    <row r="290" spans="1:13">
      <c r="A290">
        <v>9</v>
      </c>
      <c r="B290">
        <v>135792853</v>
      </c>
      <c r="C290" s="3" t="str">
        <f t="shared" si="12"/>
        <v>9:135792853</v>
      </c>
      <c r="D290">
        <v>2</v>
      </c>
      <c r="E290" s="1">
        <v>5.40540540540541E-3</v>
      </c>
      <c r="F290" s="3">
        <v>3</v>
      </c>
      <c r="G290">
        <v>1</v>
      </c>
      <c r="H290" s="2">
        <v>0</v>
      </c>
      <c r="I290" s="1">
        <v>0</v>
      </c>
      <c r="J290" s="1">
        <v>5.40540540540541E-3</v>
      </c>
      <c r="L290" t="str">
        <f t="shared" si="13"/>
        <v>G</v>
      </c>
      <c r="M290" t="str">
        <f t="shared" si="14"/>
        <v>C</v>
      </c>
    </row>
    <row r="291" spans="1:13">
      <c r="A291">
        <v>9</v>
      </c>
      <c r="B291">
        <v>135792855</v>
      </c>
      <c r="C291" s="3" t="str">
        <f t="shared" si="12"/>
        <v>9:135792855</v>
      </c>
      <c r="D291">
        <v>4</v>
      </c>
      <c r="E291" s="1">
        <v>5.6179775280898901E-3</v>
      </c>
      <c r="F291" s="3">
        <v>3</v>
      </c>
      <c r="G291">
        <v>1</v>
      </c>
      <c r="H291" s="2">
        <v>0</v>
      </c>
      <c r="I291" s="1">
        <v>5.6179775280898901E-3</v>
      </c>
      <c r="J291" s="1">
        <v>0</v>
      </c>
      <c r="L291" t="str">
        <f t="shared" si="13"/>
        <v>T</v>
      </c>
      <c r="M291" t="str">
        <f t="shared" si="14"/>
        <v>C</v>
      </c>
    </row>
    <row r="292" spans="1:13">
      <c r="A292">
        <v>9</v>
      </c>
      <c r="B292">
        <v>135792864</v>
      </c>
      <c r="C292" s="3" t="str">
        <f t="shared" si="12"/>
        <v>9:135792864</v>
      </c>
      <c r="D292">
        <v>3</v>
      </c>
      <c r="E292" s="1">
        <v>5.8823529411764696E-3</v>
      </c>
      <c r="F292" s="3">
        <v>14</v>
      </c>
      <c r="G292">
        <v>1</v>
      </c>
      <c r="H292" s="2">
        <v>0</v>
      </c>
      <c r="I292" s="1">
        <v>0</v>
      </c>
      <c r="J292" s="1">
        <v>5.8823529411764696E-3</v>
      </c>
      <c r="L292" t="str">
        <f t="shared" si="13"/>
        <v>C</v>
      </c>
      <c r="M292" t="b">
        <f t="shared" si="14"/>
        <v>0</v>
      </c>
    </row>
    <row r="293" spans="1:13">
      <c r="A293">
        <v>9</v>
      </c>
      <c r="B293">
        <v>135792865</v>
      </c>
      <c r="C293" s="3" t="str">
        <f t="shared" si="12"/>
        <v>9:135792865</v>
      </c>
      <c r="D293">
        <v>3</v>
      </c>
      <c r="E293" s="1">
        <v>5.7142857142857099E-3</v>
      </c>
      <c r="F293" s="3">
        <v>1</v>
      </c>
      <c r="G293">
        <v>1</v>
      </c>
      <c r="H293" s="2">
        <v>0</v>
      </c>
      <c r="I293" s="1">
        <v>5.7142857142857099E-3</v>
      </c>
      <c r="J293" s="1">
        <v>0</v>
      </c>
      <c r="L293" t="str">
        <f t="shared" si="13"/>
        <v>C</v>
      </c>
      <c r="M293" t="str">
        <f t="shared" si="14"/>
        <v>A</v>
      </c>
    </row>
    <row r="294" spans="1:13">
      <c r="A294">
        <v>9</v>
      </c>
      <c r="B294">
        <v>135792866</v>
      </c>
      <c r="C294" s="3" t="str">
        <f t="shared" si="12"/>
        <v>9:135792866</v>
      </c>
      <c r="D294">
        <v>3</v>
      </c>
      <c r="E294" s="1">
        <v>5.9880239520958096E-3</v>
      </c>
      <c r="F294" s="3">
        <v>1</v>
      </c>
      <c r="G294">
        <v>1</v>
      </c>
      <c r="H294" s="2">
        <v>0</v>
      </c>
      <c r="I294" s="1">
        <v>0</v>
      </c>
      <c r="J294" s="1">
        <v>5.9880239520958096E-3</v>
      </c>
      <c r="L294" t="str">
        <f t="shared" si="13"/>
        <v>C</v>
      </c>
      <c r="M294" t="str">
        <f t="shared" si="14"/>
        <v>A</v>
      </c>
    </row>
    <row r="295" spans="1:13">
      <c r="A295">
        <v>9</v>
      </c>
      <c r="B295">
        <v>135792867</v>
      </c>
      <c r="C295" s="3" t="str">
        <f t="shared" si="12"/>
        <v>9:135792867</v>
      </c>
      <c r="D295">
        <v>1</v>
      </c>
      <c r="E295" s="1">
        <v>6.0606060606060597E-3</v>
      </c>
      <c r="F295" s="3">
        <v>2</v>
      </c>
      <c r="G295">
        <v>1</v>
      </c>
      <c r="H295" s="2">
        <v>0</v>
      </c>
      <c r="I295" s="1">
        <v>2.8169014084507E-3</v>
      </c>
      <c r="J295" s="1">
        <v>6.0606060606060597E-3</v>
      </c>
      <c r="L295" t="str">
        <f t="shared" si="13"/>
        <v>A</v>
      </c>
      <c r="M295" t="str">
        <f t="shared" si="14"/>
        <v>G</v>
      </c>
    </row>
    <row r="296" spans="1:13">
      <c r="A296">
        <v>9</v>
      </c>
      <c r="B296">
        <v>135792871</v>
      </c>
      <c r="C296" s="3" t="str">
        <f t="shared" si="12"/>
        <v>9:135792871</v>
      </c>
      <c r="D296">
        <v>3</v>
      </c>
      <c r="E296" s="1">
        <v>6.0975609756097598E-3</v>
      </c>
      <c r="F296" s="3">
        <v>4</v>
      </c>
      <c r="G296">
        <v>1</v>
      </c>
      <c r="H296" s="2">
        <v>0</v>
      </c>
      <c r="I296" s="1">
        <v>0</v>
      </c>
      <c r="J296" s="1">
        <v>6.0975609756097598E-3</v>
      </c>
      <c r="L296" t="str">
        <f t="shared" si="13"/>
        <v>C</v>
      </c>
      <c r="M296" t="str">
        <f t="shared" si="14"/>
        <v>T</v>
      </c>
    </row>
    <row r="297" spans="1:13">
      <c r="A297">
        <v>9</v>
      </c>
      <c r="B297">
        <v>135792880</v>
      </c>
      <c r="C297" s="3" t="str">
        <f t="shared" si="12"/>
        <v>9:135792880</v>
      </c>
      <c r="D297">
        <v>1</v>
      </c>
      <c r="E297" s="1">
        <v>5.9523809523809503E-3</v>
      </c>
      <c r="F297" s="3">
        <v>2</v>
      </c>
      <c r="G297">
        <v>1</v>
      </c>
      <c r="H297" s="2">
        <v>0</v>
      </c>
      <c r="I297" s="1">
        <v>3.0674846625766898E-3</v>
      </c>
      <c r="J297" s="1">
        <v>5.9523809523809503E-3</v>
      </c>
      <c r="L297" t="str">
        <f t="shared" si="13"/>
        <v>A</v>
      </c>
      <c r="M297" t="str">
        <f t="shared" si="14"/>
        <v>G</v>
      </c>
    </row>
    <row r="298" spans="1:13">
      <c r="A298">
        <v>9</v>
      </c>
      <c r="B298">
        <v>135792884</v>
      </c>
      <c r="C298" s="3" t="str">
        <f t="shared" si="12"/>
        <v>9:135792884</v>
      </c>
      <c r="D298">
        <v>1</v>
      </c>
      <c r="E298" s="1">
        <v>5.9523809523809503E-3</v>
      </c>
      <c r="F298" s="3">
        <v>3</v>
      </c>
      <c r="G298">
        <v>1</v>
      </c>
      <c r="H298" s="2">
        <v>0</v>
      </c>
      <c r="I298" s="1">
        <v>0</v>
      </c>
      <c r="J298" s="1">
        <v>5.9523809523809503E-3</v>
      </c>
      <c r="L298" t="str">
        <f t="shared" si="13"/>
        <v>A</v>
      </c>
      <c r="M298" t="str">
        <f t="shared" si="14"/>
        <v>C</v>
      </c>
    </row>
    <row r="299" spans="1:13">
      <c r="A299">
        <v>9</v>
      </c>
      <c r="B299">
        <v>135792892</v>
      </c>
      <c r="C299" s="3" t="str">
        <f t="shared" si="12"/>
        <v>9:135792892</v>
      </c>
      <c r="D299">
        <v>3</v>
      </c>
      <c r="E299" s="1">
        <v>1.16279069767442E-2</v>
      </c>
      <c r="F299" s="3">
        <v>4</v>
      </c>
      <c r="G299">
        <v>1</v>
      </c>
      <c r="H299" s="2">
        <v>0</v>
      </c>
      <c r="I299" s="1">
        <v>3.2362459546925598E-3</v>
      </c>
      <c r="J299" s="1">
        <v>1.16279069767442E-2</v>
      </c>
      <c r="L299" t="str">
        <f t="shared" si="13"/>
        <v>C</v>
      </c>
      <c r="M299" t="str">
        <f t="shared" si="14"/>
        <v>T</v>
      </c>
    </row>
    <row r="300" spans="1:13">
      <c r="A300">
        <v>9</v>
      </c>
      <c r="B300">
        <v>135792907</v>
      </c>
      <c r="C300" s="3" t="str">
        <f t="shared" si="12"/>
        <v>9:135792907</v>
      </c>
      <c r="D300">
        <v>2</v>
      </c>
      <c r="E300" s="1">
        <v>5.6497175141242903E-3</v>
      </c>
      <c r="F300" s="3">
        <v>1</v>
      </c>
      <c r="G300">
        <v>1</v>
      </c>
      <c r="H300" s="2">
        <v>0</v>
      </c>
      <c r="I300" s="1">
        <v>0</v>
      </c>
      <c r="J300" s="1">
        <v>5.6497175141242903E-3</v>
      </c>
      <c r="L300" t="str">
        <f t="shared" si="13"/>
        <v>G</v>
      </c>
      <c r="M300" t="str">
        <f t="shared" si="14"/>
        <v>A</v>
      </c>
    </row>
    <row r="301" spans="1:13">
      <c r="A301">
        <v>9</v>
      </c>
      <c r="B301">
        <v>135792918</v>
      </c>
      <c r="C301" s="3" t="str">
        <f t="shared" si="12"/>
        <v>9:135792918</v>
      </c>
      <c r="D301">
        <v>3</v>
      </c>
      <c r="E301" s="1">
        <v>5.2631578947368403E-3</v>
      </c>
      <c r="F301" s="3">
        <v>4</v>
      </c>
      <c r="G301">
        <v>1</v>
      </c>
      <c r="H301" s="2">
        <v>0</v>
      </c>
      <c r="I301" s="1">
        <v>0</v>
      </c>
      <c r="J301" s="1">
        <v>5.2631578947368403E-3</v>
      </c>
      <c r="L301" t="str">
        <f t="shared" si="13"/>
        <v>C</v>
      </c>
      <c r="M301" t="str">
        <f t="shared" si="14"/>
        <v>T</v>
      </c>
    </row>
    <row r="302" spans="1:13">
      <c r="A302">
        <v>9</v>
      </c>
      <c r="B302">
        <v>135792919</v>
      </c>
      <c r="C302" s="3" t="str">
        <f t="shared" si="12"/>
        <v>9:135792919</v>
      </c>
      <c r="D302">
        <v>1</v>
      </c>
      <c r="E302" s="1">
        <v>5.3475935828877002E-3</v>
      </c>
      <c r="F302" s="3">
        <v>2</v>
      </c>
      <c r="G302">
        <v>1</v>
      </c>
      <c r="H302" s="2">
        <v>0</v>
      </c>
      <c r="I302" s="1">
        <v>0</v>
      </c>
      <c r="J302" s="1">
        <v>5.3475935828877002E-3</v>
      </c>
      <c r="L302" t="str">
        <f t="shared" si="13"/>
        <v>A</v>
      </c>
      <c r="M302" t="str">
        <f t="shared" si="14"/>
        <v>G</v>
      </c>
    </row>
    <row r="303" spans="1:13">
      <c r="A303">
        <v>9</v>
      </c>
      <c r="B303">
        <v>135792924</v>
      </c>
      <c r="C303" s="3" t="str">
        <f t="shared" si="12"/>
        <v>9:135792924</v>
      </c>
      <c r="D303">
        <v>2</v>
      </c>
      <c r="E303" s="1">
        <v>5.0505050505050501E-3</v>
      </c>
      <c r="F303" s="3">
        <v>1</v>
      </c>
      <c r="G303">
        <v>1</v>
      </c>
      <c r="H303" s="2">
        <v>0</v>
      </c>
      <c r="I303" s="1">
        <v>0</v>
      </c>
      <c r="J303" s="1">
        <v>5.0505050505050501E-3</v>
      </c>
      <c r="L303" t="str">
        <f t="shared" si="13"/>
        <v>G</v>
      </c>
      <c r="M303" t="str">
        <f t="shared" si="14"/>
        <v>A</v>
      </c>
    </row>
    <row r="304" spans="1:13">
      <c r="A304">
        <v>9</v>
      </c>
      <c r="B304">
        <v>135792939</v>
      </c>
      <c r="C304" s="3" t="str">
        <f t="shared" si="12"/>
        <v>9:135792939</v>
      </c>
      <c r="D304">
        <v>2</v>
      </c>
      <c r="E304" s="1">
        <v>8.9686098654708502E-3</v>
      </c>
      <c r="F304" s="3">
        <v>1</v>
      </c>
      <c r="G304">
        <v>1</v>
      </c>
      <c r="H304" s="2">
        <v>0</v>
      </c>
      <c r="I304" s="1">
        <v>0</v>
      </c>
      <c r="J304" s="1">
        <v>8.9686098654708502E-3</v>
      </c>
      <c r="L304" t="str">
        <f t="shared" si="13"/>
        <v>G</v>
      </c>
      <c r="M304" t="str">
        <f t="shared" si="14"/>
        <v>A</v>
      </c>
    </row>
    <row r="305" spans="1:13">
      <c r="A305">
        <v>9</v>
      </c>
      <c r="B305">
        <v>135793035</v>
      </c>
      <c r="C305" s="3" t="str">
        <f t="shared" si="12"/>
        <v>9:135793035</v>
      </c>
      <c r="D305">
        <v>4</v>
      </c>
      <c r="E305" s="1">
        <v>0.50411522633744899</v>
      </c>
      <c r="F305" s="3">
        <v>1</v>
      </c>
      <c r="G305">
        <v>1</v>
      </c>
      <c r="H305" s="2">
        <v>0</v>
      </c>
      <c r="I305" s="1">
        <v>1.3986013986013999E-3</v>
      </c>
      <c r="J305" s="1">
        <v>0.50411522633744899</v>
      </c>
      <c r="L305" t="str">
        <f t="shared" si="13"/>
        <v>T</v>
      </c>
      <c r="M305" t="str">
        <f t="shared" si="14"/>
        <v>A</v>
      </c>
    </row>
    <row r="306" spans="1:13">
      <c r="A306">
        <v>9</v>
      </c>
      <c r="B306">
        <v>135798259</v>
      </c>
      <c r="C306" s="3" t="str">
        <f t="shared" si="12"/>
        <v>9:135798259</v>
      </c>
      <c r="D306">
        <v>2</v>
      </c>
      <c r="E306" s="1">
        <v>7.7942322681215899E-3</v>
      </c>
      <c r="F306" s="3">
        <v>1</v>
      </c>
      <c r="G306">
        <v>2</v>
      </c>
      <c r="H306" s="2">
        <v>0</v>
      </c>
      <c r="I306" s="1">
        <v>7.7942322681215899E-3</v>
      </c>
      <c r="J306" s="1">
        <v>6.17283950617284E-3</v>
      </c>
      <c r="L306" t="str">
        <f t="shared" si="13"/>
        <v>G</v>
      </c>
      <c r="M306" t="str">
        <f t="shared" si="14"/>
        <v>A</v>
      </c>
    </row>
    <row r="307" spans="1:13">
      <c r="A307">
        <v>9</v>
      </c>
      <c r="B307">
        <v>135798260</v>
      </c>
      <c r="C307" s="3" t="str">
        <f t="shared" si="12"/>
        <v>9:135798260</v>
      </c>
      <c r="D307">
        <v>1</v>
      </c>
      <c r="E307" s="1">
        <v>6.7750677506775098E-3</v>
      </c>
      <c r="F307" s="3">
        <v>2</v>
      </c>
      <c r="G307">
        <v>2</v>
      </c>
      <c r="H307" s="2">
        <v>0</v>
      </c>
      <c r="I307" s="1">
        <v>5.8881256133464198E-3</v>
      </c>
      <c r="J307" s="1">
        <v>6.7750677506775098E-3</v>
      </c>
      <c r="L307" t="str">
        <f t="shared" si="13"/>
        <v>A</v>
      </c>
      <c r="M307" t="str">
        <f t="shared" si="14"/>
        <v>G</v>
      </c>
    </row>
    <row r="308" spans="1:13">
      <c r="A308">
        <v>9</v>
      </c>
      <c r="B308">
        <v>135798270</v>
      </c>
      <c r="C308" s="3" t="str">
        <f t="shared" si="12"/>
        <v>9:135798270</v>
      </c>
      <c r="D308">
        <v>1</v>
      </c>
      <c r="E308" s="1">
        <v>7.4257425742574297E-3</v>
      </c>
      <c r="F308" s="3">
        <v>3</v>
      </c>
      <c r="G308">
        <v>1</v>
      </c>
      <c r="H308" s="2">
        <v>0</v>
      </c>
      <c r="I308" s="1">
        <v>4.52079566003617E-3</v>
      </c>
      <c r="J308" s="1">
        <v>7.4257425742574297E-3</v>
      </c>
      <c r="L308" t="str">
        <f t="shared" si="13"/>
        <v>A</v>
      </c>
      <c r="M308" t="str">
        <f t="shared" si="14"/>
        <v>C</v>
      </c>
    </row>
    <row r="309" spans="1:13">
      <c r="A309">
        <v>9</v>
      </c>
      <c r="B309">
        <v>135798636</v>
      </c>
      <c r="C309" s="3" t="str">
        <f t="shared" si="12"/>
        <v>9:135798636</v>
      </c>
      <c r="D309">
        <v>1</v>
      </c>
      <c r="E309" s="1">
        <v>0.51296829971181601</v>
      </c>
      <c r="F309" s="3">
        <v>2</v>
      </c>
      <c r="G309">
        <v>1</v>
      </c>
      <c r="H309" s="2">
        <v>0</v>
      </c>
      <c r="I309" s="1">
        <v>0</v>
      </c>
      <c r="J309" s="1">
        <v>0.51296829971181601</v>
      </c>
      <c r="L309" t="str">
        <f t="shared" si="13"/>
        <v>A</v>
      </c>
      <c r="M309" t="str">
        <f t="shared" si="14"/>
        <v>G</v>
      </c>
    </row>
    <row r="310" spans="1:13">
      <c r="A310">
        <v>9</v>
      </c>
      <c r="B310">
        <v>135799293</v>
      </c>
      <c r="C310" s="3" t="str">
        <f t="shared" si="12"/>
        <v>9:135799293</v>
      </c>
      <c r="D310">
        <v>2</v>
      </c>
      <c r="E310" s="1">
        <v>5.72519083969466E-3</v>
      </c>
      <c r="F310" s="3">
        <v>1</v>
      </c>
      <c r="G310">
        <v>2</v>
      </c>
      <c r="H310" s="2">
        <v>0</v>
      </c>
      <c r="I310" s="1">
        <v>5.0314465408805003E-3</v>
      </c>
      <c r="J310" s="1">
        <v>5.72519083969466E-3</v>
      </c>
      <c r="L310" t="str">
        <f t="shared" si="13"/>
        <v>G</v>
      </c>
      <c r="M310" t="str">
        <f t="shared" si="14"/>
        <v>A</v>
      </c>
    </row>
    <row r="311" spans="1:13">
      <c r="A311">
        <v>9</v>
      </c>
      <c r="B311">
        <v>135799297</v>
      </c>
      <c r="C311" s="3" t="str">
        <f t="shared" si="12"/>
        <v>9:135799297</v>
      </c>
      <c r="D311">
        <v>1</v>
      </c>
      <c r="E311" s="1">
        <v>5.9311981020166099E-3</v>
      </c>
      <c r="F311" s="3">
        <v>4</v>
      </c>
      <c r="G311">
        <v>2</v>
      </c>
      <c r="H311" s="2">
        <v>0</v>
      </c>
      <c r="I311" s="1">
        <v>5.9311981020166099E-3</v>
      </c>
      <c r="J311" s="1">
        <v>5.3571428571428598E-3</v>
      </c>
      <c r="L311" t="str">
        <f t="shared" si="13"/>
        <v>A</v>
      </c>
      <c r="M311" t="str">
        <f t="shared" si="14"/>
        <v>T</v>
      </c>
    </row>
    <row r="312" spans="1:13">
      <c r="A312">
        <v>9</v>
      </c>
      <c r="B312">
        <v>135799298</v>
      </c>
      <c r="C312" s="3" t="str">
        <f t="shared" si="12"/>
        <v>9:135799298</v>
      </c>
      <c r="D312">
        <v>4</v>
      </c>
      <c r="E312" s="1">
        <v>5.5045871559632996E-3</v>
      </c>
      <c r="F312" s="3">
        <v>1</v>
      </c>
      <c r="G312">
        <v>1</v>
      </c>
      <c r="H312" s="2">
        <v>0</v>
      </c>
      <c r="I312" s="1">
        <v>3.7128712871287101E-3</v>
      </c>
      <c r="J312" s="1">
        <v>5.5045871559632996E-3</v>
      </c>
      <c r="L312" t="str">
        <f t="shared" si="13"/>
        <v>T</v>
      </c>
      <c r="M312" t="str">
        <f t="shared" si="14"/>
        <v>A</v>
      </c>
    </row>
    <row r="313" spans="1:13">
      <c r="A313">
        <v>9</v>
      </c>
      <c r="B313">
        <v>135799299</v>
      </c>
      <c r="C313" s="3" t="str">
        <f t="shared" si="12"/>
        <v>9:135799299</v>
      </c>
      <c r="D313">
        <v>4</v>
      </c>
      <c r="E313" s="1">
        <v>1.10732538330494E-2</v>
      </c>
      <c r="F313" s="3">
        <v>1</v>
      </c>
      <c r="G313">
        <v>2</v>
      </c>
      <c r="H313" s="2">
        <v>0</v>
      </c>
      <c r="I313" s="1">
        <v>1.10732538330494E-2</v>
      </c>
      <c r="J313" s="1">
        <v>1.0230179028133E-2</v>
      </c>
      <c r="L313" t="str">
        <f t="shared" si="13"/>
        <v>T</v>
      </c>
      <c r="M313" t="str">
        <f t="shared" si="14"/>
        <v>A</v>
      </c>
    </row>
    <row r="314" spans="1:13">
      <c r="A314">
        <v>9</v>
      </c>
      <c r="B314">
        <v>135799300</v>
      </c>
      <c r="C314" s="3" t="str">
        <f t="shared" si="12"/>
        <v>9:135799300</v>
      </c>
      <c r="D314">
        <v>1</v>
      </c>
      <c r="E314" s="1">
        <v>7.4906367041198503E-3</v>
      </c>
      <c r="F314" s="3">
        <v>4</v>
      </c>
      <c r="G314">
        <v>2</v>
      </c>
      <c r="H314" s="2">
        <v>0</v>
      </c>
      <c r="I314" s="1">
        <v>5.1880674448767797E-3</v>
      </c>
      <c r="J314" s="1">
        <v>7.4906367041198503E-3</v>
      </c>
      <c r="L314" t="str">
        <f t="shared" si="13"/>
        <v>A</v>
      </c>
      <c r="M314" t="str">
        <f t="shared" si="14"/>
        <v>T</v>
      </c>
    </row>
    <row r="315" spans="1:13">
      <c r="A315">
        <v>9</v>
      </c>
      <c r="B315">
        <v>135799314</v>
      </c>
      <c r="C315" s="3" t="str">
        <f t="shared" si="12"/>
        <v>9:135799314</v>
      </c>
      <c r="D315">
        <v>3</v>
      </c>
      <c r="E315" s="1">
        <v>9.4339622641509396E-3</v>
      </c>
      <c r="F315" s="3">
        <v>1</v>
      </c>
      <c r="G315">
        <v>1</v>
      </c>
      <c r="H315" s="2">
        <v>0</v>
      </c>
      <c r="I315" s="1">
        <v>9.4339622641509396E-3</v>
      </c>
      <c r="J315" s="1">
        <v>2.0120724346076499E-3</v>
      </c>
      <c r="L315" t="str">
        <f t="shared" si="13"/>
        <v>C</v>
      </c>
      <c r="M315" t="str">
        <f t="shared" si="14"/>
        <v>A</v>
      </c>
    </row>
    <row r="316" spans="1:13">
      <c r="A316">
        <v>9</v>
      </c>
      <c r="B316">
        <v>135799917</v>
      </c>
      <c r="C316" s="3" t="str">
        <f t="shared" si="12"/>
        <v>9:135799917</v>
      </c>
      <c r="D316">
        <v>2</v>
      </c>
      <c r="E316" s="1">
        <v>0.50108459869848199</v>
      </c>
      <c r="F316" s="3">
        <v>4</v>
      </c>
      <c r="G316">
        <v>2</v>
      </c>
      <c r="H316" s="2">
        <v>0</v>
      </c>
      <c r="I316" s="1">
        <v>0.50108459869848199</v>
      </c>
      <c r="J316" s="1">
        <v>0.491721854304636</v>
      </c>
      <c r="L316" t="str">
        <f t="shared" si="13"/>
        <v>G</v>
      </c>
      <c r="M316" t="str">
        <f t="shared" si="14"/>
        <v>T</v>
      </c>
    </row>
    <row r="317" spans="1:13">
      <c r="A317">
        <v>9</v>
      </c>
      <c r="B317">
        <v>135802083</v>
      </c>
      <c r="C317" s="3" t="str">
        <f t="shared" si="12"/>
        <v>9:135802083</v>
      </c>
      <c r="D317">
        <v>4</v>
      </c>
      <c r="E317" s="1">
        <v>9.6618357487922701E-3</v>
      </c>
      <c r="F317" s="3">
        <v>2</v>
      </c>
      <c r="G317">
        <v>1</v>
      </c>
      <c r="H317" s="2">
        <v>0</v>
      </c>
      <c r="I317" s="1">
        <v>9.6618357487922701E-3</v>
      </c>
      <c r="J317" s="1">
        <v>4.4742729306487703E-3</v>
      </c>
      <c r="L317" t="str">
        <f t="shared" si="13"/>
        <v>T</v>
      </c>
      <c r="M317" t="str">
        <f t="shared" si="14"/>
        <v>G</v>
      </c>
    </row>
    <row r="318" spans="1:13">
      <c r="A318">
        <v>9</v>
      </c>
      <c r="B318">
        <v>135802085</v>
      </c>
      <c r="C318" s="3" t="str">
        <f t="shared" si="12"/>
        <v>9:135802085</v>
      </c>
      <c r="D318">
        <v>2</v>
      </c>
      <c r="E318" s="1">
        <v>6.9124423963133601E-3</v>
      </c>
      <c r="F318" s="3">
        <v>4</v>
      </c>
      <c r="G318">
        <v>1</v>
      </c>
      <c r="H318" s="2">
        <v>0</v>
      </c>
      <c r="I318" s="1">
        <v>1.68350168350168E-3</v>
      </c>
      <c r="J318" s="1">
        <v>6.9124423963133601E-3</v>
      </c>
      <c r="L318" t="str">
        <f t="shared" si="13"/>
        <v>G</v>
      </c>
      <c r="M318" t="str">
        <f t="shared" si="14"/>
        <v>T</v>
      </c>
    </row>
    <row r="319" spans="1:13">
      <c r="A319">
        <v>9</v>
      </c>
      <c r="B319">
        <v>135802086</v>
      </c>
      <c r="C319" s="3" t="str">
        <f t="shared" si="12"/>
        <v>9:135802086</v>
      </c>
      <c r="D319">
        <v>1</v>
      </c>
      <c r="E319" s="1">
        <v>7.0257611241217799E-3</v>
      </c>
      <c r="F319" s="3">
        <v>4</v>
      </c>
      <c r="G319">
        <v>2</v>
      </c>
      <c r="H319" s="2">
        <v>0</v>
      </c>
      <c r="I319" s="1">
        <v>5.0847457627118597E-3</v>
      </c>
      <c r="J319" s="1">
        <v>7.0257611241217799E-3</v>
      </c>
      <c r="L319" t="str">
        <f t="shared" si="13"/>
        <v>A</v>
      </c>
      <c r="M319" t="str">
        <f t="shared" si="14"/>
        <v>T</v>
      </c>
    </row>
    <row r="320" spans="1:13">
      <c r="A320">
        <v>9</v>
      </c>
      <c r="B320">
        <v>135802163</v>
      </c>
      <c r="C320" s="3" t="str">
        <f t="shared" si="12"/>
        <v>9:135802163</v>
      </c>
      <c r="D320">
        <v>2</v>
      </c>
      <c r="E320" s="1">
        <v>5.0505050505050501E-3</v>
      </c>
      <c r="F320" s="3">
        <v>1</v>
      </c>
      <c r="G320">
        <v>1</v>
      </c>
      <c r="H320" s="2">
        <v>0</v>
      </c>
      <c r="I320" s="1">
        <v>0</v>
      </c>
      <c r="J320" s="1">
        <v>5.0505050505050501E-3</v>
      </c>
      <c r="L320" t="str">
        <f t="shared" si="13"/>
        <v>G</v>
      </c>
      <c r="M320" t="str">
        <f t="shared" si="14"/>
        <v>A</v>
      </c>
    </row>
    <row r="321" spans="1:13">
      <c r="A321">
        <v>9</v>
      </c>
      <c r="B321">
        <v>135802179</v>
      </c>
      <c r="C321" s="3" t="str">
        <f t="shared" si="12"/>
        <v>9:135802179</v>
      </c>
      <c r="D321">
        <v>1</v>
      </c>
      <c r="E321" s="1">
        <v>5.6818181818181802E-3</v>
      </c>
      <c r="F321" s="3">
        <v>2</v>
      </c>
      <c r="G321">
        <v>1</v>
      </c>
      <c r="H321" s="2">
        <v>0</v>
      </c>
      <c r="I321" s="1">
        <v>2.5125628140703501E-3</v>
      </c>
      <c r="J321" s="1">
        <v>5.6818181818181802E-3</v>
      </c>
      <c r="L321" t="str">
        <f t="shared" si="13"/>
        <v>A</v>
      </c>
      <c r="M321" t="str">
        <f t="shared" si="14"/>
        <v>G</v>
      </c>
    </row>
    <row r="322" spans="1:13">
      <c r="A322">
        <v>9</v>
      </c>
      <c r="B322">
        <v>135802182</v>
      </c>
      <c r="C322" s="3" t="str">
        <f t="shared" si="12"/>
        <v>9:135802182</v>
      </c>
      <c r="D322">
        <v>4</v>
      </c>
      <c r="E322" s="1">
        <v>5.78034682080925E-3</v>
      </c>
      <c r="F322" s="3">
        <v>3</v>
      </c>
      <c r="G322">
        <v>1</v>
      </c>
      <c r="H322" s="2">
        <v>0</v>
      </c>
      <c r="I322" s="1">
        <v>0</v>
      </c>
      <c r="J322" s="1">
        <v>5.78034682080925E-3</v>
      </c>
      <c r="L322" t="str">
        <f t="shared" si="13"/>
        <v>T</v>
      </c>
      <c r="M322" t="str">
        <f t="shared" si="14"/>
        <v>C</v>
      </c>
    </row>
    <row r="323" spans="1:13">
      <c r="A323">
        <v>9</v>
      </c>
      <c r="B323">
        <v>135802186</v>
      </c>
      <c r="C323" s="3" t="str">
        <f t="shared" ref="C323:C386" si="15">A323&amp;":"&amp;B323</f>
        <v>9:135802186</v>
      </c>
      <c r="D323">
        <v>4</v>
      </c>
      <c r="E323" s="1">
        <v>0.5</v>
      </c>
      <c r="F323" s="3">
        <v>3</v>
      </c>
      <c r="G323">
        <v>1</v>
      </c>
      <c r="H323" s="2">
        <v>0</v>
      </c>
      <c r="I323" s="1">
        <v>0</v>
      </c>
      <c r="J323" s="1">
        <v>0.5</v>
      </c>
      <c r="L323" t="str">
        <f t="shared" ref="L323:L386" si="16">IF(D323=1, "A",IF(D323=2,"G",IF(D323=3,"C", IF(D323=4,"T"))))</f>
        <v>T</v>
      </c>
      <c r="M323" t="str">
        <f t="shared" ref="M323:M386" si="17">IF(F323=1, "A",IF(F323=2,"G",IF(F323=3,"C", IF(F323=4,"T"))))</f>
        <v>C</v>
      </c>
    </row>
    <row r="324" spans="1:13">
      <c r="A324">
        <v>9</v>
      </c>
      <c r="B324">
        <v>135802219</v>
      </c>
      <c r="C324" s="3" t="str">
        <f t="shared" si="15"/>
        <v>9:135802219</v>
      </c>
      <c r="D324">
        <v>2</v>
      </c>
      <c r="E324" s="1">
        <v>5.5096418732782397E-3</v>
      </c>
      <c r="F324" s="3">
        <v>1</v>
      </c>
      <c r="G324">
        <v>1</v>
      </c>
      <c r="H324" s="2">
        <v>0</v>
      </c>
      <c r="I324" s="1">
        <v>5.5096418732782397E-3</v>
      </c>
      <c r="J324" s="1">
        <v>0</v>
      </c>
      <c r="L324" t="str">
        <f t="shared" si="16"/>
        <v>G</v>
      </c>
      <c r="M324" t="str">
        <f t="shared" si="17"/>
        <v>A</v>
      </c>
    </row>
    <row r="325" spans="1:13">
      <c r="A325">
        <v>9</v>
      </c>
      <c r="B325">
        <v>135802237</v>
      </c>
      <c r="C325" s="3" t="str">
        <f t="shared" si="15"/>
        <v>9:135802237</v>
      </c>
      <c r="D325">
        <v>1</v>
      </c>
      <c r="E325" s="1">
        <v>5.2631578947368403E-3</v>
      </c>
      <c r="F325" s="3">
        <v>4</v>
      </c>
      <c r="G325">
        <v>1</v>
      </c>
      <c r="H325" s="2">
        <v>0</v>
      </c>
      <c r="I325" s="1">
        <v>4.7961630695443598E-3</v>
      </c>
      <c r="J325" s="1">
        <v>5.2631578947368403E-3</v>
      </c>
      <c r="L325" t="str">
        <f t="shared" si="16"/>
        <v>A</v>
      </c>
      <c r="M325" t="str">
        <f t="shared" si="17"/>
        <v>T</v>
      </c>
    </row>
    <row r="326" spans="1:13">
      <c r="A326">
        <v>9</v>
      </c>
      <c r="B326">
        <v>135802238</v>
      </c>
      <c r="C326" s="3" t="str">
        <f t="shared" si="15"/>
        <v>9:135802238</v>
      </c>
      <c r="D326">
        <v>4</v>
      </c>
      <c r="E326" s="1">
        <v>5.2356020942408397E-3</v>
      </c>
      <c r="F326" s="3">
        <v>1</v>
      </c>
      <c r="G326">
        <v>1</v>
      </c>
      <c r="H326" s="2">
        <v>0</v>
      </c>
      <c r="I326" s="1">
        <v>2.4271844660194199E-3</v>
      </c>
      <c r="J326" s="1">
        <v>5.2356020942408397E-3</v>
      </c>
      <c r="L326" t="str">
        <f t="shared" si="16"/>
        <v>T</v>
      </c>
      <c r="M326" t="str">
        <f t="shared" si="17"/>
        <v>A</v>
      </c>
    </row>
    <row r="327" spans="1:13">
      <c r="A327">
        <v>9</v>
      </c>
      <c r="B327">
        <v>135802298</v>
      </c>
      <c r="C327" s="3" t="str">
        <f t="shared" si="15"/>
        <v>9:135802298</v>
      </c>
      <c r="D327">
        <v>1</v>
      </c>
      <c r="E327" s="1">
        <v>0.490875912408759</v>
      </c>
      <c r="F327" s="3">
        <v>2</v>
      </c>
      <c r="G327">
        <v>2</v>
      </c>
      <c r="H327" s="2">
        <v>0</v>
      </c>
      <c r="I327" s="1">
        <v>0.490875912408759</v>
      </c>
      <c r="J327" s="1">
        <v>0.48844884488448898</v>
      </c>
      <c r="L327" t="str">
        <f t="shared" si="16"/>
        <v>A</v>
      </c>
      <c r="M327" t="str">
        <f t="shared" si="17"/>
        <v>G</v>
      </c>
    </row>
    <row r="328" spans="1:13">
      <c r="A328">
        <v>9</v>
      </c>
      <c r="B328">
        <v>135802555</v>
      </c>
      <c r="C328" s="3" t="str">
        <f t="shared" si="15"/>
        <v>9:135802555</v>
      </c>
      <c r="D328">
        <v>3</v>
      </c>
      <c r="E328" s="1">
        <v>0.48837209302325602</v>
      </c>
      <c r="F328" s="3">
        <v>4</v>
      </c>
      <c r="G328">
        <v>1</v>
      </c>
      <c r="H328" s="2">
        <v>9.1430000000000001E-3</v>
      </c>
      <c r="I328" s="1">
        <v>0</v>
      </c>
      <c r="J328" s="1">
        <v>0.48837209302325602</v>
      </c>
      <c r="L328" t="str">
        <f t="shared" si="16"/>
        <v>C</v>
      </c>
      <c r="M328" t="str">
        <f t="shared" si="17"/>
        <v>T</v>
      </c>
    </row>
    <row r="329" spans="1:13">
      <c r="A329">
        <v>9</v>
      </c>
      <c r="B329">
        <v>135802863</v>
      </c>
      <c r="C329" s="3" t="str">
        <f t="shared" si="15"/>
        <v>9:135802863</v>
      </c>
      <c r="D329">
        <v>1</v>
      </c>
      <c r="E329" s="1">
        <v>6.0514372163388798E-3</v>
      </c>
      <c r="F329" s="3">
        <v>4</v>
      </c>
      <c r="G329">
        <v>1</v>
      </c>
      <c r="H329" s="2">
        <v>0</v>
      </c>
      <c r="I329" s="1">
        <v>6.0514372163388798E-3</v>
      </c>
      <c r="J329" s="1">
        <v>0</v>
      </c>
      <c r="L329" t="str">
        <f t="shared" si="16"/>
        <v>A</v>
      </c>
      <c r="M329" t="str">
        <f t="shared" si="17"/>
        <v>T</v>
      </c>
    </row>
    <row r="330" spans="1:13">
      <c r="A330">
        <v>9</v>
      </c>
      <c r="B330">
        <v>135802867</v>
      </c>
      <c r="C330" s="3" t="str">
        <f t="shared" si="15"/>
        <v>9:135802867</v>
      </c>
      <c r="D330">
        <v>2</v>
      </c>
      <c r="E330" s="1">
        <v>9.4043887147335394E-3</v>
      </c>
      <c r="F330" s="3">
        <v>4</v>
      </c>
      <c r="G330">
        <v>1</v>
      </c>
      <c r="H330" s="2">
        <v>0</v>
      </c>
      <c r="I330" s="1">
        <v>9.4043887147335394E-3</v>
      </c>
      <c r="J330" s="1">
        <v>2.7855153203342601E-3</v>
      </c>
      <c r="L330" t="str">
        <f t="shared" si="16"/>
        <v>G</v>
      </c>
      <c r="M330" t="str">
        <f t="shared" si="17"/>
        <v>T</v>
      </c>
    </row>
    <row r="331" spans="1:13">
      <c r="A331">
        <v>9</v>
      </c>
      <c r="B331">
        <v>135802877</v>
      </c>
      <c r="C331" s="3" t="str">
        <f t="shared" si="15"/>
        <v>9:135802877</v>
      </c>
      <c r="D331">
        <v>2</v>
      </c>
      <c r="E331" s="1">
        <v>6.8846815834767601E-3</v>
      </c>
      <c r="F331" s="3">
        <v>4</v>
      </c>
      <c r="G331">
        <v>1</v>
      </c>
      <c r="H331" s="2">
        <v>0</v>
      </c>
      <c r="I331" s="1">
        <v>6.8846815834767601E-3</v>
      </c>
      <c r="J331" s="1">
        <v>3.2573289902280101E-3</v>
      </c>
      <c r="L331" t="str">
        <f t="shared" si="16"/>
        <v>G</v>
      </c>
      <c r="M331" t="str">
        <f t="shared" si="17"/>
        <v>T</v>
      </c>
    </row>
    <row r="332" spans="1:13">
      <c r="A332">
        <v>9</v>
      </c>
      <c r="B332">
        <v>135802878</v>
      </c>
      <c r="C332" s="3" t="str">
        <f t="shared" si="15"/>
        <v>9:135802878</v>
      </c>
      <c r="D332">
        <v>3</v>
      </c>
      <c r="E332" s="1">
        <v>6.4935064935064896E-3</v>
      </c>
      <c r="F332" s="3">
        <v>1</v>
      </c>
      <c r="G332">
        <v>1</v>
      </c>
      <c r="H332" s="2">
        <v>0</v>
      </c>
      <c r="I332" s="1">
        <v>3.2206119162640902E-3</v>
      </c>
      <c r="J332" s="1">
        <v>6.4935064935064896E-3</v>
      </c>
      <c r="L332" t="str">
        <f t="shared" si="16"/>
        <v>C</v>
      </c>
      <c r="M332" t="str">
        <f t="shared" si="17"/>
        <v>A</v>
      </c>
    </row>
    <row r="333" spans="1:13">
      <c r="A333">
        <v>9</v>
      </c>
      <c r="B333">
        <v>135802891</v>
      </c>
      <c r="C333" s="3" t="str">
        <f t="shared" si="15"/>
        <v>9:135802891</v>
      </c>
      <c r="D333">
        <v>2</v>
      </c>
      <c r="E333" s="1">
        <v>5.4347826086956503E-3</v>
      </c>
      <c r="F333" s="3">
        <v>4</v>
      </c>
      <c r="G333">
        <v>1</v>
      </c>
      <c r="H333" s="2">
        <v>0</v>
      </c>
      <c r="I333" s="1">
        <v>4.1753653444676396E-3</v>
      </c>
      <c r="J333" s="1">
        <v>5.4347826086956503E-3</v>
      </c>
      <c r="L333" t="str">
        <f t="shared" si="16"/>
        <v>G</v>
      </c>
      <c r="M333" t="str">
        <f t="shared" si="17"/>
        <v>T</v>
      </c>
    </row>
    <row r="334" spans="1:13">
      <c r="A334">
        <v>9</v>
      </c>
      <c r="B334">
        <v>135802894</v>
      </c>
      <c r="C334" s="3" t="str">
        <f t="shared" si="15"/>
        <v>9:135802894</v>
      </c>
      <c r="D334">
        <v>2</v>
      </c>
      <c r="E334" s="1">
        <v>6.4239828693790201E-3</v>
      </c>
      <c r="F334" s="3">
        <v>4</v>
      </c>
      <c r="G334">
        <v>2</v>
      </c>
      <c r="H334" s="2">
        <v>0</v>
      </c>
      <c r="I334" s="1">
        <v>6.4239828693790201E-3</v>
      </c>
      <c r="J334" s="1">
        <v>6.17283950617284E-3</v>
      </c>
      <c r="L334" t="str">
        <f t="shared" si="16"/>
        <v>G</v>
      </c>
      <c r="M334" t="str">
        <f t="shared" si="17"/>
        <v>T</v>
      </c>
    </row>
    <row r="335" spans="1:13">
      <c r="A335">
        <v>9</v>
      </c>
      <c r="B335">
        <v>135802895</v>
      </c>
      <c r="C335" s="3" t="str">
        <f t="shared" si="15"/>
        <v>9:135802895</v>
      </c>
      <c r="D335">
        <v>4</v>
      </c>
      <c r="E335" s="1">
        <v>5.0505050505050501E-3</v>
      </c>
      <c r="F335" s="3">
        <v>1</v>
      </c>
      <c r="G335">
        <v>1</v>
      </c>
      <c r="H335" s="2">
        <v>0</v>
      </c>
      <c r="I335" s="1">
        <v>0</v>
      </c>
      <c r="J335" s="1">
        <v>5.0505050505050501E-3</v>
      </c>
      <c r="L335" t="str">
        <f t="shared" si="16"/>
        <v>T</v>
      </c>
      <c r="M335" t="str">
        <f t="shared" si="17"/>
        <v>A</v>
      </c>
    </row>
    <row r="336" spans="1:13">
      <c r="A336">
        <v>9</v>
      </c>
      <c r="B336">
        <v>135802896</v>
      </c>
      <c r="C336" s="3" t="str">
        <f t="shared" si="15"/>
        <v>9:135802896</v>
      </c>
      <c r="D336">
        <v>3</v>
      </c>
      <c r="E336" s="1">
        <v>6.2893081761006301E-3</v>
      </c>
      <c r="F336" s="3">
        <v>4</v>
      </c>
      <c r="G336">
        <v>1</v>
      </c>
      <c r="H336" s="2">
        <v>0</v>
      </c>
      <c r="I336" s="1">
        <v>4.3956043956043999E-3</v>
      </c>
      <c r="J336" s="1">
        <v>6.2893081761006301E-3</v>
      </c>
      <c r="L336" t="str">
        <f t="shared" si="16"/>
        <v>C</v>
      </c>
      <c r="M336" t="str">
        <f t="shared" si="17"/>
        <v>T</v>
      </c>
    </row>
    <row r="337" spans="1:13">
      <c r="A337">
        <v>9</v>
      </c>
      <c r="B337">
        <v>135802897</v>
      </c>
      <c r="C337" s="3" t="str">
        <f t="shared" si="15"/>
        <v>9:135802897</v>
      </c>
      <c r="D337">
        <v>1</v>
      </c>
      <c r="E337" s="1">
        <v>1.7751479289940801E-2</v>
      </c>
      <c r="F337" s="3">
        <v>4</v>
      </c>
      <c r="G337">
        <v>1</v>
      </c>
      <c r="H337" s="2">
        <v>0</v>
      </c>
      <c r="I337" s="1">
        <v>4.3956043956043999E-3</v>
      </c>
      <c r="J337" s="1">
        <v>1.7751479289940801E-2</v>
      </c>
      <c r="L337" t="str">
        <f t="shared" si="16"/>
        <v>A</v>
      </c>
      <c r="M337" t="str">
        <f t="shared" si="17"/>
        <v>T</v>
      </c>
    </row>
    <row r="338" spans="1:13">
      <c r="A338">
        <v>9</v>
      </c>
      <c r="B338">
        <v>135802903</v>
      </c>
      <c r="C338" s="3" t="str">
        <f t="shared" si="15"/>
        <v>9:135802903</v>
      </c>
      <c r="D338">
        <v>1</v>
      </c>
      <c r="E338" s="1">
        <v>0.119205298013245</v>
      </c>
      <c r="F338" s="3">
        <v>4</v>
      </c>
      <c r="G338">
        <v>2</v>
      </c>
      <c r="H338" s="2">
        <v>0</v>
      </c>
      <c r="I338" s="1">
        <v>8.9005235602094196E-2</v>
      </c>
      <c r="J338" s="1">
        <v>0.119205298013245</v>
      </c>
      <c r="L338" t="str">
        <f t="shared" si="16"/>
        <v>A</v>
      </c>
      <c r="M338" t="str">
        <f t="shared" si="17"/>
        <v>T</v>
      </c>
    </row>
    <row r="339" spans="1:13">
      <c r="A339">
        <v>9</v>
      </c>
      <c r="B339">
        <v>135802906</v>
      </c>
      <c r="C339" s="3" t="str">
        <f t="shared" si="15"/>
        <v>9:135802906</v>
      </c>
      <c r="D339">
        <v>2</v>
      </c>
      <c r="E339" s="1">
        <v>8.1081081081081099E-2</v>
      </c>
      <c r="F339" s="3">
        <v>4</v>
      </c>
      <c r="G339">
        <v>2</v>
      </c>
      <c r="H339" s="2">
        <v>0</v>
      </c>
      <c r="I339" s="1">
        <v>5.1873198847262297E-2</v>
      </c>
      <c r="J339" s="1">
        <v>8.1081081081081099E-2</v>
      </c>
      <c r="L339" t="str">
        <f t="shared" si="16"/>
        <v>G</v>
      </c>
      <c r="M339" t="str">
        <f t="shared" si="17"/>
        <v>T</v>
      </c>
    </row>
    <row r="340" spans="1:13">
      <c r="A340">
        <v>9</v>
      </c>
      <c r="B340">
        <v>135802907</v>
      </c>
      <c r="C340" s="3" t="str">
        <f t="shared" si="15"/>
        <v>9:135802907</v>
      </c>
      <c r="D340">
        <v>3</v>
      </c>
      <c r="E340" s="1">
        <v>3.1645569620253201E-2</v>
      </c>
      <c r="F340" s="3">
        <v>4</v>
      </c>
      <c r="G340">
        <v>2</v>
      </c>
      <c r="H340" s="2">
        <v>0</v>
      </c>
      <c r="I340" s="1">
        <v>1.6E-2</v>
      </c>
      <c r="J340" s="1">
        <v>3.1645569620253201E-2</v>
      </c>
      <c r="L340" t="str">
        <f t="shared" si="16"/>
        <v>C</v>
      </c>
      <c r="M340" t="str">
        <f t="shared" si="17"/>
        <v>T</v>
      </c>
    </row>
    <row r="341" spans="1:13">
      <c r="A341">
        <v>9</v>
      </c>
      <c r="B341">
        <v>135802908</v>
      </c>
      <c r="C341" s="3" t="str">
        <f t="shared" si="15"/>
        <v>9:135802908</v>
      </c>
      <c r="D341">
        <v>3</v>
      </c>
      <c r="E341" s="1">
        <v>2.6565464895635701E-2</v>
      </c>
      <c r="F341" s="3">
        <v>4</v>
      </c>
      <c r="G341">
        <v>2</v>
      </c>
      <c r="H341" s="2">
        <v>0</v>
      </c>
      <c r="I341" s="1">
        <v>2.6565464895635701E-2</v>
      </c>
      <c r="J341" s="1">
        <v>2.5641025641025599E-2</v>
      </c>
      <c r="L341" t="str">
        <f t="shared" si="16"/>
        <v>C</v>
      </c>
      <c r="M341" t="str">
        <f t="shared" si="17"/>
        <v>T</v>
      </c>
    </row>
    <row r="342" spans="1:13">
      <c r="A342">
        <v>9</v>
      </c>
      <c r="B342">
        <v>135802925</v>
      </c>
      <c r="C342" s="3" t="str">
        <f t="shared" si="15"/>
        <v>9:135802925</v>
      </c>
      <c r="D342">
        <v>4</v>
      </c>
      <c r="E342" s="1">
        <v>7.7519379844961196E-3</v>
      </c>
      <c r="F342" s="3">
        <v>1</v>
      </c>
      <c r="G342">
        <v>1</v>
      </c>
      <c r="H342" s="2">
        <v>0</v>
      </c>
      <c r="I342" s="1">
        <v>0</v>
      </c>
      <c r="J342" s="1">
        <v>7.7519379844961196E-3</v>
      </c>
      <c r="L342" t="str">
        <f t="shared" si="16"/>
        <v>T</v>
      </c>
      <c r="M342" t="str">
        <f t="shared" si="17"/>
        <v>A</v>
      </c>
    </row>
    <row r="343" spans="1:13">
      <c r="A343">
        <v>9</v>
      </c>
      <c r="B343">
        <v>135802926</v>
      </c>
      <c r="C343" s="3" t="str">
        <f t="shared" si="15"/>
        <v>9:135802926</v>
      </c>
      <c r="D343">
        <v>4</v>
      </c>
      <c r="E343" s="1">
        <v>1.1904761904761901E-2</v>
      </c>
      <c r="F343" s="3">
        <v>2</v>
      </c>
      <c r="G343">
        <v>2</v>
      </c>
      <c r="H343" s="2">
        <v>0</v>
      </c>
      <c r="I343" s="1">
        <v>5.31914893617021E-3</v>
      </c>
      <c r="J343" s="1">
        <v>1.1904761904761901E-2</v>
      </c>
      <c r="L343" t="str">
        <f t="shared" si="16"/>
        <v>T</v>
      </c>
      <c r="M343" t="str">
        <f t="shared" si="17"/>
        <v>G</v>
      </c>
    </row>
    <row r="344" spans="1:13">
      <c r="A344">
        <v>9</v>
      </c>
      <c r="B344">
        <v>135802927</v>
      </c>
      <c r="C344" s="3" t="str">
        <f t="shared" si="15"/>
        <v>9:135802927</v>
      </c>
      <c r="D344">
        <v>4</v>
      </c>
      <c r="E344" s="1">
        <v>4.52674897119342E-2</v>
      </c>
      <c r="F344" s="3">
        <v>2</v>
      </c>
      <c r="G344">
        <v>2</v>
      </c>
      <c r="H344" s="2">
        <v>0</v>
      </c>
      <c r="I344" s="1">
        <v>1.1049723756906099E-2</v>
      </c>
      <c r="J344" s="1">
        <v>4.52674897119342E-2</v>
      </c>
      <c r="L344" t="str">
        <f t="shared" si="16"/>
        <v>T</v>
      </c>
      <c r="M344" t="str">
        <f t="shared" si="17"/>
        <v>G</v>
      </c>
    </row>
    <row r="345" spans="1:13">
      <c r="A345">
        <v>9</v>
      </c>
      <c r="B345">
        <v>135802928</v>
      </c>
      <c r="C345" s="3" t="str">
        <f t="shared" si="15"/>
        <v>9:135802928</v>
      </c>
      <c r="D345">
        <v>4</v>
      </c>
      <c r="E345" s="1">
        <v>4.7619047619047603E-2</v>
      </c>
      <c r="F345" s="3">
        <v>2</v>
      </c>
      <c r="G345">
        <v>2</v>
      </c>
      <c r="H345" s="2">
        <v>0</v>
      </c>
      <c r="I345" s="1">
        <v>1.6853932584269701E-2</v>
      </c>
      <c r="J345" s="1">
        <v>4.7619047619047603E-2</v>
      </c>
      <c r="L345" t="str">
        <f t="shared" si="16"/>
        <v>T</v>
      </c>
      <c r="M345" t="str">
        <f t="shared" si="17"/>
        <v>G</v>
      </c>
    </row>
    <row r="346" spans="1:13">
      <c r="A346">
        <v>9</v>
      </c>
      <c r="B346">
        <v>135802929</v>
      </c>
      <c r="C346" s="3" t="str">
        <f t="shared" si="15"/>
        <v>9:135802929</v>
      </c>
      <c r="D346">
        <v>2</v>
      </c>
      <c r="E346" s="1">
        <v>0.102702702702703</v>
      </c>
      <c r="F346" s="3">
        <v>4</v>
      </c>
      <c r="G346">
        <v>2</v>
      </c>
      <c r="H346" s="2">
        <v>0</v>
      </c>
      <c r="I346" s="1">
        <v>5.8620689655172399E-2</v>
      </c>
      <c r="J346" s="1">
        <v>0.102702702702703</v>
      </c>
      <c r="L346" t="str">
        <f t="shared" si="16"/>
        <v>G</v>
      </c>
      <c r="M346" t="str">
        <f t="shared" si="17"/>
        <v>T</v>
      </c>
    </row>
    <row r="347" spans="1:13">
      <c r="A347">
        <v>9</v>
      </c>
      <c r="B347">
        <v>135802930</v>
      </c>
      <c r="C347" s="3" t="str">
        <f t="shared" si="15"/>
        <v>9:135802930</v>
      </c>
      <c r="D347">
        <v>1</v>
      </c>
      <c r="E347" s="1">
        <v>5.0561797752809001E-2</v>
      </c>
      <c r="F347" s="3">
        <v>4</v>
      </c>
      <c r="G347">
        <v>2</v>
      </c>
      <c r="H347" s="2">
        <v>0</v>
      </c>
      <c r="I347" s="1">
        <v>2.6217228464419502E-2</v>
      </c>
      <c r="J347" s="1">
        <v>5.0561797752809001E-2</v>
      </c>
      <c r="L347" t="str">
        <f t="shared" si="16"/>
        <v>A</v>
      </c>
      <c r="M347" t="str">
        <f t="shared" si="17"/>
        <v>T</v>
      </c>
    </row>
    <row r="348" spans="1:13">
      <c r="A348">
        <v>9</v>
      </c>
      <c r="B348">
        <v>135802947</v>
      </c>
      <c r="C348" s="3" t="str">
        <f t="shared" si="15"/>
        <v>9:135802947</v>
      </c>
      <c r="D348">
        <v>2</v>
      </c>
      <c r="E348" s="1">
        <v>5.0761421319797002E-3</v>
      </c>
      <c r="F348" s="3">
        <v>4</v>
      </c>
      <c r="G348">
        <v>1</v>
      </c>
      <c r="H348" s="2">
        <v>0</v>
      </c>
      <c r="I348" s="1">
        <v>5.0761421319797002E-3</v>
      </c>
      <c r="J348" s="1">
        <v>0</v>
      </c>
      <c r="L348" t="str">
        <f t="shared" si="16"/>
        <v>G</v>
      </c>
      <c r="M348" t="str">
        <f t="shared" si="17"/>
        <v>T</v>
      </c>
    </row>
    <row r="349" spans="1:13">
      <c r="A349">
        <v>9</v>
      </c>
      <c r="B349">
        <v>135802949</v>
      </c>
      <c r="C349" s="3" t="str">
        <f t="shared" si="15"/>
        <v>9:135802949</v>
      </c>
      <c r="D349">
        <v>4</v>
      </c>
      <c r="E349" s="1">
        <v>7.9365079365079395E-3</v>
      </c>
      <c r="F349" s="3">
        <v>3</v>
      </c>
      <c r="G349">
        <v>1</v>
      </c>
      <c r="H349" s="2">
        <v>0</v>
      </c>
      <c r="I349" s="1">
        <v>0</v>
      </c>
      <c r="J349" s="1">
        <v>7.9365079365079395E-3</v>
      </c>
      <c r="L349" t="str">
        <f t="shared" si="16"/>
        <v>T</v>
      </c>
      <c r="M349" t="str">
        <f t="shared" si="17"/>
        <v>C</v>
      </c>
    </row>
    <row r="350" spans="1:13">
      <c r="A350">
        <v>9</v>
      </c>
      <c r="B350">
        <v>135802955</v>
      </c>
      <c r="C350" s="3" t="str">
        <f t="shared" si="15"/>
        <v>9:135802955</v>
      </c>
      <c r="D350">
        <v>2</v>
      </c>
      <c r="E350" s="1">
        <v>5.4644808743169399E-3</v>
      </c>
      <c r="F350" s="3">
        <v>1</v>
      </c>
      <c r="G350">
        <v>1</v>
      </c>
      <c r="H350" s="2">
        <v>0</v>
      </c>
      <c r="I350" s="1">
        <v>5.4644808743169399E-3</v>
      </c>
      <c r="J350" s="1">
        <v>0</v>
      </c>
      <c r="L350" t="str">
        <f t="shared" si="16"/>
        <v>G</v>
      </c>
      <c r="M350" t="str">
        <f t="shared" si="17"/>
        <v>A</v>
      </c>
    </row>
    <row r="351" spans="1:13">
      <c r="A351">
        <v>9</v>
      </c>
      <c r="B351">
        <v>135802959</v>
      </c>
      <c r="C351" s="3" t="str">
        <f t="shared" si="15"/>
        <v>9:135802959</v>
      </c>
      <c r="D351">
        <v>2</v>
      </c>
      <c r="E351" s="1">
        <v>5.4945054945055001E-3</v>
      </c>
      <c r="F351" s="3">
        <v>4</v>
      </c>
      <c r="G351">
        <v>1</v>
      </c>
      <c r="H351" s="2">
        <v>0</v>
      </c>
      <c r="I351" s="1">
        <v>5.4945054945055001E-3</v>
      </c>
      <c r="J351" s="1">
        <v>0</v>
      </c>
      <c r="L351" t="str">
        <f t="shared" si="16"/>
        <v>G</v>
      </c>
      <c r="M351" t="str">
        <f t="shared" si="17"/>
        <v>T</v>
      </c>
    </row>
    <row r="352" spans="1:13">
      <c r="A352">
        <v>9</v>
      </c>
      <c r="B352">
        <v>135802960</v>
      </c>
      <c r="C352" s="3" t="str">
        <f t="shared" si="15"/>
        <v>9:135802960</v>
      </c>
      <c r="D352">
        <v>1</v>
      </c>
      <c r="E352" s="1">
        <v>0.01</v>
      </c>
      <c r="F352" s="3">
        <v>2</v>
      </c>
      <c r="G352">
        <v>1</v>
      </c>
      <c r="H352" s="2">
        <v>0</v>
      </c>
      <c r="I352" s="1">
        <v>0</v>
      </c>
      <c r="J352" s="1">
        <v>0.01</v>
      </c>
      <c r="L352" t="str">
        <f t="shared" si="16"/>
        <v>A</v>
      </c>
      <c r="M352" t="str">
        <f t="shared" si="17"/>
        <v>G</v>
      </c>
    </row>
    <row r="353" spans="1:13">
      <c r="A353">
        <v>9</v>
      </c>
      <c r="B353">
        <v>135802965</v>
      </c>
      <c r="C353" s="3" t="str">
        <f t="shared" si="15"/>
        <v>9:135802965</v>
      </c>
      <c r="D353">
        <v>1</v>
      </c>
      <c r="E353" s="1">
        <v>5.4945054945055001E-3</v>
      </c>
      <c r="F353" s="3">
        <v>4</v>
      </c>
      <c r="G353">
        <v>1</v>
      </c>
      <c r="H353" s="2">
        <v>0</v>
      </c>
      <c r="I353" s="1">
        <v>5.4945054945055001E-3</v>
      </c>
      <c r="J353" s="1">
        <v>0</v>
      </c>
      <c r="L353" t="str">
        <f t="shared" si="16"/>
        <v>A</v>
      </c>
      <c r="M353" t="str">
        <f t="shared" si="17"/>
        <v>T</v>
      </c>
    </row>
    <row r="354" spans="1:13">
      <c r="A354">
        <v>9</v>
      </c>
      <c r="B354">
        <v>135802969</v>
      </c>
      <c r="C354" s="3" t="str">
        <f t="shared" si="15"/>
        <v>9:135802969</v>
      </c>
      <c r="D354">
        <v>2</v>
      </c>
      <c r="E354" s="1">
        <v>1.1904761904761901E-2</v>
      </c>
      <c r="F354" s="3">
        <v>1</v>
      </c>
      <c r="G354">
        <v>1</v>
      </c>
      <c r="H354" s="2">
        <v>0</v>
      </c>
      <c r="I354" s="1">
        <v>0</v>
      </c>
      <c r="J354" s="1">
        <v>1.1904761904761901E-2</v>
      </c>
      <c r="L354" t="str">
        <f t="shared" si="16"/>
        <v>G</v>
      </c>
      <c r="M354" t="str">
        <f t="shared" si="17"/>
        <v>A</v>
      </c>
    </row>
    <row r="355" spans="1:13">
      <c r="A355">
        <v>9</v>
      </c>
      <c r="B355">
        <v>135802971</v>
      </c>
      <c r="C355" s="3" t="str">
        <f t="shared" si="15"/>
        <v>9:135802971</v>
      </c>
      <c r="D355">
        <v>1</v>
      </c>
      <c r="E355" s="1">
        <v>5.2083333333333296E-3</v>
      </c>
      <c r="F355" s="3">
        <v>2</v>
      </c>
      <c r="G355">
        <v>1</v>
      </c>
      <c r="H355" s="2">
        <v>0</v>
      </c>
      <c r="I355" s="1">
        <v>5.2083333333333296E-3</v>
      </c>
      <c r="J355" s="1">
        <v>0</v>
      </c>
      <c r="L355" t="str">
        <f t="shared" si="16"/>
        <v>A</v>
      </c>
      <c r="M355" t="str">
        <f t="shared" si="17"/>
        <v>G</v>
      </c>
    </row>
    <row r="356" spans="1:13">
      <c r="A356">
        <v>9</v>
      </c>
      <c r="B356">
        <v>135802972</v>
      </c>
      <c r="C356" s="3" t="str">
        <f t="shared" si="15"/>
        <v>9:135802972</v>
      </c>
      <c r="D356">
        <v>3</v>
      </c>
      <c r="E356" s="1">
        <v>5.7142857142857099E-3</v>
      </c>
      <c r="F356" s="3">
        <v>4</v>
      </c>
      <c r="G356">
        <v>1</v>
      </c>
      <c r="H356" s="2">
        <v>0</v>
      </c>
      <c r="I356" s="1">
        <v>5.7142857142857099E-3</v>
      </c>
      <c r="J356" s="1">
        <v>0</v>
      </c>
      <c r="L356" t="str">
        <f t="shared" si="16"/>
        <v>C</v>
      </c>
      <c r="M356" t="str">
        <f t="shared" si="17"/>
        <v>T</v>
      </c>
    </row>
    <row r="357" spans="1:13">
      <c r="A357">
        <v>9</v>
      </c>
      <c r="B357">
        <v>135802973</v>
      </c>
      <c r="C357" s="3" t="str">
        <f t="shared" si="15"/>
        <v>9:135802973</v>
      </c>
      <c r="D357">
        <v>1</v>
      </c>
      <c r="E357" s="1">
        <v>5.2631578947368403E-3</v>
      </c>
      <c r="F357" s="3">
        <v>2</v>
      </c>
      <c r="G357">
        <v>1</v>
      </c>
      <c r="H357" s="2">
        <v>0</v>
      </c>
      <c r="I357" s="1">
        <v>5.2631578947368403E-3</v>
      </c>
      <c r="J357" s="1">
        <v>0</v>
      </c>
      <c r="L357" t="str">
        <f t="shared" si="16"/>
        <v>A</v>
      </c>
      <c r="M357" t="str">
        <f t="shared" si="17"/>
        <v>G</v>
      </c>
    </row>
    <row r="358" spans="1:13">
      <c r="A358">
        <v>9</v>
      </c>
      <c r="B358">
        <v>135802978</v>
      </c>
      <c r="C358" s="3" t="str">
        <f t="shared" si="15"/>
        <v>9:135802978</v>
      </c>
      <c r="D358">
        <v>3</v>
      </c>
      <c r="E358" s="1">
        <v>1.0869565217391301E-2</v>
      </c>
      <c r="F358" s="3">
        <v>4</v>
      </c>
      <c r="G358">
        <v>2</v>
      </c>
      <c r="H358" s="2">
        <v>0</v>
      </c>
      <c r="I358" s="1">
        <v>5.6497175141242903E-3</v>
      </c>
      <c r="J358" s="1">
        <v>1.0869565217391301E-2</v>
      </c>
      <c r="L358" t="str">
        <f t="shared" si="16"/>
        <v>C</v>
      </c>
      <c r="M358" t="str">
        <f t="shared" si="17"/>
        <v>T</v>
      </c>
    </row>
    <row r="359" spans="1:13">
      <c r="A359">
        <v>9</v>
      </c>
      <c r="B359">
        <v>135802979</v>
      </c>
      <c r="C359" s="3" t="str">
        <f t="shared" si="15"/>
        <v>9:135802979</v>
      </c>
      <c r="D359">
        <v>1</v>
      </c>
      <c r="E359" s="1">
        <v>1.0752688172042999E-2</v>
      </c>
      <c r="F359" s="3">
        <v>2</v>
      </c>
      <c r="G359">
        <v>2</v>
      </c>
      <c r="H359" s="2">
        <v>0</v>
      </c>
      <c r="I359" s="1">
        <v>5.40540540540541E-3</v>
      </c>
      <c r="J359" s="1">
        <v>1.0752688172042999E-2</v>
      </c>
      <c r="L359" t="str">
        <f t="shared" si="16"/>
        <v>A</v>
      </c>
      <c r="M359" t="str">
        <f t="shared" si="17"/>
        <v>G</v>
      </c>
    </row>
    <row r="360" spans="1:13">
      <c r="A360">
        <v>9</v>
      </c>
      <c r="B360">
        <v>135802980</v>
      </c>
      <c r="C360" s="3" t="str">
        <f t="shared" si="15"/>
        <v>9:135802980</v>
      </c>
      <c r="D360">
        <v>2</v>
      </c>
      <c r="E360" s="1">
        <v>5.6179775280898901E-3</v>
      </c>
      <c r="F360" s="3">
        <v>1</v>
      </c>
      <c r="G360">
        <v>1</v>
      </c>
      <c r="H360" s="2">
        <v>0</v>
      </c>
      <c r="I360" s="1">
        <v>5.6179775280898901E-3</v>
      </c>
      <c r="J360" s="1">
        <v>0</v>
      </c>
      <c r="L360" t="str">
        <f t="shared" si="16"/>
        <v>G</v>
      </c>
      <c r="M360" t="str">
        <f t="shared" si="17"/>
        <v>A</v>
      </c>
    </row>
    <row r="361" spans="1:13">
      <c r="A361">
        <v>9</v>
      </c>
      <c r="B361">
        <v>135802987</v>
      </c>
      <c r="C361" s="3" t="str">
        <f t="shared" si="15"/>
        <v>9:135802987</v>
      </c>
      <c r="D361">
        <v>2</v>
      </c>
      <c r="E361" s="1">
        <v>1.1904761904761901E-2</v>
      </c>
      <c r="F361" s="3">
        <v>1</v>
      </c>
      <c r="G361">
        <v>1</v>
      </c>
      <c r="H361" s="2">
        <v>0</v>
      </c>
      <c r="I361" s="1">
        <v>0</v>
      </c>
      <c r="J361" s="1">
        <v>1.1904761904761901E-2</v>
      </c>
      <c r="L361" t="str">
        <f t="shared" si="16"/>
        <v>G</v>
      </c>
      <c r="M361" t="str">
        <f t="shared" si="17"/>
        <v>A</v>
      </c>
    </row>
    <row r="362" spans="1:13">
      <c r="A362">
        <v>9</v>
      </c>
      <c r="B362">
        <v>135802991</v>
      </c>
      <c r="C362" s="3" t="str">
        <f t="shared" si="15"/>
        <v>9:135802991</v>
      </c>
      <c r="D362">
        <v>3</v>
      </c>
      <c r="E362" s="1">
        <v>1.58730158730159E-2</v>
      </c>
      <c r="F362" s="3">
        <v>2</v>
      </c>
      <c r="G362">
        <v>2</v>
      </c>
      <c r="H362" s="2">
        <v>0</v>
      </c>
      <c r="I362" s="1">
        <v>6.9444444444444397E-3</v>
      </c>
      <c r="J362" s="1">
        <v>1.58730158730159E-2</v>
      </c>
      <c r="L362" t="str">
        <f t="shared" si="16"/>
        <v>C</v>
      </c>
      <c r="M362" t="str">
        <f t="shared" si="17"/>
        <v>G</v>
      </c>
    </row>
    <row r="363" spans="1:13">
      <c r="A363">
        <v>9</v>
      </c>
      <c r="B363">
        <v>135803000</v>
      </c>
      <c r="C363" s="3" t="str">
        <f t="shared" si="15"/>
        <v>9:135803000</v>
      </c>
      <c r="D363">
        <v>3</v>
      </c>
      <c r="E363" s="1">
        <v>1.1904761904761901E-2</v>
      </c>
      <c r="F363" s="3">
        <v>1</v>
      </c>
      <c r="G363">
        <v>1</v>
      </c>
      <c r="H363" s="2">
        <v>0</v>
      </c>
      <c r="I363" s="1">
        <v>0</v>
      </c>
      <c r="J363" s="1">
        <v>1.1904761904761901E-2</v>
      </c>
      <c r="L363" t="str">
        <f t="shared" si="16"/>
        <v>C</v>
      </c>
      <c r="M363" t="str">
        <f t="shared" si="17"/>
        <v>A</v>
      </c>
    </row>
    <row r="364" spans="1:13">
      <c r="A364">
        <v>9</v>
      </c>
      <c r="B364">
        <v>135803004</v>
      </c>
      <c r="C364" s="3" t="str">
        <f t="shared" si="15"/>
        <v>9:135803004</v>
      </c>
      <c r="D364">
        <v>2</v>
      </c>
      <c r="E364" s="1">
        <v>6.5789473684210497E-3</v>
      </c>
      <c r="F364" s="3">
        <v>4</v>
      </c>
      <c r="G364">
        <v>1</v>
      </c>
      <c r="H364" s="2">
        <v>0</v>
      </c>
      <c r="I364" s="1">
        <v>6.5789473684210497E-3</v>
      </c>
      <c r="J364" s="1">
        <v>0</v>
      </c>
      <c r="L364" t="str">
        <f t="shared" si="16"/>
        <v>G</v>
      </c>
      <c r="M364" t="str">
        <f t="shared" si="17"/>
        <v>T</v>
      </c>
    </row>
    <row r="365" spans="1:13">
      <c r="A365">
        <v>9</v>
      </c>
      <c r="B365">
        <v>135803011</v>
      </c>
      <c r="C365" s="3" t="str">
        <f t="shared" si="15"/>
        <v>9:135803011</v>
      </c>
      <c r="D365">
        <v>2</v>
      </c>
      <c r="E365" s="1">
        <v>6.0240963855421699E-3</v>
      </c>
      <c r="F365" s="3">
        <v>3</v>
      </c>
      <c r="G365">
        <v>1</v>
      </c>
      <c r="H365" s="2">
        <v>0</v>
      </c>
      <c r="I365" s="1">
        <v>6.0240963855421699E-3</v>
      </c>
      <c r="J365" s="1">
        <v>0</v>
      </c>
      <c r="L365" t="str">
        <f t="shared" si="16"/>
        <v>G</v>
      </c>
      <c r="M365" t="str">
        <f t="shared" si="17"/>
        <v>C</v>
      </c>
    </row>
    <row r="366" spans="1:13">
      <c r="A366">
        <v>9</v>
      </c>
      <c r="B366">
        <v>135803013</v>
      </c>
      <c r="C366" s="3" t="str">
        <f t="shared" si="15"/>
        <v>9:135803013</v>
      </c>
      <c r="D366">
        <v>1</v>
      </c>
      <c r="E366" s="1">
        <v>1.0416666666666701E-2</v>
      </c>
      <c r="F366" s="3">
        <v>4</v>
      </c>
      <c r="G366">
        <v>1</v>
      </c>
      <c r="H366" s="2">
        <v>0</v>
      </c>
      <c r="I366" s="1">
        <v>0</v>
      </c>
      <c r="J366" s="1">
        <v>1.0416666666666701E-2</v>
      </c>
      <c r="L366" t="str">
        <f t="shared" si="16"/>
        <v>A</v>
      </c>
      <c r="M366" t="str">
        <f t="shared" si="17"/>
        <v>T</v>
      </c>
    </row>
    <row r="367" spans="1:13">
      <c r="A367">
        <v>9</v>
      </c>
      <c r="B367">
        <v>135803016</v>
      </c>
      <c r="C367" s="3" t="str">
        <f t="shared" si="15"/>
        <v>9:135803016</v>
      </c>
      <c r="D367">
        <v>4</v>
      </c>
      <c r="E367" s="1">
        <v>9.9009900990098994E-3</v>
      </c>
      <c r="F367" s="3">
        <v>2</v>
      </c>
      <c r="G367">
        <v>1</v>
      </c>
      <c r="H367" s="2">
        <v>0</v>
      </c>
      <c r="I367" s="1">
        <v>0</v>
      </c>
      <c r="J367" s="1">
        <v>9.9009900990098994E-3</v>
      </c>
      <c r="L367" t="str">
        <f t="shared" si="16"/>
        <v>T</v>
      </c>
      <c r="M367" t="str">
        <f t="shared" si="17"/>
        <v>G</v>
      </c>
    </row>
    <row r="368" spans="1:13">
      <c r="A368">
        <v>9</v>
      </c>
      <c r="B368">
        <v>135803019</v>
      </c>
      <c r="C368" s="3" t="str">
        <f t="shared" si="15"/>
        <v>9:135803019</v>
      </c>
      <c r="D368">
        <v>3</v>
      </c>
      <c r="E368" s="1">
        <v>6.8493150684931503E-3</v>
      </c>
      <c r="F368" s="3">
        <v>4</v>
      </c>
      <c r="G368">
        <v>1</v>
      </c>
      <c r="H368" s="2">
        <v>0</v>
      </c>
      <c r="I368" s="1">
        <v>6.8493150684931503E-3</v>
      </c>
      <c r="J368" s="1">
        <v>0</v>
      </c>
      <c r="L368" t="str">
        <f t="shared" si="16"/>
        <v>C</v>
      </c>
      <c r="M368" t="str">
        <f t="shared" si="17"/>
        <v>T</v>
      </c>
    </row>
    <row r="369" spans="1:13">
      <c r="A369">
        <v>9</v>
      </c>
      <c r="B369">
        <v>135803020</v>
      </c>
      <c r="C369" s="3" t="str">
        <f t="shared" si="15"/>
        <v>9:135803020</v>
      </c>
      <c r="D369">
        <v>2</v>
      </c>
      <c r="E369" s="1">
        <v>1.2345679012345699E-2</v>
      </c>
      <c r="F369" s="3">
        <v>4</v>
      </c>
      <c r="G369">
        <v>2</v>
      </c>
      <c r="H369" s="2">
        <v>0</v>
      </c>
      <c r="I369" s="1">
        <v>1.2345679012345699E-2</v>
      </c>
      <c r="J369" s="1">
        <v>1.0416666666666701E-2</v>
      </c>
      <c r="L369" t="str">
        <f t="shared" si="16"/>
        <v>G</v>
      </c>
      <c r="M369" t="str">
        <f t="shared" si="17"/>
        <v>T</v>
      </c>
    </row>
    <row r="370" spans="1:13">
      <c r="A370">
        <v>9</v>
      </c>
      <c r="B370">
        <v>135803034</v>
      </c>
      <c r="C370" s="3" t="str">
        <f t="shared" si="15"/>
        <v>9:135803034</v>
      </c>
      <c r="D370">
        <v>3</v>
      </c>
      <c r="E370" s="1">
        <v>1.01010101010101E-2</v>
      </c>
      <c r="F370" s="3">
        <v>1</v>
      </c>
      <c r="G370">
        <v>1</v>
      </c>
      <c r="H370" s="2">
        <v>0</v>
      </c>
      <c r="I370" s="1">
        <v>0</v>
      </c>
      <c r="J370" s="1">
        <v>1.01010101010101E-2</v>
      </c>
      <c r="L370" t="str">
        <f t="shared" si="16"/>
        <v>C</v>
      </c>
      <c r="M370" t="str">
        <f t="shared" si="17"/>
        <v>A</v>
      </c>
    </row>
    <row r="371" spans="1:13">
      <c r="A371">
        <v>9</v>
      </c>
      <c r="B371">
        <v>135803035</v>
      </c>
      <c r="C371" s="3" t="str">
        <f t="shared" si="15"/>
        <v>9:135803035</v>
      </c>
      <c r="D371">
        <v>1</v>
      </c>
      <c r="E371" s="1">
        <v>9.6153846153846194E-3</v>
      </c>
      <c r="F371" s="3">
        <v>2</v>
      </c>
      <c r="G371">
        <v>1</v>
      </c>
      <c r="H371" s="2">
        <v>0</v>
      </c>
      <c r="I371" s="1">
        <v>0</v>
      </c>
      <c r="J371" s="1">
        <v>9.6153846153846194E-3</v>
      </c>
      <c r="L371" t="str">
        <f t="shared" si="16"/>
        <v>A</v>
      </c>
      <c r="M371" t="str">
        <f t="shared" si="17"/>
        <v>G</v>
      </c>
    </row>
    <row r="372" spans="1:13">
      <c r="A372">
        <v>9</v>
      </c>
      <c r="B372">
        <v>135803040</v>
      </c>
      <c r="C372" s="3" t="str">
        <f t="shared" si="15"/>
        <v>9:135803040</v>
      </c>
      <c r="D372">
        <v>2</v>
      </c>
      <c r="E372" s="1">
        <v>1.05263157894737E-2</v>
      </c>
      <c r="F372" s="3">
        <v>1</v>
      </c>
      <c r="G372">
        <v>1</v>
      </c>
      <c r="H372" s="2">
        <v>0</v>
      </c>
      <c r="I372" s="1">
        <v>0</v>
      </c>
      <c r="J372" s="1">
        <v>1.05263157894737E-2</v>
      </c>
      <c r="L372" t="str">
        <f t="shared" si="16"/>
        <v>G</v>
      </c>
      <c r="M372" t="str">
        <f t="shared" si="17"/>
        <v>A</v>
      </c>
    </row>
    <row r="373" spans="1:13">
      <c r="A373">
        <v>9</v>
      </c>
      <c r="B373">
        <v>135803051</v>
      </c>
      <c r="C373" s="3" t="str">
        <f t="shared" si="15"/>
        <v>9:135803051</v>
      </c>
      <c r="D373">
        <v>4</v>
      </c>
      <c r="E373" s="1">
        <v>6.4935064935064896E-3</v>
      </c>
      <c r="F373" s="3">
        <v>3</v>
      </c>
      <c r="G373">
        <v>1</v>
      </c>
      <c r="H373" s="2">
        <v>0</v>
      </c>
      <c r="I373" s="1">
        <v>6.4935064935064896E-3</v>
      </c>
      <c r="J373" s="1">
        <v>0</v>
      </c>
      <c r="L373" t="str">
        <f t="shared" si="16"/>
        <v>T</v>
      </c>
      <c r="M373" t="str">
        <f t="shared" si="17"/>
        <v>C</v>
      </c>
    </row>
    <row r="374" spans="1:13">
      <c r="A374">
        <v>9</v>
      </c>
      <c r="B374">
        <v>135803058</v>
      </c>
      <c r="C374" s="3" t="str">
        <f t="shared" si="15"/>
        <v>9:135803058</v>
      </c>
      <c r="D374">
        <v>3</v>
      </c>
      <c r="E374" s="1">
        <v>6.7567567567567597E-3</v>
      </c>
      <c r="F374" s="3">
        <v>4</v>
      </c>
      <c r="G374">
        <v>1</v>
      </c>
      <c r="H374" s="2">
        <v>0</v>
      </c>
      <c r="I374" s="1">
        <v>6.7567567567567597E-3</v>
      </c>
      <c r="J374" s="1">
        <v>0</v>
      </c>
      <c r="L374" t="str">
        <f t="shared" si="16"/>
        <v>C</v>
      </c>
      <c r="M374" t="str">
        <f t="shared" si="17"/>
        <v>T</v>
      </c>
    </row>
    <row r="375" spans="1:13">
      <c r="A375">
        <v>9</v>
      </c>
      <c r="B375">
        <v>135803063</v>
      </c>
      <c r="C375" s="3" t="str">
        <f t="shared" si="15"/>
        <v>9:135803063</v>
      </c>
      <c r="D375">
        <v>2</v>
      </c>
      <c r="E375" s="1">
        <v>8.8495575221238902E-3</v>
      </c>
      <c r="F375" s="3">
        <v>1</v>
      </c>
      <c r="G375">
        <v>1</v>
      </c>
      <c r="H375" s="2">
        <v>0</v>
      </c>
      <c r="I375" s="1">
        <v>0</v>
      </c>
      <c r="J375" s="1">
        <v>8.8495575221238902E-3</v>
      </c>
      <c r="L375" t="str">
        <f t="shared" si="16"/>
        <v>G</v>
      </c>
      <c r="M375" t="str">
        <f t="shared" si="17"/>
        <v>A</v>
      </c>
    </row>
    <row r="376" spans="1:13">
      <c r="A376">
        <v>9</v>
      </c>
      <c r="B376">
        <v>135803067</v>
      </c>
      <c r="C376" s="3" t="str">
        <f t="shared" si="15"/>
        <v>9:135803067</v>
      </c>
      <c r="D376">
        <v>3</v>
      </c>
      <c r="E376" s="1">
        <v>6.4935064935064896E-3</v>
      </c>
      <c r="F376" s="3">
        <v>4</v>
      </c>
      <c r="G376">
        <v>1</v>
      </c>
      <c r="H376" s="2">
        <v>0</v>
      </c>
      <c r="I376" s="1">
        <v>6.4935064935064896E-3</v>
      </c>
      <c r="J376" s="1">
        <v>0</v>
      </c>
      <c r="L376" t="str">
        <f t="shared" si="16"/>
        <v>C</v>
      </c>
      <c r="M376" t="str">
        <f t="shared" si="17"/>
        <v>T</v>
      </c>
    </row>
    <row r="377" spans="1:13">
      <c r="A377">
        <v>9</v>
      </c>
      <c r="B377">
        <v>135803075</v>
      </c>
      <c r="C377" s="3" t="str">
        <f t="shared" si="15"/>
        <v>9:135803075</v>
      </c>
      <c r="D377">
        <v>2</v>
      </c>
      <c r="E377" s="1">
        <v>5.9171597633136102E-3</v>
      </c>
      <c r="F377" s="3">
        <v>4</v>
      </c>
      <c r="G377">
        <v>1</v>
      </c>
      <c r="H377" s="2">
        <v>0</v>
      </c>
      <c r="I377" s="1">
        <v>5.9171597633136102E-3</v>
      </c>
      <c r="J377" s="1">
        <v>0</v>
      </c>
      <c r="L377" t="str">
        <f t="shared" si="16"/>
        <v>G</v>
      </c>
      <c r="M377" t="str">
        <f t="shared" si="17"/>
        <v>T</v>
      </c>
    </row>
    <row r="378" spans="1:13">
      <c r="A378">
        <v>9</v>
      </c>
      <c r="B378">
        <v>135803086</v>
      </c>
      <c r="C378" s="3" t="str">
        <f t="shared" si="15"/>
        <v>9:135803086</v>
      </c>
      <c r="D378">
        <v>2</v>
      </c>
      <c r="E378" s="1">
        <v>2.96296296296296E-2</v>
      </c>
      <c r="F378" s="3">
        <v>4</v>
      </c>
      <c r="G378">
        <v>2</v>
      </c>
      <c r="H378" s="2">
        <v>0</v>
      </c>
      <c r="I378" s="1">
        <v>5.3475935828877002E-3</v>
      </c>
      <c r="J378" s="1">
        <v>2.96296296296296E-2</v>
      </c>
      <c r="L378" t="str">
        <f t="shared" si="16"/>
        <v>G</v>
      </c>
      <c r="M378" t="str">
        <f t="shared" si="17"/>
        <v>T</v>
      </c>
    </row>
    <row r="379" spans="1:13">
      <c r="A379">
        <v>9</v>
      </c>
      <c r="B379">
        <v>135803088</v>
      </c>
      <c r="C379" s="3" t="str">
        <f t="shared" si="15"/>
        <v>9:135803088</v>
      </c>
      <c r="D379">
        <v>1</v>
      </c>
      <c r="E379" s="1">
        <v>3.0534351145038201E-2</v>
      </c>
      <c r="F379" s="3">
        <v>4</v>
      </c>
      <c r="G379">
        <v>2</v>
      </c>
      <c r="H379" s="2">
        <v>0</v>
      </c>
      <c r="I379" s="1">
        <v>5.5248618784530402E-3</v>
      </c>
      <c r="J379" s="1">
        <v>3.0534351145038201E-2</v>
      </c>
      <c r="L379" t="str">
        <f t="shared" si="16"/>
        <v>A</v>
      </c>
      <c r="M379" t="str">
        <f t="shared" si="17"/>
        <v>T</v>
      </c>
    </row>
    <row r="380" spans="1:13">
      <c r="A380">
        <v>9</v>
      </c>
      <c r="B380">
        <v>135803094</v>
      </c>
      <c r="C380" s="3" t="str">
        <f t="shared" si="15"/>
        <v>9:135803094</v>
      </c>
      <c r="D380">
        <v>1</v>
      </c>
      <c r="E380" s="1">
        <v>2.8985507246376802E-2</v>
      </c>
      <c r="F380" s="3">
        <v>4</v>
      </c>
      <c r="G380">
        <v>2</v>
      </c>
      <c r="H380" s="2">
        <v>0</v>
      </c>
      <c r="I380" s="1">
        <v>5.31914893617021E-3</v>
      </c>
      <c r="J380" s="1">
        <v>2.8985507246376802E-2</v>
      </c>
      <c r="L380" t="str">
        <f t="shared" si="16"/>
        <v>A</v>
      </c>
      <c r="M380" t="str">
        <f t="shared" si="17"/>
        <v>T</v>
      </c>
    </row>
    <row r="381" spans="1:13">
      <c r="A381">
        <v>9</v>
      </c>
      <c r="B381">
        <v>135803095</v>
      </c>
      <c r="C381" s="3" t="str">
        <f t="shared" si="15"/>
        <v>9:135803095</v>
      </c>
      <c r="D381">
        <v>3</v>
      </c>
      <c r="E381" s="1">
        <v>2.8368794326241099E-2</v>
      </c>
      <c r="F381" s="3">
        <v>4</v>
      </c>
      <c r="G381">
        <v>2</v>
      </c>
      <c r="H381" s="2">
        <v>0</v>
      </c>
      <c r="I381" s="1">
        <v>5.0761421319797002E-3</v>
      </c>
      <c r="J381" s="1">
        <v>2.8368794326241099E-2</v>
      </c>
      <c r="L381" t="str">
        <f t="shared" si="16"/>
        <v>C</v>
      </c>
      <c r="M381" t="str">
        <f t="shared" si="17"/>
        <v>T</v>
      </c>
    </row>
    <row r="382" spans="1:13">
      <c r="A382">
        <v>9</v>
      </c>
      <c r="B382">
        <v>135803097</v>
      </c>
      <c r="C382" s="3" t="str">
        <f t="shared" si="15"/>
        <v>9:135803097</v>
      </c>
      <c r="D382">
        <v>1</v>
      </c>
      <c r="E382" s="1">
        <v>2.8169014084507001E-2</v>
      </c>
      <c r="F382" s="3">
        <v>4</v>
      </c>
      <c r="G382">
        <v>1</v>
      </c>
      <c r="H382" s="2">
        <v>0</v>
      </c>
      <c r="I382" s="1">
        <v>4.9504950495049497E-3</v>
      </c>
      <c r="J382" s="1">
        <v>2.8169014084507001E-2</v>
      </c>
      <c r="L382" t="str">
        <f t="shared" si="16"/>
        <v>A</v>
      </c>
      <c r="M382" t="str">
        <f t="shared" si="17"/>
        <v>T</v>
      </c>
    </row>
    <row r="383" spans="1:13">
      <c r="A383">
        <v>9</v>
      </c>
      <c r="B383">
        <v>135803098</v>
      </c>
      <c r="C383" s="3" t="str">
        <f t="shared" si="15"/>
        <v>9:135803098</v>
      </c>
      <c r="D383">
        <v>2</v>
      </c>
      <c r="E383" s="1">
        <v>7.4074074074074103E-3</v>
      </c>
      <c r="F383" s="3">
        <v>4</v>
      </c>
      <c r="G383">
        <v>1</v>
      </c>
      <c r="H383" s="2">
        <v>0</v>
      </c>
      <c r="I383" s="1">
        <v>0</v>
      </c>
      <c r="J383" s="1">
        <v>7.4074074074074103E-3</v>
      </c>
      <c r="L383" t="str">
        <f t="shared" si="16"/>
        <v>G</v>
      </c>
      <c r="M383" t="str">
        <f t="shared" si="17"/>
        <v>T</v>
      </c>
    </row>
    <row r="384" spans="1:13">
      <c r="A384">
        <v>9</v>
      </c>
      <c r="B384">
        <v>135803106</v>
      </c>
      <c r="C384" s="3" t="str">
        <f t="shared" si="15"/>
        <v>9:135803106</v>
      </c>
      <c r="D384">
        <v>2</v>
      </c>
      <c r="E384" s="1">
        <v>7.7519379844961196E-3</v>
      </c>
      <c r="F384" s="3">
        <v>1</v>
      </c>
      <c r="G384">
        <v>1</v>
      </c>
      <c r="H384" s="2">
        <v>0</v>
      </c>
      <c r="I384" s="1">
        <v>0</v>
      </c>
      <c r="J384" s="1">
        <v>7.7519379844961196E-3</v>
      </c>
      <c r="L384" t="str">
        <f t="shared" si="16"/>
        <v>G</v>
      </c>
      <c r="M384" t="str">
        <f t="shared" si="17"/>
        <v>A</v>
      </c>
    </row>
    <row r="385" spans="1:13">
      <c r="A385">
        <v>9</v>
      </c>
      <c r="B385">
        <v>135803108</v>
      </c>
      <c r="C385" s="3" t="str">
        <f t="shared" si="15"/>
        <v>9:135803108</v>
      </c>
      <c r="D385">
        <v>4</v>
      </c>
      <c r="E385" s="1">
        <v>3.00751879699248E-2</v>
      </c>
      <c r="F385" s="3">
        <v>3</v>
      </c>
      <c r="G385">
        <v>1</v>
      </c>
      <c r="H385" s="2">
        <v>0</v>
      </c>
      <c r="I385" s="1">
        <v>0</v>
      </c>
      <c r="J385" s="1">
        <v>3.00751879699248E-2</v>
      </c>
      <c r="L385" t="str">
        <f t="shared" si="16"/>
        <v>T</v>
      </c>
      <c r="M385" t="str">
        <f t="shared" si="17"/>
        <v>C</v>
      </c>
    </row>
    <row r="386" spans="1:13">
      <c r="A386">
        <v>9</v>
      </c>
      <c r="B386">
        <v>135803159</v>
      </c>
      <c r="C386" s="3" t="str">
        <f t="shared" si="15"/>
        <v>9:135803159</v>
      </c>
      <c r="D386">
        <v>2</v>
      </c>
      <c r="E386" s="1">
        <v>5.31914893617021E-3</v>
      </c>
      <c r="F386" s="3">
        <v>1</v>
      </c>
      <c r="G386">
        <v>1</v>
      </c>
      <c r="H386" s="2">
        <v>0</v>
      </c>
      <c r="I386" s="1">
        <v>5.31914893617021E-3</v>
      </c>
      <c r="J386" s="1">
        <v>0</v>
      </c>
      <c r="L386" t="str">
        <f t="shared" si="16"/>
        <v>G</v>
      </c>
      <c r="M386" t="str">
        <f t="shared" si="17"/>
        <v>A</v>
      </c>
    </row>
    <row r="387" spans="1:13">
      <c r="A387">
        <v>9</v>
      </c>
      <c r="B387">
        <v>135803164</v>
      </c>
      <c r="C387" s="3" t="str">
        <f t="shared" ref="C387:C450" si="18">A387&amp;":"&amp;B387</f>
        <v>9:135803164</v>
      </c>
      <c r="D387">
        <v>2</v>
      </c>
      <c r="E387" s="1">
        <v>5.1282051282051299E-3</v>
      </c>
      <c r="F387" s="3">
        <v>1</v>
      </c>
      <c r="G387">
        <v>1</v>
      </c>
      <c r="H387" s="2">
        <v>0</v>
      </c>
      <c r="I387" s="1">
        <v>5.1282051282051299E-3</v>
      </c>
      <c r="J387" s="1">
        <v>0</v>
      </c>
      <c r="L387" t="str">
        <f t="shared" ref="L387:L450" si="19">IF(D387=1, "A",IF(D387=2,"G",IF(D387=3,"C", IF(D387=4,"T"))))</f>
        <v>G</v>
      </c>
      <c r="M387" t="str">
        <f t="shared" ref="M387:M450" si="20">IF(F387=1, "A",IF(F387=2,"G",IF(F387=3,"C", IF(F387=4,"T"))))</f>
        <v>A</v>
      </c>
    </row>
    <row r="388" spans="1:13">
      <c r="A388">
        <v>9</v>
      </c>
      <c r="B388">
        <v>135804735</v>
      </c>
      <c r="C388" s="3" t="str">
        <f t="shared" si="18"/>
        <v>9:135804735</v>
      </c>
      <c r="D388">
        <v>4</v>
      </c>
      <c r="E388" s="1">
        <v>0.52764761012183703</v>
      </c>
      <c r="F388" s="3">
        <v>3</v>
      </c>
      <c r="G388">
        <v>2</v>
      </c>
      <c r="H388" s="2">
        <v>0</v>
      </c>
      <c r="I388" s="1">
        <v>0.52764761012183703</v>
      </c>
      <c r="J388" s="1">
        <v>0.52677279305354596</v>
      </c>
      <c r="L388" t="str">
        <f t="shared" si="19"/>
        <v>T</v>
      </c>
      <c r="M388" t="str">
        <f t="shared" si="20"/>
        <v>C</v>
      </c>
    </row>
    <row r="389" spans="1:13">
      <c r="A389">
        <v>9</v>
      </c>
      <c r="B389">
        <v>135805796</v>
      </c>
      <c r="C389" s="3" t="str">
        <f t="shared" si="18"/>
        <v>9:135805796</v>
      </c>
      <c r="D389">
        <v>4</v>
      </c>
      <c r="E389" s="1">
        <v>5.2631578947368403E-3</v>
      </c>
      <c r="F389" s="3">
        <v>3</v>
      </c>
      <c r="G389">
        <v>1</v>
      </c>
      <c r="H389" s="2">
        <v>0</v>
      </c>
      <c r="I389" s="1">
        <v>0</v>
      </c>
      <c r="J389" s="1">
        <v>5.2631578947368403E-3</v>
      </c>
      <c r="L389" t="str">
        <f t="shared" si="19"/>
        <v>T</v>
      </c>
      <c r="M389" t="str">
        <f t="shared" si="20"/>
        <v>C</v>
      </c>
    </row>
    <row r="390" spans="1:13">
      <c r="A390">
        <v>9</v>
      </c>
      <c r="B390">
        <v>135805802</v>
      </c>
      <c r="C390" s="3" t="str">
        <f t="shared" si="18"/>
        <v>9:135805802</v>
      </c>
      <c r="D390">
        <v>3</v>
      </c>
      <c r="E390" s="1">
        <v>5.74712643678161E-3</v>
      </c>
      <c r="F390" s="3">
        <v>2</v>
      </c>
      <c r="G390">
        <v>1</v>
      </c>
      <c r="H390" s="2">
        <v>0</v>
      </c>
      <c r="I390" s="1">
        <v>0</v>
      </c>
      <c r="J390" s="1">
        <v>5.74712643678161E-3</v>
      </c>
      <c r="L390" t="str">
        <f t="shared" si="19"/>
        <v>C</v>
      </c>
      <c r="M390" t="str">
        <f t="shared" si="20"/>
        <v>G</v>
      </c>
    </row>
    <row r="391" spans="1:13">
      <c r="A391">
        <v>9</v>
      </c>
      <c r="B391">
        <v>135805805</v>
      </c>
      <c r="C391" s="3" t="str">
        <f t="shared" si="18"/>
        <v>9:135805805</v>
      </c>
      <c r="D391">
        <v>2</v>
      </c>
      <c r="E391" s="1">
        <v>1.1494252873563199E-2</v>
      </c>
      <c r="F391" s="3">
        <v>4</v>
      </c>
      <c r="G391">
        <v>1</v>
      </c>
      <c r="H391" s="2">
        <v>0</v>
      </c>
      <c r="I391" s="1">
        <v>2.6595744680851098E-3</v>
      </c>
      <c r="J391" s="1">
        <v>1.1494252873563199E-2</v>
      </c>
      <c r="L391" t="str">
        <f t="shared" si="19"/>
        <v>G</v>
      </c>
      <c r="M391" t="str">
        <f t="shared" si="20"/>
        <v>T</v>
      </c>
    </row>
    <row r="392" spans="1:13">
      <c r="A392">
        <v>9</v>
      </c>
      <c r="B392">
        <v>135805810</v>
      </c>
      <c r="C392" s="3" t="str">
        <f t="shared" si="18"/>
        <v>9:135805810</v>
      </c>
      <c r="D392">
        <v>4</v>
      </c>
      <c r="E392" s="1">
        <v>5.78034682080925E-3</v>
      </c>
      <c r="F392" s="3">
        <v>2</v>
      </c>
      <c r="G392">
        <v>1</v>
      </c>
      <c r="H392" s="2">
        <v>0</v>
      </c>
      <c r="I392" s="1">
        <v>0</v>
      </c>
      <c r="J392" s="1">
        <v>5.78034682080925E-3</v>
      </c>
      <c r="L392" t="str">
        <f t="shared" si="19"/>
        <v>T</v>
      </c>
      <c r="M392" t="str">
        <f t="shared" si="20"/>
        <v>G</v>
      </c>
    </row>
    <row r="393" spans="1:13">
      <c r="A393">
        <v>9</v>
      </c>
      <c r="B393">
        <v>135805813</v>
      </c>
      <c r="C393" s="3" t="str">
        <f t="shared" si="18"/>
        <v>9:135805813</v>
      </c>
      <c r="D393">
        <v>4</v>
      </c>
      <c r="E393" s="1">
        <v>5.7142857142857099E-3</v>
      </c>
      <c r="F393" s="3">
        <v>1</v>
      </c>
      <c r="G393">
        <v>1</v>
      </c>
      <c r="H393" s="2">
        <v>0</v>
      </c>
      <c r="I393" s="1">
        <v>0</v>
      </c>
      <c r="J393" s="1">
        <v>5.7142857142857099E-3</v>
      </c>
      <c r="L393" t="str">
        <f t="shared" si="19"/>
        <v>T</v>
      </c>
      <c r="M393" t="str">
        <f t="shared" si="20"/>
        <v>A</v>
      </c>
    </row>
    <row r="394" spans="1:13">
      <c r="A394">
        <v>9</v>
      </c>
      <c r="B394">
        <v>135805815</v>
      </c>
      <c r="C394" s="3" t="str">
        <f t="shared" si="18"/>
        <v>9:135805815</v>
      </c>
      <c r="D394">
        <v>1</v>
      </c>
      <c r="E394" s="1">
        <v>5.6179775280898901E-3</v>
      </c>
      <c r="F394" s="3">
        <v>2</v>
      </c>
      <c r="G394">
        <v>1</v>
      </c>
      <c r="H394" s="2">
        <v>0</v>
      </c>
      <c r="I394" s="1">
        <v>0</v>
      </c>
      <c r="J394" s="1">
        <v>5.6179775280898901E-3</v>
      </c>
      <c r="L394" t="str">
        <f t="shared" si="19"/>
        <v>A</v>
      </c>
      <c r="M394" t="str">
        <f t="shared" si="20"/>
        <v>G</v>
      </c>
    </row>
    <row r="395" spans="1:13">
      <c r="A395">
        <v>9</v>
      </c>
      <c r="B395">
        <v>135805843</v>
      </c>
      <c r="C395" s="3" t="str">
        <f t="shared" si="18"/>
        <v>9:135805843</v>
      </c>
      <c r="D395">
        <v>3</v>
      </c>
      <c r="E395" s="1">
        <v>7.6923076923076901E-3</v>
      </c>
      <c r="F395" s="3">
        <v>4</v>
      </c>
      <c r="G395">
        <v>2</v>
      </c>
      <c r="H395" s="2">
        <v>0</v>
      </c>
      <c r="I395" s="1">
        <v>7.6923076923076901E-3</v>
      </c>
      <c r="J395" s="1">
        <v>6.9930069930069904E-3</v>
      </c>
      <c r="L395" t="str">
        <f t="shared" si="19"/>
        <v>C</v>
      </c>
      <c r="M395" t="str">
        <f t="shared" si="20"/>
        <v>T</v>
      </c>
    </row>
    <row r="396" spans="1:13">
      <c r="A396">
        <v>9</v>
      </c>
      <c r="B396">
        <v>135805844</v>
      </c>
      <c r="C396" s="3" t="str">
        <f t="shared" si="18"/>
        <v>9:135805844</v>
      </c>
      <c r="D396">
        <v>2</v>
      </c>
      <c r="E396" s="1">
        <v>7.0422535211267599E-3</v>
      </c>
      <c r="F396" s="3">
        <v>1</v>
      </c>
      <c r="G396">
        <v>1</v>
      </c>
      <c r="H396" s="2">
        <v>0</v>
      </c>
      <c r="I396" s="1">
        <v>0</v>
      </c>
      <c r="J396" s="1">
        <v>7.0422535211267599E-3</v>
      </c>
      <c r="L396" t="str">
        <f t="shared" si="19"/>
        <v>G</v>
      </c>
      <c r="M396" t="str">
        <f t="shared" si="20"/>
        <v>A</v>
      </c>
    </row>
    <row r="397" spans="1:13">
      <c r="A397">
        <v>9</v>
      </c>
      <c r="B397">
        <v>135805853</v>
      </c>
      <c r="C397" s="3" t="str">
        <f t="shared" si="18"/>
        <v>9:135805853</v>
      </c>
      <c r="D397">
        <v>4</v>
      </c>
      <c r="E397" s="1">
        <v>6.7567567567567597E-3</v>
      </c>
      <c r="F397" s="3">
        <v>3</v>
      </c>
      <c r="G397">
        <v>1</v>
      </c>
      <c r="H397" s="2">
        <v>0</v>
      </c>
      <c r="I397" s="1">
        <v>0</v>
      </c>
      <c r="J397" s="1">
        <v>6.7567567567567597E-3</v>
      </c>
      <c r="L397" t="str">
        <f t="shared" si="19"/>
        <v>T</v>
      </c>
      <c r="M397" t="str">
        <f t="shared" si="20"/>
        <v>C</v>
      </c>
    </row>
    <row r="398" spans="1:13">
      <c r="A398">
        <v>9</v>
      </c>
      <c r="B398">
        <v>135805875</v>
      </c>
      <c r="C398" s="3" t="str">
        <f t="shared" si="18"/>
        <v>9:135805875</v>
      </c>
      <c r="D398">
        <v>4</v>
      </c>
      <c r="E398" s="1">
        <v>7.7519379844961196E-3</v>
      </c>
      <c r="F398" s="3">
        <v>3</v>
      </c>
      <c r="G398">
        <v>1</v>
      </c>
      <c r="H398" s="2">
        <v>0</v>
      </c>
      <c r="I398" s="1">
        <v>0</v>
      </c>
      <c r="J398" s="1">
        <v>7.7519379844961196E-3</v>
      </c>
      <c r="L398" t="str">
        <f t="shared" si="19"/>
        <v>T</v>
      </c>
      <c r="M398" t="str">
        <f t="shared" si="20"/>
        <v>C</v>
      </c>
    </row>
    <row r="399" spans="1:13">
      <c r="A399">
        <v>9</v>
      </c>
      <c r="B399">
        <v>135805912</v>
      </c>
      <c r="C399" s="3" t="str">
        <f t="shared" si="18"/>
        <v>9:135805912</v>
      </c>
      <c r="D399">
        <v>4</v>
      </c>
      <c r="E399" s="1">
        <v>5.0000000000000001E-3</v>
      </c>
      <c r="F399" s="3">
        <v>3</v>
      </c>
      <c r="G399">
        <v>1</v>
      </c>
      <c r="H399" s="2">
        <v>0</v>
      </c>
      <c r="I399" s="1">
        <v>5.0000000000000001E-3</v>
      </c>
      <c r="J399" s="1">
        <v>0</v>
      </c>
      <c r="L399" t="str">
        <f t="shared" si="19"/>
        <v>T</v>
      </c>
      <c r="M399" t="str">
        <f t="shared" si="20"/>
        <v>C</v>
      </c>
    </row>
    <row r="400" spans="1:13">
      <c r="A400">
        <v>9</v>
      </c>
      <c r="B400">
        <v>135805922</v>
      </c>
      <c r="C400" s="3" t="str">
        <f t="shared" si="18"/>
        <v>9:135805922</v>
      </c>
      <c r="D400">
        <v>4</v>
      </c>
      <c r="E400" s="1">
        <v>1.0582010582010601E-2</v>
      </c>
      <c r="F400" s="3">
        <v>1</v>
      </c>
      <c r="G400">
        <v>2</v>
      </c>
      <c r="H400" s="2">
        <v>0</v>
      </c>
      <c r="I400" s="1">
        <v>1.0582010582010601E-2</v>
      </c>
      <c r="J400" s="1">
        <v>7.8740157480314994E-3</v>
      </c>
      <c r="L400" t="str">
        <f t="shared" si="19"/>
        <v>T</v>
      </c>
      <c r="M400" t="str">
        <f t="shared" si="20"/>
        <v>A</v>
      </c>
    </row>
    <row r="401" spans="1:13">
      <c r="A401">
        <v>9</v>
      </c>
      <c r="B401">
        <v>135805923</v>
      </c>
      <c r="C401" s="3" t="str">
        <f t="shared" si="18"/>
        <v>9:135805923</v>
      </c>
      <c r="D401">
        <v>3</v>
      </c>
      <c r="E401" s="1">
        <v>7.4626865671641798E-3</v>
      </c>
      <c r="F401" s="3">
        <v>4</v>
      </c>
      <c r="G401">
        <v>1</v>
      </c>
      <c r="H401" s="2">
        <v>0</v>
      </c>
      <c r="I401" s="1">
        <v>0</v>
      </c>
      <c r="J401" s="1">
        <v>7.4626865671641798E-3</v>
      </c>
      <c r="L401" t="str">
        <f t="shared" si="19"/>
        <v>C</v>
      </c>
      <c r="M401" t="str">
        <f t="shared" si="20"/>
        <v>T</v>
      </c>
    </row>
    <row r="402" spans="1:13">
      <c r="A402">
        <v>9</v>
      </c>
      <c r="B402">
        <v>135805927</v>
      </c>
      <c r="C402" s="3" t="str">
        <f t="shared" si="18"/>
        <v>9:135805927</v>
      </c>
      <c r="D402">
        <v>2</v>
      </c>
      <c r="E402" s="1">
        <v>1.5151515151515201E-2</v>
      </c>
      <c r="F402" s="3">
        <v>1</v>
      </c>
      <c r="G402">
        <v>1</v>
      </c>
      <c r="H402" s="2">
        <v>0</v>
      </c>
      <c r="I402" s="1">
        <v>1.5151515151515201E-2</v>
      </c>
      <c r="J402" s="1">
        <v>0</v>
      </c>
      <c r="L402" t="str">
        <f t="shared" si="19"/>
        <v>G</v>
      </c>
      <c r="M402" t="str">
        <f t="shared" si="20"/>
        <v>A</v>
      </c>
    </row>
    <row r="403" spans="1:13">
      <c r="A403">
        <v>9</v>
      </c>
      <c r="B403">
        <v>135805928</v>
      </c>
      <c r="C403" s="3" t="str">
        <f t="shared" si="18"/>
        <v>9:135805928</v>
      </c>
      <c r="D403">
        <v>4</v>
      </c>
      <c r="E403" s="1">
        <v>5.0000000000000001E-3</v>
      </c>
      <c r="F403" s="3">
        <v>3</v>
      </c>
      <c r="G403">
        <v>1</v>
      </c>
      <c r="H403" s="2">
        <v>0</v>
      </c>
      <c r="I403" s="1">
        <v>5.0000000000000001E-3</v>
      </c>
      <c r="J403" s="1">
        <v>0</v>
      </c>
      <c r="L403" t="str">
        <f t="shared" si="19"/>
        <v>T</v>
      </c>
      <c r="M403" t="str">
        <f t="shared" si="20"/>
        <v>C</v>
      </c>
    </row>
    <row r="404" spans="1:13">
      <c r="A404">
        <v>9</v>
      </c>
      <c r="B404">
        <v>135805930</v>
      </c>
      <c r="C404" s="3" t="str">
        <f t="shared" si="18"/>
        <v>9:135805930</v>
      </c>
      <c r="D404">
        <v>1</v>
      </c>
      <c r="E404" s="1">
        <v>7.09219858156028E-3</v>
      </c>
      <c r="F404" s="3">
        <v>2</v>
      </c>
      <c r="G404">
        <v>1</v>
      </c>
      <c r="H404" s="2">
        <v>0</v>
      </c>
      <c r="I404" s="1">
        <v>4.6728971962616802E-3</v>
      </c>
      <c r="J404" s="1">
        <v>7.09219858156028E-3</v>
      </c>
      <c r="L404" t="str">
        <f t="shared" si="19"/>
        <v>A</v>
      </c>
      <c r="M404" t="str">
        <f t="shared" si="20"/>
        <v>G</v>
      </c>
    </row>
    <row r="405" spans="1:13">
      <c r="A405">
        <v>9</v>
      </c>
      <c r="B405">
        <v>135805931</v>
      </c>
      <c r="C405" s="3" t="str">
        <f t="shared" si="18"/>
        <v>9:135805931</v>
      </c>
      <c r="D405">
        <v>4</v>
      </c>
      <c r="E405" s="1">
        <v>5.0000000000000001E-3</v>
      </c>
      <c r="F405" s="3">
        <v>1</v>
      </c>
      <c r="G405">
        <v>1</v>
      </c>
      <c r="H405" s="2">
        <v>0</v>
      </c>
      <c r="I405" s="1">
        <v>5.0000000000000001E-3</v>
      </c>
      <c r="J405" s="1">
        <v>0</v>
      </c>
      <c r="L405" t="str">
        <f t="shared" si="19"/>
        <v>T</v>
      </c>
      <c r="M405" t="str">
        <f t="shared" si="20"/>
        <v>A</v>
      </c>
    </row>
    <row r="406" spans="1:13">
      <c r="A406">
        <v>9</v>
      </c>
      <c r="B406">
        <v>135805933</v>
      </c>
      <c r="C406" s="3" t="str">
        <f t="shared" si="18"/>
        <v>9:135805933</v>
      </c>
      <c r="D406">
        <v>3</v>
      </c>
      <c r="E406" s="1">
        <v>1.01010101010101E-2</v>
      </c>
      <c r="F406" s="3">
        <v>1</v>
      </c>
      <c r="G406">
        <v>1</v>
      </c>
      <c r="H406" s="2">
        <v>0</v>
      </c>
      <c r="I406" s="1">
        <v>1.01010101010101E-2</v>
      </c>
      <c r="J406" s="1">
        <v>0</v>
      </c>
      <c r="L406" t="str">
        <f t="shared" si="19"/>
        <v>C</v>
      </c>
      <c r="M406" t="str">
        <f t="shared" si="20"/>
        <v>A</v>
      </c>
    </row>
    <row r="407" spans="1:13">
      <c r="A407">
        <v>9</v>
      </c>
      <c r="B407">
        <v>135805934</v>
      </c>
      <c r="C407" s="3" t="str">
        <f t="shared" si="18"/>
        <v>9:135805934</v>
      </c>
      <c r="D407">
        <v>3</v>
      </c>
      <c r="E407" s="1">
        <v>7.3529411764705899E-3</v>
      </c>
      <c r="F407" s="3">
        <v>4</v>
      </c>
      <c r="G407">
        <v>1</v>
      </c>
      <c r="H407" s="2">
        <v>0</v>
      </c>
      <c r="I407" s="1">
        <v>0</v>
      </c>
      <c r="J407" s="1">
        <v>7.3529411764705899E-3</v>
      </c>
      <c r="L407" t="str">
        <f t="shared" si="19"/>
        <v>C</v>
      </c>
      <c r="M407" t="str">
        <f t="shared" si="20"/>
        <v>T</v>
      </c>
    </row>
    <row r="408" spans="1:13">
      <c r="A408">
        <v>9</v>
      </c>
      <c r="B408">
        <v>135805944</v>
      </c>
      <c r="C408" s="3" t="str">
        <f t="shared" si="18"/>
        <v>9:135805944</v>
      </c>
      <c r="D408">
        <v>4</v>
      </c>
      <c r="E408" s="1">
        <v>1.33928571428571E-2</v>
      </c>
      <c r="F408" s="3">
        <v>3</v>
      </c>
      <c r="G408">
        <v>2</v>
      </c>
      <c r="H408" s="2">
        <v>0</v>
      </c>
      <c r="I408" s="1">
        <v>1.33928571428571E-2</v>
      </c>
      <c r="J408" s="1">
        <v>6.7114093959731499E-3</v>
      </c>
      <c r="L408" t="str">
        <f t="shared" si="19"/>
        <v>T</v>
      </c>
      <c r="M408" t="str">
        <f t="shared" si="20"/>
        <v>C</v>
      </c>
    </row>
    <row r="409" spans="1:13">
      <c r="A409">
        <v>9</v>
      </c>
      <c r="B409">
        <v>135805946</v>
      </c>
      <c r="C409" s="3" t="str">
        <f t="shared" si="18"/>
        <v>9:135805946</v>
      </c>
      <c r="D409">
        <v>2</v>
      </c>
      <c r="E409" s="1">
        <v>9.0497737556561094E-3</v>
      </c>
      <c r="F409" s="3">
        <v>1</v>
      </c>
      <c r="G409">
        <v>2</v>
      </c>
      <c r="H409" s="2">
        <v>0</v>
      </c>
      <c r="I409" s="1">
        <v>9.0497737556561094E-3</v>
      </c>
      <c r="J409" s="1">
        <v>6.5359477124183E-3</v>
      </c>
      <c r="L409" t="str">
        <f t="shared" si="19"/>
        <v>G</v>
      </c>
      <c r="M409" t="str">
        <f t="shared" si="20"/>
        <v>A</v>
      </c>
    </row>
    <row r="410" spans="1:13">
      <c r="A410">
        <v>9</v>
      </c>
      <c r="B410">
        <v>135805949</v>
      </c>
      <c r="C410" s="3" t="str">
        <f t="shared" si="18"/>
        <v>9:135805949</v>
      </c>
      <c r="D410">
        <v>4</v>
      </c>
      <c r="E410" s="1">
        <v>6.0975609756097598E-3</v>
      </c>
      <c r="F410" s="3">
        <v>3</v>
      </c>
      <c r="G410">
        <v>1</v>
      </c>
      <c r="H410" s="2">
        <v>0</v>
      </c>
      <c r="I410" s="1">
        <v>0</v>
      </c>
      <c r="J410" s="1">
        <v>6.0975609756097598E-3</v>
      </c>
      <c r="L410" t="str">
        <f t="shared" si="19"/>
        <v>T</v>
      </c>
      <c r="M410" t="str">
        <f t="shared" si="20"/>
        <v>C</v>
      </c>
    </row>
    <row r="411" spans="1:13">
      <c r="A411">
        <v>9</v>
      </c>
      <c r="B411">
        <v>135805954</v>
      </c>
      <c r="C411" s="3" t="str">
        <f t="shared" si="18"/>
        <v>9:135805954</v>
      </c>
      <c r="D411">
        <v>1</v>
      </c>
      <c r="E411" s="1">
        <v>5.4644808743169399E-3</v>
      </c>
      <c r="F411" s="3">
        <v>2</v>
      </c>
      <c r="G411">
        <v>1</v>
      </c>
      <c r="H411" s="2">
        <v>0</v>
      </c>
      <c r="I411" s="1">
        <v>4.0816326530612301E-3</v>
      </c>
      <c r="J411" s="1">
        <v>5.4644808743169399E-3</v>
      </c>
      <c r="L411" t="str">
        <f t="shared" si="19"/>
        <v>A</v>
      </c>
      <c r="M411" t="str">
        <f t="shared" si="20"/>
        <v>G</v>
      </c>
    </row>
    <row r="412" spans="1:13">
      <c r="A412">
        <v>9</v>
      </c>
      <c r="B412">
        <v>135805956</v>
      </c>
      <c r="C412" s="3" t="str">
        <f t="shared" si="18"/>
        <v>9:135805956</v>
      </c>
      <c r="D412">
        <v>3</v>
      </c>
      <c r="E412" s="1">
        <v>1.15606936416185E-2</v>
      </c>
      <c r="F412" s="3">
        <v>1</v>
      </c>
      <c r="G412">
        <v>2</v>
      </c>
      <c r="H412" s="2">
        <v>0</v>
      </c>
      <c r="I412" s="1">
        <v>8.8888888888888906E-3</v>
      </c>
      <c r="J412" s="1">
        <v>1.15606936416185E-2</v>
      </c>
      <c r="L412" t="str">
        <f t="shared" si="19"/>
        <v>C</v>
      </c>
      <c r="M412" t="str">
        <f t="shared" si="20"/>
        <v>A</v>
      </c>
    </row>
    <row r="413" spans="1:13">
      <c r="A413">
        <v>9</v>
      </c>
      <c r="B413">
        <v>135805958</v>
      </c>
      <c r="C413" s="3" t="str">
        <f t="shared" si="18"/>
        <v>9:135805958</v>
      </c>
      <c r="D413">
        <v>1</v>
      </c>
      <c r="E413" s="1">
        <v>8.0000000000000002E-3</v>
      </c>
      <c r="F413" s="3">
        <v>2</v>
      </c>
      <c r="G413">
        <v>2</v>
      </c>
      <c r="H413" s="2">
        <v>0</v>
      </c>
      <c r="I413" s="1">
        <v>8.0000000000000002E-3</v>
      </c>
      <c r="J413" s="1">
        <v>5.3763440860215101E-3</v>
      </c>
      <c r="L413" t="str">
        <f t="shared" si="19"/>
        <v>A</v>
      </c>
      <c r="M413" t="str">
        <f t="shared" si="20"/>
        <v>G</v>
      </c>
    </row>
    <row r="414" spans="1:13">
      <c r="A414">
        <v>9</v>
      </c>
      <c r="B414">
        <v>135805961</v>
      </c>
      <c r="C414" s="3" t="str">
        <f t="shared" si="18"/>
        <v>9:135805961</v>
      </c>
      <c r="D414">
        <v>3</v>
      </c>
      <c r="E414" s="1">
        <v>1.28755364806867E-2</v>
      </c>
      <c r="F414" s="3">
        <v>1</v>
      </c>
      <c r="G414">
        <v>2</v>
      </c>
      <c r="H414" s="2">
        <v>0</v>
      </c>
      <c r="I414" s="1">
        <v>1.28755364806867E-2</v>
      </c>
      <c r="J414" s="1">
        <v>5.78034682080925E-3</v>
      </c>
      <c r="L414" t="str">
        <f t="shared" si="19"/>
        <v>C</v>
      </c>
      <c r="M414" t="str">
        <f t="shared" si="20"/>
        <v>A</v>
      </c>
    </row>
    <row r="415" spans="1:13">
      <c r="A415">
        <v>9</v>
      </c>
      <c r="B415">
        <v>135805968</v>
      </c>
      <c r="C415" s="3" t="str">
        <f t="shared" si="18"/>
        <v>9:135805968</v>
      </c>
      <c r="D415">
        <v>3</v>
      </c>
      <c r="E415" s="1">
        <v>8.3333333333333297E-3</v>
      </c>
      <c r="F415" s="3">
        <v>4</v>
      </c>
      <c r="G415">
        <v>1</v>
      </c>
      <c r="H415" s="2">
        <v>0</v>
      </c>
      <c r="I415" s="1">
        <v>8.3333333333333297E-3</v>
      </c>
      <c r="J415" s="1">
        <v>0</v>
      </c>
      <c r="L415" t="str">
        <f t="shared" si="19"/>
        <v>C</v>
      </c>
      <c r="M415" t="str">
        <f t="shared" si="20"/>
        <v>T</v>
      </c>
    </row>
    <row r="416" spans="1:13">
      <c r="A416">
        <v>9</v>
      </c>
      <c r="B416">
        <v>135805969</v>
      </c>
      <c r="C416" s="3" t="str">
        <f t="shared" si="18"/>
        <v>9:135805969</v>
      </c>
      <c r="D416">
        <v>4</v>
      </c>
      <c r="E416" s="1">
        <v>5.4945054945055001E-3</v>
      </c>
      <c r="F416" s="3">
        <v>3</v>
      </c>
      <c r="G416">
        <v>1</v>
      </c>
      <c r="H416" s="2">
        <v>0</v>
      </c>
      <c r="I416" s="1">
        <v>0</v>
      </c>
      <c r="J416" s="1">
        <v>5.4945054945055001E-3</v>
      </c>
      <c r="L416" t="str">
        <f t="shared" si="19"/>
        <v>T</v>
      </c>
      <c r="M416" t="str">
        <f t="shared" si="20"/>
        <v>C</v>
      </c>
    </row>
    <row r="417" spans="1:13">
      <c r="A417">
        <v>9</v>
      </c>
      <c r="B417">
        <v>135805972</v>
      </c>
      <c r="C417" s="3" t="str">
        <f t="shared" si="18"/>
        <v>9:135805972</v>
      </c>
      <c r="D417">
        <v>3</v>
      </c>
      <c r="E417" s="1">
        <v>7.1942446043165497E-3</v>
      </c>
      <c r="F417" s="3">
        <v>1</v>
      </c>
      <c r="G417">
        <v>1</v>
      </c>
      <c r="H417" s="2">
        <v>0</v>
      </c>
      <c r="I417" s="1">
        <v>7.1942446043165497E-3</v>
      </c>
      <c r="J417" s="1">
        <v>0</v>
      </c>
      <c r="L417" t="str">
        <f t="shared" si="19"/>
        <v>C</v>
      </c>
      <c r="M417" t="str">
        <f t="shared" si="20"/>
        <v>A</v>
      </c>
    </row>
    <row r="418" spans="1:13">
      <c r="A418">
        <v>9</v>
      </c>
      <c r="B418">
        <v>135805973</v>
      </c>
      <c r="C418" s="3" t="str">
        <f t="shared" si="18"/>
        <v>9:135805973</v>
      </c>
      <c r="D418">
        <v>4</v>
      </c>
      <c r="E418" s="1">
        <v>1.58102766798419E-2</v>
      </c>
      <c r="F418" s="3">
        <v>1</v>
      </c>
      <c r="G418">
        <v>2</v>
      </c>
      <c r="H418" s="2">
        <v>0</v>
      </c>
      <c r="I418" s="1">
        <v>1.58102766798419E-2</v>
      </c>
      <c r="J418" s="1">
        <v>9.0497737556561094E-3</v>
      </c>
      <c r="L418" t="str">
        <f t="shared" si="19"/>
        <v>T</v>
      </c>
      <c r="M418" t="str">
        <f t="shared" si="20"/>
        <v>A</v>
      </c>
    </row>
    <row r="419" spans="1:13">
      <c r="A419">
        <v>9</v>
      </c>
      <c r="B419">
        <v>135805974</v>
      </c>
      <c r="C419" s="3" t="str">
        <f t="shared" si="18"/>
        <v>9:135805974</v>
      </c>
      <c r="D419">
        <v>3</v>
      </c>
      <c r="E419" s="1">
        <v>3.62537764350453E-2</v>
      </c>
      <c r="F419" s="3">
        <v>1</v>
      </c>
      <c r="G419">
        <v>2</v>
      </c>
      <c r="H419" s="2">
        <v>0</v>
      </c>
      <c r="I419" s="1">
        <v>3.5616438356164397E-2</v>
      </c>
      <c r="J419" s="1">
        <v>3.62537764350453E-2</v>
      </c>
      <c r="L419" t="str">
        <f t="shared" si="19"/>
        <v>C</v>
      </c>
      <c r="M419" t="str">
        <f t="shared" si="20"/>
        <v>A</v>
      </c>
    </row>
    <row r="420" spans="1:13">
      <c r="A420">
        <v>9</v>
      </c>
      <c r="B420">
        <v>135805975</v>
      </c>
      <c r="C420" s="3" t="str">
        <f t="shared" si="18"/>
        <v>9:135805975</v>
      </c>
      <c r="D420">
        <v>1</v>
      </c>
      <c r="E420" s="1">
        <v>7.9051383399209498E-3</v>
      </c>
      <c r="F420" s="3">
        <v>3</v>
      </c>
      <c r="G420">
        <v>2</v>
      </c>
      <c r="H420" s="2">
        <v>0</v>
      </c>
      <c r="I420" s="1">
        <v>6.4308681672025697E-3</v>
      </c>
      <c r="J420" s="1">
        <v>7.9051383399209498E-3</v>
      </c>
      <c r="L420" t="str">
        <f t="shared" si="19"/>
        <v>A</v>
      </c>
      <c r="M420" t="str">
        <f t="shared" si="20"/>
        <v>C</v>
      </c>
    </row>
    <row r="421" spans="1:13">
      <c r="A421">
        <v>9</v>
      </c>
      <c r="B421">
        <v>135805976</v>
      </c>
      <c r="C421" s="3" t="str">
        <f t="shared" si="18"/>
        <v>9:135805976</v>
      </c>
      <c r="D421">
        <v>1</v>
      </c>
      <c r="E421" s="1">
        <v>2.1352313167259801E-2</v>
      </c>
      <c r="F421" s="3">
        <v>3</v>
      </c>
      <c r="G421">
        <v>2</v>
      </c>
      <c r="H421" s="2">
        <v>0</v>
      </c>
      <c r="I421" s="1">
        <v>8.8495575221238902E-3</v>
      </c>
      <c r="J421" s="1">
        <v>2.1352313167259801E-2</v>
      </c>
      <c r="L421" t="str">
        <f t="shared" si="19"/>
        <v>A</v>
      </c>
      <c r="M421" t="str">
        <f t="shared" si="20"/>
        <v>C</v>
      </c>
    </row>
    <row r="422" spans="1:13">
      <c r="A422">
        <v>9</v>
      </c>
      <c r="B422">
        <v>135805977</v>
      </c>
      <c r="C422" s="3" t="str">
        <f t="shared" si="18"/>
        <v>9:135805977</v>
      </c>
      <c r="D422">
        <v>1</v>
      </c>
      <c r="E422" s="1">
        <v>8.5227272727272704E-3</v>
      </c>
      <c r="F422" s="3">
        <v>3</v>
      </c>
      <c r="G422">
        <v>2</v>
      </c>
      <c r="H422" s="2">
        <v>0</v>
      </c>
      <c r="I422" s="1">
        <v>8.5227272727272704E-3</v>
      </c>
      <c r="J422" s="1">
        <v>6.6666666666666697E-3</v>
      </c>
      <c r="L422" t="str">
        <f t="shared" si="19"/>
        <v>A</v>
      </c>
      <c r="M422" t="str">
        <f t="shared" si="20"/>
        <v>C</v>
      </c>
    </row>
    <row r="423" spans="1:13">
      <c r="A423">
        <v>9</v>
      </c>
      <c r="B423">
        <v>135806000</v>
      </c>
      <c r="C423" s="3" t="str">
        <f t="shared" si="18"/>
        <v>9:135806000</v>
      </c>
      <c r="D423">
        <v>2</v>
      </c>
      <c r="E423" s="1">
        <v>9.0425531914893595E-2</v>
      </c>
      <c r="F423" s="3">
        <v>1</v>
      </c>
      <c r="G423">
        <v>2</v>
      </c>
      <c r="H423" s="2">
        <v>0</v>
      </c>
      <c r="I423" s="1">
        <v>4.41640378548896E-2</v>
      </c>
      <c r="J423" s="1">
        <v>9.0425531914893595E-2</v>
      </c>
      <c r="L423" t="str">
        <f t="shared" si="19"/>
        <v>G</v>
      </c>
      <c r="M423" t="str">
        <f t="shared" si="20"/>
        <v>A</v>
      </c>
    </row>
    <row r="424" spans="1:13">
      <c r="A424">
        <v>9</v>
      </c>
      <c r="B424">
        <v>135806001</v>
      </c>
      <c r="C424" s="3" t="str">
        <f t="shared" si="18"/>
        <v>9:135806001</v>
      </c>
      <c r="D424">
        <v>1</v>
      </c>
      <c r="E424" s="1">
        <v>5.1020408163265302E-3</v>
      </c>
      <c r="F424" s="3">
        <v>2</v>
      </c>
      <c r="G424">
        <v>1</v>
      </c>
      <c r="H424" s="2">
        <v>0</v>
      </c>
      <c r="I424" s="1">
        <v>0</v>
      </c>
      <c r="J424" s="1">
        <v>5.1020408163265302E-3</v>
      </c>
      <c r="L424" t="str">
        <f t="shared" si="19"/>
        <v>A</v>
      </c>
      <c r="M424" t="str">
        <f t="shared" si="20"/>
        <v>G</v>
      </c>
    </row>
    <row r="425" spans="1:13">
      <c r="A425">
        <v>9</v>
      </c>
      <c r="B425">
        <v>135806002</v>
      </c>
      <c r="C425" s="3" t="str">
        <f t="shared" si="18"/>
        <v>9:135806002</v>
      </c>
      <c r="D425">
        <v>2</v>
      </c>
      <c r="E425" s="1">
        <v>2.3809523809523801E-2</v>
      </c>
      <c r="F425" s="3">
        <v>1</v>
      </c>
      <c r="G425">
        <v>2</v>
      </c>
      <c r="H425" s="2">
        <v>0</v>
      </c>
      <c r="I425" s="1">
        <v>2.3809523809523801E-2</v>
      </c>
      <c r="J425" s="1">
        <v>1.6666666666666701E-2</v>
      </c>
      <c r="L425" t="str">
        <f t="shared" si="19"/>
        <v>G</v>
      </c>
      <c r="M425" t="str">
        <f t="shared" si="20"/>
        <v>A</v>
      </c>
    </row>
    <row r="426" spans="1:13">
      <c r="A426">
        <v>9</v>
      </c>
      <c r="B426">
        <v>135806004</v>
      </c>
      <c r="C426" s="3" t="str">
        <f t="shared" si="18"/>
        <v>9:135806004</v>
      </c>
      <c r="D426">
        <v>2</v>
      </c>
      <c r="E426" s="1">
        <v>1.4492753623188401E-2</v>
      </c>
      <c r="F426" s="3">
        <v>1</v>
      </c>
      <c r="G426">
        <v>2</v>
      </c>
      <c r="H426" s="2">
        <v>0</v>
      </c>
      <c r="I426" s="1">
        <v>1.4492753623188401E-2</v>
      </c>
      <c r="J426" s="1">
        <v>1.0810810810810799E-2</v>
      </c>
      <c r="L426" t="str">
        <f t="shared" si="19"/>
        <v>G</v>
      </c>
      <c r="M426" t="str">
        <f t="shared" si="20"/>
        <v>A</v>
      </c>
    </row>
    <row r="427" spans="1:13">
      <c r="A427">
        <v>9</v>
      </c>
      <c r="B427">
        <v>135806006</v>
      </c>
      <c r="C427" s="3" t="str">
        <f t="shared" si="18"/>
        <v>9:135806006</v>
      </c>
      <c r="D427">
        <v>2</v>
      </c>
      <c r="E427" s="1">
        <v>1.60427807486631E-2</v>
      </c>
      <c r="F427" s="3">
        <v>1</v>
      </c>
      <c r="G427">
        <v>2</v>
      </c>
      <c r="H427" s="2">
        <v>0</v>
      </c>
      <c r="I427" s="1">
        <v>8.5470085470085496E-3</v>
      </c>
      <c r="J427" s="1">
        <v>1.60427807486631E-2</v>
      </c>
      <c r="L427" t="str">
        <f t="shared" si="19"/>
        <v>G</v>
      </c>
      <c r="M427" t="str">
        <f t="shared" si="20"/>
        <v>A</v>
      </c>
    </row>
    <row r="428" spans="1:13">
      <c r="A428">
        <v>9</v>
      </c>
      <c r="B428">
        <v>135806008</v>
      </c>
      <c r="C428" s="3" t="str">
        <f t="shared" si="18"/>
        <v>9:135806008</v>
      </c>
      <c r="D428">
        <v>4</v>
      </c>
      <c r="E428" s="1">
        <v>7.5757575757575801E-2</v>
      </c>
      <c r="F428" s="3">
        <v>1</v>
      </c>
      <c r="G428">
        <v>2</v>
      </c>
      <c r="H428" s="2">
        <v>0</v>
      </c>
      <c r="I428" s="1">
        <v>6.2015503875968998E-2</v>
      </c>
      <c r="J428" s="1">
        <v>7.5757575757575801E-2</v>
      </c>
      <c r="L428" t="str">
        <f t="shared" si="19"/>
        <v>T</v>
      </c>
      <c r="M428" t="str">
        <f t="shared" si="20"/>
        <v>A</v>
      </c>
    </row>
    <row r="429" spans="1:13">
      <c r="A429">
        <v>9</v>
      </c>
      <c r="B429">
        <v>135806011</v>
      </c>
      <c r="C429" s="3" t="str">
        <f t="shared" si="18"/>
        <v>9:135806011</v>
      </c>
      <c r="D429">
        <v>2</v>
      </c>
      <c r="E429" s="1">
        <v>3.1963470319634701E-2</v>
      </c>
      <c r="F429" s="3">
        <v>1</v>
      </c>
      <c r="G429">
        <v>2</v>
      </c>
      <c r="H429" s="2">
        <v>0</v>
      </c>
      <c r="I429" s="1">
        <v>3.1963470319634701E-2</v>
      </c>
      <c r="J429" s="1">
        <v>2.9661016949152502E-2</v>
      </c>
      <c r="L429" t="str">
        <f t="shared" si="19"/>
        <v>G</v>
      </c>
      <c r="M429" t="str">
        <f t="shared" si="20"/>
        <v>A</v>
      </c>
    </row>
    <row r="430" spans="1:13">
      <c r="A430">
        <v>9</v>
      </c>
      <c r="B430">
        <v>135806013</v>
      </c>
      <c r="C430" s="3" t="str">
        <f t="shared" si="18"/>
        <v>9:135806013</v>
      </c>
      <c r="D430">
        <v>4</v>
      </c>
      <c r="E430" s="1">
        <v>1.06609808102345E-2</v>
      </c>
      <c r="F430" s="3">
        <v>3</v>
      </c>
      <c r="G430">
        <v>1</v>
      </c>
      <c r="H430" s="2">
        <v>0</v>
      </c>
      <c r="I430" s="1">
        <v>1.06609808102345E-2</v>
      </c>
      <c r="J430" s="1">
        <v>0</v>
      </c>
      <c r="L430" t="str">
        <f t="shared" si="19"/>
        <v>T</v>
      </c>
      <c r="M430" t="str">
        <f t="shared" si="20"/>
        <v>C</v>
      </c>
    </row>
    <row r="431" spans="1:13">
      <c r="A431">
        <v>9</v>
      </c>
      <c r="B431">
        <v>135806015</v>
      </c>
      <c r="C431" s="3" t="str">
        <f t="shared" si="18"/>
        <v>9:135806015</v>
      </c>
      <c r="D431">
        <v>3</v>
      </c>
      <c r="E431" s="1">
        <v>1.0416666666666701E-2</v>
      </c>
      <c r="F431" s="3">
        <v>4</v>
      </c>
      <c r="G431">
        <v>2</v>
      </c>
      <c r="H431" s="2">
        <v>0</v>
      </c>
      <c r="I431" s="1">
        <v>8.40336134453782E-3</v>
      </c>
      <c r="J431" s="1">
        <v>1.0416666666666701E-2</v>
      </c>
      <c r="L431" t="str">
        <f t="shared" si="19"/>
        <v>C</v>
      </c>
      <c r="M431" t="str">
        <f t="shared" si="20"/>
        <v>T</v>
      </c>
    </row>
    <row r="432" spans="1:13">
      <c r="A432">
        <v>9</v>
      </c>
      <c r="B432">
        <v>135806018</v>
      </c>
      <c r="C432" s="3" t="str">
        <f t="shared" si="18"/>
        <v>9:135806018</v>
      </c>
      <c r="D432">
        <v>3</v>
      </c>
      <c r="E432" s="1">
        <v>8.58369098712446E-3</v>
      </c>
      <c r="F432" s="3">
        <v>4</v>
      </c>
      <c r="G432">
        <v>2</v>
      </c>
      <c r="H432" s="2">
        <v>0</v>
      </c>
      <c r="I432" s="1">
        <v>8.58369098712446E-3</v>
      </c>
      <c r="J432" s="1">
        <v>7.09219858156028E-3</v>
      </c>
      <c r="L432" t="str">
        <f t="shared" si="19"/>
        <v>C</v>
      </c>
      <c r="M432" t="str">
        <f t="shared" si="20"/>
        <v>T</v>
      </c>
    </row>
    <row r="433" spans="1:13">
      <c r="A433">
        <v>9</v>
      </c>
      <c r="B433">
        <v>135806020</v>
      </c>
      <c r="C433" s="3" t="str">
        <f t="shared" si="18"/>
        <v>9:135806020</v>
      </c>
      <c r="D433">
        <v>2</v>
      </c>
      <c r="E433" s="1">
        <v>1.4836795252225501E-2</v>
      </c>
      <c r="F433" s="3">
        <v>4</v>
      </c>
      <c r="G433">
        <v>2</v>
      </c>
      <c r="H433" s="2">
        <v>0</v>
      </c>
      <c r="I433" s="1">
        <v>5.859375E-3</v>
      </c>
      <c r="J433" s="1">
        <v>1.4836795252225501E-2</v>
      </c>
      <c r="L433" t="str">
        <f t="shared" si="19"/>
        <v>G</v>
      </c>
      <c r="M433" t="str">
        <f t="shared" si="20"/>
        <v>T</v>
      </c>
    </row>
    <row r="434" spans="1:13">
      <c r="A434">
        <v>9</v>
      </c>
      <c r="B434">
        <v>135806021</v>
      </c>
      <c r="C434" s="3" t="str">
        <f t="shared" si="18"/>
        <v>9:135806021</v>
      </c>
      <c r="D434">
        <v>3</v>
      </c>
      <c r="E434" s="1">
        <v>2.0325203252032499E-2</v>
      </c>
      <c r="F434" s="3">
        <v>1</v>
      </c>
      <c r="G434">
        <v>2</v>
      </c>
      <c r="H434" s="2">
        <v>0</v>
      </c>
      <c r="I434" s="1">
        <v>2.0325203252032499E-2</v>
      </c>
      <c r="J434" s="1">
        <v>6.0975609756097598E-3</v>
      </c>
      <c r="L434" t="str">
        <f t="shared" si="19"/>
        <v>C</v>
      </c>
      <c r="M434" t="str">
        <f t="shared" si="20"/>
        <v>A</v>
      </c>
    </row>
    <row r="435" spans="1:13">
      <c r="A435">
        <v>9</v>
      </c>
      <c r="B435">
        <v>135806024</v>
      </c>
      <c r="C435" s="3" t="str">
        <f t="shared" si="18"/>
        <v>9:135806024</v>
      </c>
      <c r="D435">
        <v>2</v>
      </c>
      <c r="E435" s="1">
        <v>6.8548387096774202E-2</v>
      </c>
      <c r="F435" s="3">
        <v>1</v>
      </c>
      <c r="G435">
        <v>2</v>
      </c>
      <c r="H435" s="2">
        <v>0</v>
      </c>
      <c r="I435" s="1">
        <v>6.8548387096774202E-2</v>
      </c>
      <c r="J435" s="1">
        <v>5.7228915662650599E-2</v>
      </c>
      <c r="L435" t="str">
        <f t="shared" si="19"/>
        <v>G</v>
      </c>
      <c r="M435" t="str">
        <f t="shared" si="20"/>
        <v>A</v>
      </c>
    </row>
    <row r="436" spans="1:13">
      <c r="A436">
        <v>9</v>
      </c>
      <c r="B436">
        <v>135806027</v>
      </c>
      <c r="C436" s="3" t="str">
        <f t="shared" si="18"/>
        <v>9:135806027</v>
      </c>
      <c r="D436">
        <v>4</v>
      </c>
      <c r="E436" s="1">
        <v>2.7548209366391199E-2</v>
      </c>
      <c r="F436" s="3">
        <v>1</v>
      </c>
      <c r="G436">
        <v>2</v>
      </c>
      <c r="H436" s="2">
        <v>0</v>
      </c>
      <c r="I436" s="1">
        <v>1.40105078809107E-2</v>
      </c>
      <c r="J436" s="1">
        <v>2.7548209366391199E-2</v>
      </c>
      <c r="L436" t="str">
        <f t="shared" si="19"/>
        <v>T</v>
      </c>
      <c r="M436" t="str">
        <f t="shared" si="20"/>
        <v>A</v>
      </c>
    </row>
    <row r="437" spans="1:13">
      <c r="A437">
        <v>9</v>
      </c>
      <c r="B437">
        <v>135806028</v>
      </c>
      <c r="C437" s="3" t="str">
        <f t="shared" si="18"/>
        <v>9:135806028</v>
      </c>
      <c r="D437">
        <v>2</v>
      </c>
      <c r="E437" s="1">
        <v>1.45454545454545E-2</v>
      </c>
      <c r="F437" s="3">
        <v>3</v>
      </c>
      <c r="G437">
        <v>2</v>
      </c>
      <c r="H437" s="2">
        <v>0</v>
      </c>
      <c r="I437" s="1">
        <v>1.45454545454545E-2</v>
      </c>
      <c r="J437" s="1">
        <v>8.7209302325581394E-3</v>
      </c>
      <c r="L437" t="str">
        <f t="shared" si="19"/>
        <v>G</v>
      </c>
      <c r="M437" t="str">
        <f t="shared" si="20"/>
        <v>C</v>
      </c>
    </row>
    <row r="438" spans="1:13">
      <c r="A438">
        <v>9</v>
      </c>
      <c r="B438">
        <v>135806030</v>
      </c>
      <c r="C438" s="3" t="str">
        <f t="shared" si="18"/>
        <v>9:135806030</v>
      </c>
      <c r="D438">
        <v>3</v>
      </c>
      <c r="E438" s="1">
        <v>5.4844606946983501E-3</v>
      </c>
      <c r="F438" s="3">
        <v>1</v>
      </c>
      <c r="G438">
        <v>1</v>
      </c>
      <c r="H438" s="2">
        <v>0</v>
      </c>
      <c r="I438" s="1">
        <v>5.4844606946983501E-3</v>
      </c>
      <c r="J438" s="1">
        <v>0</v>
      </c>
      <c r="L438" t="str">
        <f t="shared" si="19"/>
        <v>C</v>
      </c>
      <c r="M438" t="str">
        <f t="shared" si="20"/>
        <v>A</v>
      </c>
    </row>
    <row r="439" spans="1:13">
      <c r="A439">
        <v>9</v>
      </c>
      <c r="B439">
        <v>135806036</v>
      </c>
      <c r="C439" s="3" t="str">
        <f t="shared" si="18"/>
        <v>9:135806036</v>
      </c>
      <c r="D439">
        <v>4</v>
      </c>
      <c r="E439" s="1">
        <v>8.8028169014084494E-3</v>
      </c>
      <c r="F439" s="3">
        <v>1</v>
      </c>
      <c r="G439">
        <v>2</v>
      </c>
      <c r="H439" s="2">
        <v>0</v>
      </c>
      <c r="I439" s="1">
        <v>8.8028169014084494E-3</v>
      </c>
      <c r="J439" s="1">
        <v>5.0632911392405099E-3</v>
      </c>
      <c r="L439" t="str">
        <f t="shared" si="19"/>
        <v>T</v>
      </c>
      <c r="M439" t="str">
        <f t="shared" si="20"/>
        <v>A</v>
      </c>
    </row>
    <row r="440" spans="1:13">
      <c r="A440">
        <v>9</v>
      </c>
      <c r="B440">
        <v>135806040</v>
      </c>
      <c r="C440" s="3" t="str">
        <f t="shared" si="18"/>
        <v>9:135806040</v>
      </c>
      <c r="D440">
        <v>4</v>
      </c>
      <c r="E440" s="1">
        <v>6.2402496099843996E-3</v>
      </c>
      <c r="F440" s="3">
        <v>1</v>
      </c>
      <c r="G440">
        <v>1</v>
      </c>
      <c r="H440" s="2">
        <v>0</v>
      </c>
      <c r="I440" s="1">
        <v>6.2402496099843996E-3</v>
      </c>
      <c r="J440" s="1">
        <v>4.7961630695443598E-3</v>
      </c>
      <c r="L440" t="str">
        <f t="shared" si="19"/>
        <v>T</v>
      </c>
      <c r="M440" t="str">
        <f t="shared" si="20"/>
        <v>A</v>
      </c>
    </row>
    <row r="441" spans="1:13">
      <c r="A441">
        <v>9</v>
      </c>
      <c r="B441">
        <v>135806043</v>
      </c>
      <c r="C441" s="3" t="str">
        <f t="shared" si="18"/>
        <v>9:135806043</v>
      </c>
      <c r="D441">
        <v>2</v>
      </c>
      <c r="E441" s="1">
        <v>9.3457943925233603E-3</v>
      </c>
      <c r="F441" s="3">
        <v>1</v>
      </c>
      <c r="G441">
        <v>2</v>
      </c>
      <c r="H441" s="2">
        <v>0</v>
      </c>
      <c r="I441" s="1">
        <v>6.5466448445171896E-3</v>
      </c>
      <c r="J441" s="1">
        <v>9.3457943925233603E-3</v>
      </c>
      <c r="L441" t="str">
        <f t="shared" si="19"/>
        <v>G</v>
      </c>
      <c r="M441" t="str">
        <f t="shared" si="20"/>
        <v>A</v>
      </c>
    </row>
    <row r="442" spans="1:13">
      <c r="A442">
        <v>9</v>
      </c>
      <c r="B442">
        <v>135806048</v>
      </c>
      <c r="C442" s="3" t="str">
        <f t="shared" si="18"/>
        <v>9:135806048</v>
      </c>
      <c r="D442">
        <v>2</v>
      </c>
      <c r="E442" s="1">
        <v>9.1743119266055103E-3</v>
      </c>
      <c r="F442" s="3">
        <v>1</v>
      </c>
      <c r="G442">
        <v>1</v>
      </c>
      <c r="H442" s="2">
        <v>0</v>
      </c>
      <c r="I442" s="1">
        <v>9.1743119266055103E-3</v>
      </c>
      <c r="J442" s="1">
        <v>4.5045045045045001E-3</v>
      </c>
      <c r="L442" t="str">
        <f t="shared" si="19"/>
        <v>G</v>
      </c>
      <c r="M442" t="str">
        <f t="shared" si="20"/>
        <v>A</v>
      </c>
    </row>
    <row r="443" spans="1:13">
      <c r="A443">
        <v>9</v>
      </c>
      <c r="B443">
        <v>135808559</v>
      </c>
      <c r="C443" s="3" t="str">
        <f t="shared" si="18"/>
        <v>9:135808559</v>
      </c>
      <c r="D443">
        <v>4</v>
      </c>
      <c r="E443" s="1">
        <v>5.6179775280898901E-3</v>
      </c>
      <c r="F443" s="3">
        <v>3</v>
      </c>
      <c r="G443">
        <v>1</v>
      </c>
      <c r="H443" s="2">
        <v>0</v>
      </c>
      <c r="I443" s="1">
        <v>0</v>
      </c>
      <c r="J443" s="1">
        <v>5.6179775280898901E-3</v>
      </c>
      <c r="L443" t="str">
        <f t="shared" si="19"/>
        <v>T</v>
      </c>
      <c r="M443" t="str">
        <f t="shared" si="20"/>
        <v>C</v>
      </c>
    </row>
    <row r="444" spans="1:13">
      <c r="A444">
        <v>9</v>
      </c>
      <c r="B444">
        <v>135808564</v>
      </c>
      <c r="C444" s="3" t="str">
        <f t="shared" si="18"/>
        <v>9:135808564</v>
      </c>
      <c r="D444">
        <v>4</v>
      </c>
      <c r="E444" s="1">
        <v>5.6818181818181802E-3</v>
      </c>
      <c r="F444" s="3">
        <v>3</v>
      </c>
      <c r="G444">
        <v>1</v>
      </c>
      <c r="H444" s="2">
        <v>0</v>
      </c>
      <c r="I444" s="1">
        <v>2.2321428571428601E-3</v>
      </c>
      <c r="J444" s="1">
        <v>5.6818181818181802E-3</v>
      </c>
      <c r="L444" t="str">
        <f t="shared" si="19"/>
        <v>T</v>
      </c>
      <c r="M444" t="str">
        <f t="shared" si="20"/>
        <v>C</v>
      </c>
    </row>
    <row r="445" spans="1:13">
      <c r="A445">
        <v>9</v>
      </c>
      <c r="B445">
        <v>135808565</v>
      </c>
      <c r="C445" s="3" t="str">
        <f t="shared" si="18"/>
        <v>9:135808565</v>
      </c>
      <c r="D445">
        <v>2</v>
      </c>
      <c r="E445" s="1">
        <v>1.1049723756906099E-2</v>
      </c>
      <c r="F445" s="3">
        <v>1</v>
      </c>
      <c r="G445">
        <v>1</v>
      </c>
      <c r="H445" s="2">
        <v>0</v>
      </c>
      <c r="I445" s="1">
        <v>0</v>
      </c>
      <c r="J445" s="1">
        <v>1.1049723756906099E-2</v>
      </c>
      <c r="L445" t="str">
        <f t="shared" si="19"/>
        <v>G</v>
      </c>
      <c r="M445" t="str">
        <f t="shared" si="20"/>
        <v>A</v>
      </c>
    </row>
    <row r="446" spans="1:13">
      <c r="A446">
        <v>9</v>
      </c>
      <c r="B446">
        <v>135808569</v>
      </c>
      <c r="C446" s="3" t="str">
        <f t="shared" si="18"/>
        <v>9:135808569</v>
      </c>
      <c r="D446">
        <v>3</v>
      </c>
      <c r="E446" s="1">
        <v>5.9171597633136102E-3</v>
      </c>
      <c r="F446" s="3">
        <v>4</v>
      </c>
      <c r="G446">
        <v>1</v>
      </c>
      <c r="H446" s="2">
        <v>0</v>
      </c>
      <c r="I446" s="1">
        <v>0</v>
      </c>
      <c r="J446" s="1">
        <v>5.9171597633136102E-3</v>
      </c>
      <c r="L446" t="str">
        <f t="shared" si="19"/>
        <v>C</v>
      </c>
      <c r="M446" t="str">
        <f t="shared" si="20"/>
        <v>T</v>
      </c>
    </row>
    <row r="447" spans="1:13">
      <c r="A447">
        <v>9</v>
      </c>
      <c r="B447">
        <v>135808570</v>
      </c>
      <c r="C447" s="3" t="str">
        <f t="shared" si="18"/>
        <v>9:135808570</v>
      </c>
      <c r="D447">
        <v>1</v>
      </c>
      <c r="E447" s="1">
        <v>6.0606060606060597E-3</v>
      </c>
      <c r="F447" s="3">
        <v>2</v>
      </c>
      <c r="G447">
        <v>1</v>
      </c>
      <c r="H447" s="2">
        <v>0</v>
      </c>
      <c r="I447" s="1">
        <v>0</v>
      </c>
      <c r="J447" s="1">
        <v>6.0606060606060597E-3</v>
      </c>
      <c r="L447" t="str">
        <f t="shared" si="19"/>
        <v>A</v>
      </c>
      <c r="M447" t="str">
        <f t="shared" si="20"/>
        <v>G</v>
      </c>
    </row>
    <row r="448" spans="1:13">
      <c r="A448">
        <v>9</v>
      </c>
      <c r="B448">
        <v>135808578</v>
      </c>
      <c r="C448" s="3" t="str">
        <f t="shared" si="18"/>
        <v>9:135808578</v>
      </c>
      <c r="D448">
        <v>2</v>
      </c>
      <c r="E448" s="1">
        <v>6.2111801242236003E-3</v>
      </c>
      <c r="F448" s="3">
        <v>1</v>
      </c>
      <c r="G448">
        <v>1</v>
      </c>
      <c r="H448" s="2">
        <v>0</v>
      </c>
      <c r="I448" s="1">
        <v>0</v>
      </c>
      <c r="J448" s="1">
        <v>6.2111801242236003E-3</v>
      </c>
      <c r="L448" t="str">
        <f t="shared" si="19"/>
        <v>G</v>
      </c>
      <c r="M448" t="str">
        <f t="shared" si="20"/>
        <v>A</v>
      </c>
    </row>
    <row r="449" spans="1:13">
      <c r="A449">
        <v>9</v>
      </c>
      <c r="B449">
        <v>135808587</v>
      </c>
      <c r="C449" s="3" t="str">
        <f t="shared" si="18"/>
        <v>9:135808587</v>
      </c>
      <c r="D449">
        <v>1</v>
      </c>
      <c r="E449" s="1">
        <v>6.7114093959731499E-3</v>
      </c>
      <c r="F449" s="3">
        <v>2</v>
      </c>
      <c r="G449">
        <v>1</v>
      </c>
      <c r="H449" s="2">
        <v>0</v>
      </c>
      <c r="I449" s="1">
        <v>2.6315789473684201E-3</v>
      </c>
      <c r="J449" s="1">
        <v>6.7114093959731499E-3</v>
      </c>
      <c r="L449" t="str">
        <f t="shared" si="19"/>
        <v>A</v>
      </c>
      <c r="M449" t="str">
        <f t="shared" si="20"/>
        <v>G</v>
      </c>
    </row>
    <row r="450" spans="1:13">
      <c r="A450">
        <v>9</v>
      </c>
      <c r="B450">
        <v>135808592</v>
      </c>
      <c r="C450" s="3" t="str">
        <f t="shared" si="18"/>
        <v>9:135808592</v>
      </c>
      <c r="D450">
        <v>1</v>
      </c>
      <c r="E450" s="1">
        <v>6.9444444444444397E-3</v>
      </c>
      <c r="F450" s="3">
        <v>2</v>
      </c>
      <c r="G450">
        <v>1</v>
      </c>
      <c r="H450" s="2">
        <v>0</v>
      </c>
      <c r="I450" s="1">
        <v>0</v>
      </c>
      <c r="J450" s="1">
        <v>6.9444444444444397E-3</v>
      </c>
      <c r="L450" t="str">
        <f t="shared" si="19"/>
        <v>A</v>
      </c>
      <c r="M450" t="str">
        <f t="shared" si="20"/>
        <v>G</v>
      </c>
    </row>
    <row r="451" spans="1:13">
      <c r="A451">
        <v>9</v>
      </c>
      <c r="B451">
        <v>135808597</v>
      </c>
      <c r="C451" s="3" t="str">
        <f t="shared" ref="C451:C506" si="21">A451&amp;":"&amp;B451</f>
        <v>9:135808597</v>
      </c>
      <c r="D451">
        <v>3</v>
      </c>
      <c r="E451" s="1">
        <v>7.2463768115942004E-3</v>
      </c>
      <c r="F451" s="3">
        <v>4</v>
      </c>
      <c r="G451">
        <v>1</v>
      </c>
      <c r="H451" s="2">
        <v>0</v>
      </c>
      <c r="I451" s="1">
        <v>0</v>
      </c>
      <c r="J451" s="1">
        <v>7.2463768115942004E-3</v>
      </c>
      <c r="L451" t="str">
        <f t="shared" ref="L451:L506" si="22">IF(D451=1, "A",IF(D451=2,"G",IF(D451=3,"C", IF(D451=4,"T"))))</f>
        <v>C</v>
      </c>
      <c r="M451" t="str">
        <f t="shared" ref="M451:M506" si="23">IF(F451=1, "A",IF(F451=2,"G",IF(F451=3,"C", IF(F451=4,"T"))))</f>
        <v>T</v>
      </c>
    </row>
    <row r="452" spans="1:13">
      <c r="A452">
        <v>9</v>
      </c>
      <c r="B452">
        <v>135808633</v>
      </c>
      <c r="C452" s="3" t="str">
        <f t="shared" si="21"/>
        <v>9:135808633</v>
      </c>
      <c r="D452">
        <v>3</v>
      </c>
      <c r="E452" s="1">
        <v>5.3475935828877002E-3</v>
      </c>
      <c r="F452" s="3">
        <v>1</v>
      </c>
      <c r="G452">
        <v>1</v>
      </c>
      <c r="H452" s="2">
        <v>0</v>
      </c>
      <c r="I452" s="1">
        <v>2.80112044817927E-3</v>
      </c>
      <c r="J452" s="1">
        <v>5.3475935828877002E-3</v>
      </c>
      <c r="L452" t="str">
        <f t="shared" si="22"/>
        <v>C</v>
      </c>
      <c r="M452" t="str">
        <f t="shared" si="23"/>
        <v>A</v>
      </c>
    </row>
    <row r="453" spans="1:13">
      <c r="A453">
        <v>9</v>
      </c>
      <c r="B453">
        <v>135808634</v>
      </c>
      <c r="C453" s="3" t="str">
        <f t="shared" si="21"/>
        <v>9:135808634</v>
      </c>
      <c r="D453">
        <v>2</v>
      </c>
      <c r="E453" s="1">
        <v>5.40540540540541E-3</v>
      </c>
      <c r="F453" s="3">
        <v>1</v>
      </c>
      <c r="G453">
        <v>1</v>
      </c>
      <c r="H453" s="2">
        <v>0</v>
      </c>
      <c r="I453" s="1">
        <v>0</v>
      </c>
      <c r="J453" s="1">
        <v>5.40540540540541E-3</v>
      </c>
      <c r="L453" t="str">
        <f t="shared" si="22"/>
        <v>G</v>
      </c>
      <c r="M453" t="str">
        <f t="shared" si="23"/>
        <v>A</v>
      </c>
    </row>
    <row r="454" spans="1:13">
      <c r="A454">
        <v>9</v>
      </c>
      <c r="B454">
        <v>135808645</v>
      </c>
      <c r="C454" s="3" t="str">
        <f t="shared" si="21"/>
        <v>9:135808645</v>
      </c>
      <c r="D454">
        <v>2</v>
      </c>
      <c r="E454" s="1">
        <v>5.3763440860215101E-3</v>
      </c>
      <c r="F454" s="3">
        <v>1</v>
      </c>
      <c r="G454">
        <v>1</v>
      </c>
      <c r="H454" s="2">
        <v>0</v>
      </c>
      <c r="I454" s="1">
        <v>0</v>
      </c>
      <c r="J454" s="1">
        <v>5.3763440860215101E-3</v>
      </c>
      <c r="L454" t="str">
        <f t="shared" si="22"/>
        <v>G</v>
      </c>
      <c r="M454" t="str">
        <f t="shared" si="23"/>
        <v>A</v>
      </c>
    </row>
    <row r="455" spans="1:13">
      <c r="A455">
        <v>9</v>
      </c>
      <c r="B455">
        <v>135808649</v>
      </c>
      <c r="C455" s="3" t="str">
        <f t="shared" si="21"/>
        <v>9:135808649</v>
      </c>
      <c r="D455">
        <v>4</v>
      </c>
      <c r="E455" s="1">
        <v>5.4945054945055001E-3</v>
      </c>
      <c r="F455" s="3">
        <v>3</v>
      </c>
      <c r="G455">
        <v>1</v>
      </c>
      <c r="H455" s="2">
        <v>0</v>
      </c>
      <c r="I455" s="1">
        <v>0</v>
      </c>
      <c r="J455" s="1">
        <v>5.4945054945055001E-3</v>
      </c>
      <c r="L455" t="str">
        <f t="shared" si="22"/>
        <v>T</v>
      </c>
      <c r="M455" t="str">
        <f t="shared" si="23"/>
        <v>C</v>
      </c>
    </row>
    <row r="456" spans="1:13">
      <c r="A456">
        <v>9</v>
      </c>
      <c r="B456">
        <v>135808653</v>
      </c>
      <c r="C456" s="3" t="str">
        <f t="shared" si="21"/>
        <v>9:135808653</v>
      </c>
      <c r="D456">
        <v>1</v>
      </c>
      <c r="E456" s="1">
        <v>5.4644808743169399E-3</v>
      </c>
      <c r="F456" s="3">
        <v>2</v>
      </c>
      <c r="G456">
        <v>1</v>
      </c>
      <c r="H456" s="2">
        <v>0</v>
      </c>
      <c r="I456" s="1">
        <v>0</v>
      </c>
      <c r="J456" s="1">
        <v>5.4644808743169399E-3</v>
      </c>
      <c r="L456" t="str">
        <f t="shared" si="22"/>
        <v>A</v>
      </c>
      <c r="M456" t="str">
        <f t="shared" si="23"/>
        <v>G</v>
      </c>
    </row>
    <row r="457" spans="1:13">
      <c r="A457">
        <v>9</v>
      </c>
      <c r="B457">
        <v>135808658</v>
      </c>
      <c r="C457" s="3" t="str">
        <f t="shared" si="21"/>
        <v>9:135808658</v>
      </c>
      <c r="D457">
        <v>2</v>
      </c>
      <c r="E457" s="1">
        <v>5.5555555555555601E-3</v>
      </c>
      <c r="F457" s="3">
        <v>1</v>
      </c>
      <c r="G457">
        <v>1</v>
      </c>
      <c r="H457" s="2">
        <v>0</v>
      </c>
      <c r="I457" s="1">
        <v>0</v>
      </c>
      <c r="J457" s="1">
        <v>5.5555555555555601E-3</v>
      </c>
      <c r="L457" t="str">
        <f t="shared" si="22"/>
        <v>G</v>
      </c>
      <c r="M457" t="str">
        <f t="shared" si="23"/>
        <v>A</v>
      </c>
    </row>
    <row r="458" spans="1:13">
      <c r="A458">
        <v>9</v>
      </c>
      <c r="B458">
        <v>135808665</v>
      </c>
      <c r="C458" s="3" t="str">
        <f t="shared" si="21"/>
        <v>9:135808665</v>
      </c>
      <c r="D458">
        <v>3</v>
      </c>
      <c r="E458" s="1">
        <v>5.1546391752577301E-3</v>
      </c>
      <c r="F458" s="3">
        <v>1</v>
      </c>
      <c r="G458">
        <v>1</v>
      </c>
      <c r="H458" s="2">
        <v>0</v>
      </c>
      <c r="I458" s="1">
        <v>0</v>
      </c>
      <c r="J458" s="1">
        <v>5.1546391752577301E-3</v>
      </c>
      <c r="L458" t="str">
        <f t="shared" si="22"/>
        <v>C</v>
      </c>
      <c r="M458" t="str">
        <f t="shared" si="23"/>
        <v>A</v>
      </c>
    </row>
    <row r="459" spans="1:13">
      <c r="A459">
        <v>9</v>
      </c>
      <c r="B459">
        <v>135808684</v>
      </c>
      <c r="C459" s="3" t="str">
        <f t="shared" si="21"/>
        <v>9:135808684</v>
      </c>
      <c r="D459">
        <v>3</v>
      </c>
      <c r="E459" s="1">
        <v>5.0000000000000001E-3</v>
      </c>
      <c r="F459" s="3">
        <v>4</v>
      </c>
      <c r="G459">
        <v>1</v>
      </c>
      <c r="H459" s="2">
        <v>0</v>
      </c>
      <c r="I459" s="1">
        <v>2.2988505747126402E-3</v>
      </c>
      <c r="J459" s="1">
        <v>5.0000000000000001E-3</v>
      </c>
      <c r="L459" t="str">
        <f t="shared" si="22"/>
        <v>C</v>
      </c>
      <c r="M459" t="str">
        <f t="shared" si="23"/>
        <v>T</v>
      </c>
    </row>
    <row r="460" spans="1:13">
      <c r="A460">
        <v>9</v>
      </c>
      <c r="B460">
        <v>135808729</v>
      </c>
      <c r="C460" s="3" t="str">
        <f t="shared" si="21"/>
        <v>9:135808729</v>
      </c>
      <c r="D460">
        <v>2</v>
      </c>
      <c r="E460" s="1">
        <v>9.2592592592592605E-3</v>
      </c>
      <c r="F460" s="3">
        <v>1</v>
      </c>
      <c r="G460">
        <v>1</v>
      </c>
      <c r="H460" s="2">
        <v>0</v>
      </c>
      <c r="I460" s="1">
        <v>1.7331022530329299E-3</v>
      </c>
      <c r="J460" s="1">
        <v>9.2592592592592605E-3</v>
      </c>
      <c r="L460" t="str">
        <f t="shared" si="22"/>
        <v>G</v>
      </c>
      <c r="M460" t="str">
        <f t="shared" si="23"/>
        <v>A</v>
      </c>
    </row>
    <row r="461" spans="1:13">
      <c r="A461">
        <v>9</v>
      </c>
      <c r="B461">
        <v>135808861</v>
      </c>
      <c r="C461" s="3" t="str">
        <f t="shared" si="21"/>
        <v>9:135808861</v>
      </c>
      <c r="D461">
        <v>3</v>
      </c>
      <c r="E461" s="1">
        <v>0.47929606625258803</v>
      </c>
      <c r="F461" s="3">
        <v>4</v>
      </c>
      <c r="G461">
        <v>2</v>
      </c>
      <c r="H461" s="2">
        <v>0</v>
      </c>
      <c r="I461" s="1">
        <v>0.47929606625258803</v>
      </c>
      <c r="J461" s="1">
        <v>0.47923322683706099</v>
      </c>
      <c r="L461" t="str">
        <f t="shared" si="22"/>
        <v>C</v>
      </c>
      <c r="M461" t="str">
        <f t="shared" si="23"/>
        <v>T</v>
      </c>
    </row>
    <row r="462" spans="1:13">
      <c r="A462">
        <v>9</v>
      </c>
      <c r="B462">
        <v>135809944</v>
      </c>
      <c r="C462" s="3" t="str">
        <f t="shared" si="21"/>
        <v>9:135809944</v>
      </c>
      <c r="D462">
        <v>2</v>
      </c>
      <c r="E462" s="1">
        <v>0.50363901018922896</v>
      </c>
      <c r="F462" s="3">
        <v>1</v>
      </c>
      <c r="G462">
        <v>1</v>
      </c>
      <c r="H462" s="2">
        <v>0</v>
      </c>
      <c r="I462" s="1">
        <v>0</v>
      </c>
      <c r="J462" s="1">
        <v>0.50363901018922896</v>
      </c>
      <c r="L462" t="str">
        <f t="shared" si="22"/>
        <v>G</v>
      </c>
      <c r="M462" t="str">
        <f t="shared" si="23"/>
        <v>A</v>
      </c>
    </row>
    <row r="463" spans="1:13">
      <c r="A463">
        <v>9</v>
      </c>
      <c r="B463">
        <v>135812597</v>
      </c>
      <c r="C463" s="3" t="str">
        <f t="shared" si="21"/>
        <v>9:135812597</v>
      </c>
      <c r="D463">
        <v>1</v>
      </c>
      <c r="E463" s="1">
        <v>8.0321285140562207E-3</v>
      </c>
      <c r="F463" s="3">
        <v>2</v>
      </c>
      <c r="G463">
        <v>1</v>
      </c>
      <c r="H463" s="2">
        <v>0</v>
      </c>
      <c r="I463" s="1">
        <v>0</v>
      </c>
      <c r="J463" s="1">
        <v>8.0321285140562207E-3</v>
      </c>
      <c r="L463" t="str">
        <f t="shared" si="22"/>
        <v>A</v>
      </c>
      <c r="M463" t="str">
        <f t="shared" si="23"/>
        <v>G</v>
      </c>
    </row>
    <row r="464" spans="1:13">
      <c r="A464">
        <v>9</v>
      </c>
      <c r="B464">
        <v>135812636</v>
      </c>
      <c r="C464" s="3" t="str">
        <f t="shared" si="21"/>
        <v>9:135812636</v>
      </c>
      <c r="D464">
        <v>1</v>
      </c>
      <c r="E464" s="1">
        <v>5.5248618784530402E-3</v>
      </c>
      <c r="F464" s="3">
        <v>2</v>
      </c>
      <c r="G464">
        <v>1</v>
      </c>
      <c r="H464" s="2">
        <v>0</v>
      </c>
      <c r="I464" s="1">
        <v>0</v>
      </c>
      <c r="J464" s="1">
        <v>5.5248618784530402E-3</v>
      </c>
      <c r="L464" t="str">
        <f t="shared" si="22"/>
        <v>A</v>
      </c>
      <c r="M464" t="str">
        <f t="shared" si="23"/>
        <v>G</v>
      </c>
    </row>
    <row r="465" spans="1:13">
      <c r="A465">
        <v>9</v>
      </c>
      <c r="B465">
        <v>135812646</v>
      </c>
      <c r="C465" s="3" t="str">
        <f t="shared" si="21"/>
        <v>9:135812646</v>
      </c>
      <c r="D465">
        <v>3</v>
      </c>
      <c r="E465" s="1">
        <v>5.9523809523809503E-3</v>
      </c>
      <c r="F465" s="3">
        <v>4</v>
      </c>
      <c r="G465">
        <v>1</v>
      </c>
      <c r="H465" s="2">
        <v>0</v>
      </c>
      <c r="I465" s="1">
        <v>3.7878787878787902E-3</v>
      </c>
      <c r="J465" s="1">
        <v>5.9523809523809503E-3</v>
      </c>
      <c r="L465" t="str">
        <f t="shared" si="22"/>
        <v>C</v>
      </c>
      <c r="M465" t="str">
        <f t="shared" si="23"/>
        <v>T</v>
      </c>
    </row>
    <row r="466" spans="1:13">
      <c r="A466">
        <v>9</v>
      </c>
      <c r="B466">
        <v>135812655</v>
      </c>
      <c r="C466" s="3" t="str">
        <f t="shared" si="21"/>
        <v>9:135812655</v>
      </c>
      <c r="D466">
        <v>1</v>
      </c>
      <c r="E466" s="1">
        <v>6.7114093959731499E-3</v>
      </c>
      <c r="F466" s="3">
        <v>4</v>
      </c>
      <c r="G466">
        <v>1</v>
      </c>
      <c r="H466" s="2">
        <v>0</v>
      </c>
      <c r="I466" s="1">
        <v>0</v>
      </c>
      <c r="J466" s="1">
        <v>6.7114093959731499E-3</v>
      </c>
      <c r="L466" t="str">
        <f t="shared" si="22"/>
        <v>A</v>
      </c>
      <c r="M466" t="str">
        <f t="shared" si="23"/>
        <v>T</v>
      </c>
    </row>
    <row r="467" spans="1:13">
      <c r="A467">
        <v>9</v>
      </c>
      <c r="B467">
        <v>135812657</v>
      </c>
      <c r="C467" s="3" t="str">
        <f t="shared" si="21"/>
        <v>9:135812657</v>
      </c>
      <c r="D467">
        <v>3</v>
      </c>
      <c r="E467" s="1">
        <v>6.4516129032258099E-3</v>
      </c>
      <c r="F467" s="3">
        <v>4</v>
      </c>
      <c r="G467">
        <v>1</v>
      </c>
      <c r="H467" s="2">
        <v>0</v>
      </c>
      <c r="I467" s="1">
        <v>0</v>
      </c>
      <c r="J467" s="1">
        <v>6.4516129032258099E-3</v>
      </c>
      <c r="L467" t="str">
        <f t="shared" si="22"/>
        <v>C</v>
      </c>
      <c r="M467" t="str">
        <f t="shared" si="23"/>
        <v>T</v>
      </c>
    </row>
    <row r="468" spans="1:13">
      <c r="A468">
        <v>9</v>
      </c>
      <c r="B468">
        <v>135812659</v>
      </c>
      <c r="C468" s="3" t="str">
        <f t="shared" si="21"/>
        <v>9:135812659</v>
      </c>
      <c r="D468">
        <v>3</v>
      </c>
      <c r="E468" s="1">
        <v>6.41025641025641E-3</v>
      </c>
      <c r="F468" s="3">
        <v>4</v>
      </c>
      <c r="G468">
        <v>1</v>
      </c>
      <c r="H468" s="2">
        <v>0</v>
      </c>
      <c r="I468" s="1">
        <v>0</v>
      </c>
      <c r="J468" s="1">
        <v>6.41025641025641E-3</v>
      </c>
      <c r="L468" t="str">
        <f t="shared" si="22"/>
        <v>C</v>
      </c>
      <c r="M468" t="str">
        <f t="shared" si="23"/>
        <v>T</v>
      </c>
    </row>
    <row r="469" spans="1:13">
      <c r="A469">
        <v>9</v>
      </c>
      <c r="B469">
        <v>135812660</v>
      </c>
      <c r="C469" s="3" t="str">
        <f t="shared" si="21"/>
        <v>9:135812660</v>
      </c>
      <c r="D469">
        <v>1</v>
      </c>
      <c r="E469" s="1">
        <v>6.41025641025641E-3</v>
      </c>
      <c r="F469" s="3">
        <v>2</v>
      </c>
      <c r="G469">
        <v>1</v>
      </c>
      <c r="H469" s="2">
        <v>0</v>
      </c>
      <c r="I469" s="1">
        <v>0</v>
      </c>
      <c r="J469" s="1">
        <v>6.41025641025641E-3</v>
      </c>
      <c r="L469" t="str">
        <f t="shared" si="22"/>
        <v>A</v>
      </c>
      <c r="M469" t="str">
        <f t="shared" si="23"/>
        <v>G</v>
      </c>
    </row>
    <row r="470" spans="1:13">
      <c r="A470">
        <v>9</v>
      </c>
      <c r="B470">
        <v>135812669</v>
      </c>
      <c r="C470" s="3" t="str">
        <f t="shared" si="21"/>
        <v>9:135812669</v>
      </c>
      <c r="D470">
        <v>2</v>
      </c>
      <c r="E470" s="1">
        <v>6.13496932515337E-3</v>
      </c>
      <c r="F470" s="3">
        <v>1</v>
      </c>
      <c r="G470">
        <v>1</v>
      </c>
      <c r="H470" s="2">
        <v>0</v>
      </c>
      <c r="I470" s="1">
        <v>0</v>
      </c>
      <c r="J470" s="1">
        <v>6.13496932515337E-3</v>
      </c>
      <c r="L470" t="str">
        <f t="shared" si="22"/>
        <v>G</v>
      </c>
      <c r="M470" t="str">
        <f t="shared" si="23"/>
        <v>A</v>
      </c>
    </row>
    <row r="471" spans="1:13">
      <c r="A471">
        <v>9</v>
      </c>
      <c r="B471">
        <v>135812671</v>
      </c>
      <c r="C471" s="3" t="str">
        <f t="shared" si="21"/>
        <v>9:135812671</v>
      </c>
      <c r="D471">
        <v>1</v>
      </c>
      <c r="E471" s="1">
        <v>6.2893081761006301E-3</v>
      </c>
      <c r="F471" s="3">
        <v>4</v>
      </c>
      <c r="G471">
        <v>1</v>
      </c>
      <c r="H471" s="2">
        <v>0</v>
      </c>
      <c r="I471" s="1">
        <v>0</v>
      </c>
      <c r="J471" s="1">
        <v>6.2893081761006301E-3</v>
      </c>
      <c r="L471" t="str">
        <f t="shared" si="22"/>
        <v>A</v>
      </c>
      <c r="M471" t="str">
        <f t="shared" si="23"/>
        <v>T</v>
      </c>
    </row>
    <row r="472" spans="1:13">
      <c r="A472">
        <v>9</v>
      </c>
      <c r="B472">
        <v>135812681</v>
      </c>
      <c r="C472" s="3" t="str">
        <f t="shared" si="21"/>
        <v>9:135812681</v>
      </c>
      <c r="D472">
        <v>3</v>
      </c>
      <c r="E472" s="1">
        <v>6.0975609756097598E-3</v>
      </c>
      <c r="F472" s="3">
        <v>4</v>
      </c>
      <c r="G472">
        <v>1</v>
      </c>
      <c r="H472" s="2">
        <v>0</v>
      </c>
      <c r="I472" s="1">
        <v>0</v>
      </c>
      <c r="J472" s="1">
        <v>6.0975609756097598E-3</v>
      </c>
      <c r="L472" t="str">
        <f t="shared" si="22"/>
        <v>C</v>
      </c>
      <c r="M472" t="str">
        <f t="shared" si="23"/>
        <v>T</v>
      </c>
    </row>
    <row r="473" spans="1:13">
      <c r="A473">
        <v>9</v>
      </c>
      <c r="B473">
        <v>135812691</v>
      </c>
      <c r="C473" s="3" t="str">
        <f t="shared" si="21"/>
        <v>9:135812691</v>
      </c>
      <c r="D473">
        <v>2</v>
      </c>
      <c r="E473" s="1">
        <v>5.9880239520958096E-3</v>
      </c>
      <c r="F473" s="3">
        <v>1</v>
      </c>
      <c r="G473">
        <v>1</v>
      </c>
      <c r="H473" s="2">
        <v>0</v>
      </c>
      <c r="I473" s="1">
        <v>0</v>
      </c>
      <c r="J473" s="1">
        <v>5.9880239520958096E-3</v>
      </c>
      <c r="L473" t="str">
        <f t="shared" si="22"/>
        <v>G</v>
      </c>
      <c r="M473" t="str">
        <f t="shared" si="23"/>
        <v>A</v>
      </c>
    </row>
    <row r="474" spans="1:13">
      <c r="A474">
        <v>9</v>
      </c>
      <c r="B474">
        <v>135812698</v>
      </c>
      <c r="C474" s="3" t="str">
        <f t="shared" si="21"/>
        <v>9:135812698</v>
      </c>
      <c r="D474">
        <v>3</v>
      </c>
      <c r="E474" s="1">
        <v>6.4935064935064896E-3</v>
      </c>
      <c r="F474" s="3">
        <v>4</v>
      </c>
      <c r="G474">
        <v>1</v>
      </c>
      <c r="H474" s="2">
        <v>0</v>
      </c>
      <c r="I474" s="1">
        <v>0</v>
      </c>
      <c r="J474" s="1">
        <v>6.4935064935064896E-3</v>
      </c>
      <c r="L474" t="str">
        <f t="shared" si="22"/>
        <v>C</v>
      </c>
      <c r="M474" t="str">
        <f t="shared" si="23"/>
        <v>T</v>
      </c>
    </row>
    <row r="475" spans="1:13">
      <c r="A475">
        <v>9</v>
      </c>
      <c r="B475">
        <v>135812699</v>
      </c>
      <c r="C475" s="3" t="str">
        <f t="shared" si="21"/>
        <v>9:135812699</v>
      </c>
      <c r="D475">
        <v>1</v>
      </c>
      <c r="E475" s="1">
        <v>1.2987012987013E-2</v>
      </c>
      <c r="F475" s="3">
        <v>2</v>
      </c>
      <c r="G475">
        <v>1</v>
      </c>
      <c r="H475" s="2">
        <v>0</v>
      </c>
      <c r="I475" s="1">
        <v>0</v>
      </c>
      <c r="J475" s="1">
        <v>1.2987012987013E-2</v>
      </c>
      <c r="L475" t="str">
        <f t="shared" si="22"/>
        <v>A</v>
      </c>
      <c r="M475" t="str">
        <f t="shared" si="23"/>
        <v>G</v>
      </c>
    </row>
    <row r="476" spans="1:13">
      <c r="A476">
        <v>9</v>
      </c>
      <c r="B476">
        <v>135812702</v>
      </c>
      <c r="C476" s="3" t="str">
        <f t="shared" si="21"/>
        <v>9:135812702</v>
      </c>
      <c r="D476">
        <v>4</v>
      </c>
      <c r="E476" s="1">
        <v>6.5789473684210497E-3</v>
      </c>
      <c r="F476" s="3">
        <v>3</v>
      </c>
      <c r="G476">
        <v>1</v>
      </c>
      <c r="H476" s="2">
        <v>0</v>
      </c>
      <c r="I476" s="1">
        <v>0</v>
      </c>
      <c r="J476" s="1">
        <v>6.5789473684210497E-3</v>
      </c>
      <c r="L476" t="str">
        <f t="shared" si="22"/>
        <v>T</v>
      </c>
      <c r="M476" t="str">
        <f t="shared" si="23"/>
        <v>C</v>
      </c>
    </row>
    <row r="477" spans="1:13">
      <c r="A477">
        <v>9</v>
      </c>
      <c r="B477">
        <v>135812714</v>
      </c>
      <c r="C477" s="3" t="str">
        <f t="shared" si="21"/>
        <v>9:135812714</v>
      </c>
      <c r="D477">
        <v>3</v>
      </c>
      <c r="E477" s="1">
        <v>6.4516129032258099E-3</v>
      </c>
      <c r="F477" s="3">
        <v>1</v>
      </c>
      <c r="G477">
        <v>1</v>
      </c>
      <c r="H477" s="2">
        <v>0</v>
      </c>
      <c r="I477" s="1">
        <v>0</v>
      </c>
      <c r="J477" s="1">
        <v>6.4516129032258099E-3</v>
      </c>
      <c r="L477" t="str">
        <f t="shared" si="22"/>
        <v>C</v>
      </c>
      <c r="M477" t="str">
        <f t="shared" si="23"/>
        <v>A</v>
      </c>
    </row>
    <row r="478" spans="1:13">
      <c r="A478">
        <v>9</v>
      </c>
      <c r="B478">
        <v>135813218</v>
      </c>
      <c r="C478" s="3" t="str">
        <f t="shared" si="21"/>
        <v>9:135813218</v>
      </c>
      <c r="D478">
        <v>3</v>
      </c>
      <c r="E478" s="1">
        <v>6.2111801242236003E-3</v>
      </c>
      <c r="F478" s="3">
        <v>4</v>
      </c>
      <c r="G478">
        <v>1</v>
      </c>
      <c r="H478" s="2">
        <v>0</v>
      </c>
      <c r="I478" s="1">
        <v>0</v>
      </c>
      <c r="J478" s="1">
        <v>6.2111801242236003E-3</v>
      </c>
      <c r="L478" t="str">
        <f t="shared" si="22"/>
        <v>C</v>
      </c>
      <c r="M478" t="str">
        <f t="shared" si="23"/>
        <v>T</v>
      </c>
    </row>
    <row r="479" spans="1:13">
      <c r="A479">
        <v>9</v>
      </c>
      <c r="B479">
        <v>135813219</v>
      </c>
      <c r="C479" s="3" t="str">
        <f t="shared" si="21"/>
        <v>9:135813219</v>
      </c>
      <c r="D479">
        <v>1</v>
      </c>
      <c r="E479" s="1">
        <v>6.2695924764890297E-3</v>
      </c>
      <c r="F479" s="3">
        <v>2</v>
      </c>
      <c r="G479">
        <v>1</v>
      </c>
      <c r="H479" s="2">
        <v>0</v>
      </c>
      <c r="I479" s="1">
        <v>0</v>
      </c>
      <c r="J479" s="1">
        <v>6.2695924764890297E-3</v>
      </c>
      <c r="L479" t="str">
        <f t="shared" si="22"/>
        <v>A</v>
      </c>
      <c r="M479" t="str">
        <f t="shared" si="23"/>
        <v>G</v>
      </c>
    </row>
    <row r="480" spans="1:13">
      <c r="A480">
        <v>9</v>
      </c>
      <c r="B480">
        <v>135813220</v>
      </c>
      <c r="C480" s="3" t="str">
        <f t="shared" si="21"/>
        <v>9:135813220</v>
      </c>
      <c r="D480">
        <v>1</v>
      </c>
      <c r="E480" s="1">
        <v>6.2305295950155796E-3</v>
      </c>
      <c r="F480" s="3">
        <v>2</v>
      </c>
      <c r="G480">
        <v>1</v>
      </c>
      <c r="H480" s="2">
        <v>0</v>
      </c>
      <c r="I480" s="1">
        <v>1.7094017094017101E-3</v>
      </c>
      <c r="J480" s="1">
        <v>6.2305295950155796E-3</v>
      </c>
      <c r="L480" t="str">
        <f t="shared" si="22"/>
        <v>A</v>
      </c>
      <c r="M480" t="str">
        <f t="shared" si="23"/>
        <v>G</v>
      </c>
    </row>
    <row r="481" spans="1:13">
      <c r="A481">
        <v>9</v>
      </c>
      <c r="B481">
        <v>135813233</v>
      </c>
      <c r="C481" s="3" t="str">
        <f t="shared" si="21"/>
        <v>9:135813233</v>
      </c>
      <c r="D481">
        <v>3</v>
      </c>
      <c r="E481" s="1">
        <v>9.0909090909090905E-3</v>
      </c>
      <c r="F481" s="3">
        <v>1</v>
      </c>
      <c r="G481">
        <v>1</v>
      </c>
      <c r="H481" s="2">
        <v>0</v>
      </c>
      <c r="I481" s="1">
        <v>1.66944908180301E-3</v>
      </c>
      <c r="J481" s="1">
        <v>9.0909090909090905E-3</v>
      </c>
      <c r="L481" t="str">
        <f t="shared" si="22"/>
        <v>C</v>
      </c>
      <c r="M481" t="str">
        <f t="shared" si="23"/>
        <v>A</v>
      </c>
    </row>
    <row r="482" spans="1:13">
      <c r="A482">
        <v>9</v>
      </c>
      <c r="B482">
        <v>135813264</v>
      </c>
      <c r="C482" s="3" t="str">
        <f t="shared" si="21"/>
        <v>9:135813264</v>
      </c>
      <c r="D482">
        <v>1</v>
      </c>
      <c r="E482" s="1">
        <v>6.3291139240506302E-3</v>
      </c>
      <c r="F482" s="3">
        <v>2</v>
      </c>
      <c r="G482">
        <v>1</v>
      </c>
      <c r="H482" s="2">
        <v>0</v>
      </c>
      <c r="I482" s="1">
        <v>6.3291139240506302E-3</v>
      </c>
      <c r="J482" s="1">
        <v>2.91545189504373E-3</v>
      </c>
      <c r="L482" t="str">
        <f t="shared" si="22"/>
        <v>A</v>
      </c>
      <c r="M482" t="str">
        <f t="shared" si="23"/>
        <v>G</v>
      </c>
    </row>
    <row r="483" spans="1:13">
      <c r="A483">
        <v>9</v>
      </c>
      <c r="B483">
        <v>135813283</v>
      </c>
      <c r="C483" s="3" t="str">
        <f t="shared" si="21"/>
        <v>9:135813283</v>
      </c>
      <c r="D483">
        <v>4</v>
      </c>
      <c r="E483" s="1">
        <v>5.9880239520958096E-3</v>
      </c>
      <c r="F483" s="3">
        <v>1</v>
      </c>
      <c r="G483">
        <v>1</v>
      </c>
      <c r="H483" s="2">
        <v>0</v>
      </c>
      <c r="I483" s="1">
        <v>3.27332242225859E-3</v>
      </c>
      <c r="J483" s="1">
        <v>5.9880239520958096E-3</v>
      </c>
      <c r="L483" t="str">
        <f t="shared" si="22"/>
        <v>T</v>
      </c>
      <c r="M483" t="str">
        <f t="shared" si="23"/>
        <v>A</v>
      </c>
    </row>
    <row r="484" spans="1:13">
      <c r="A484">
        <v>9</v>
      </c>
      <c r="B484">
        <v>135815269</v>
      </c>
      <c r="C484" s="3" t="str">
        <f t="shared" si="21"/>
        <v>9:135815269</v>
      </c>
      <c r="D484">
        <v>4</v>
      </c>
      <c r="E484" s="1">
        <v>0.50202429149797601</v>
      </c>
      <c r="F484" s="3">
        <v>3</v>
      </c>
      <c r="G484">
        <v>2</v>
      </c>
      <c r="H484" s="2">
        <v>0</v>
      </c>
      <c r="I484" s="1">
        <v>0.50202429149797601</v>
      </c>
      <c r="J484" s="1">
        <v>0.45248226950354598</v>
      </c>
      <c r="L484" t="str">
        <f t="shared" si="22"/>
        <v>T</v>
      </c>
      <c r="M484" t="str">
        <f t="shared" si="23"/>
        <v>C</v>
      </c>
    </row>
    <row r="485" spans="1:13">
      <c r="A485">
        <v>9</v>
      </c>
      <c r="B485">
        <v>135815474</v>
      </c>
      <c r="C485" s="3" t="str">
        <f t="shared" si="21"/>
        <v>9:135815474</v>
      </c>
      <c r="D485">
        <v>4</v>
      </c>
      <c r="E485" s="1">
        <v>0.52719033232628398</v>
      </c>
      <c r="F485" s="3">
        <v>2</v>
      </c>
      <c r="G485">
        <v>2</v>
      </c>
      <c r="H485" s="2">
        <v>0</v>
      </c>
      <c r="I485" s="1">
        <v>0.47847847847847802</v>
      </c>
      <c r="J485" s="1">
        <v>0.52719033232628398</v>
      </c>
      <c r="L485" t="str">
        <f t="shared" si="22"/>
        <v>T</v>
      </c>
      <c r="M485" t="str">
        <f t="shared" si="23"/>
        <v>G</v>
      </c>
    </row>
    <row r="486" spans="1:13">
      <c r="A486">
        <v>9</v>
      </c>
      <c r="B486">
        <v>135815625</v>
      </c>
      <c r="C486" s="3" t="str">
        <f t="shared" si="21"/>
        <v>9:135815625</v>
      </c>
      <c r="D486">
        <v>4</v>
      </c>
      <c r="E486" s="1">
        <v>1.30718954248366E-2</v>
      </c>
      <c r="F486" s="3">
        <v>2</v>
      </c>
      <c r="G486">
        <v>1</v>
      </c>
      <c r="H486" s="2">
        <v>0</v>
      </c>
      <c r="I486" s="1">
        <v>3.2327586206896599E-3</v>
      </c>
      <c r="J486" s="1">
        <v>1.30718954248366E-2</v>
      </c>
      <c r="L486" t="str">
        <f t="shared" si="22"/>
        <v>T</v>
      </c>
      <c r="M486" t="str">
        <f t="shared" si="23"/>
        <v>G</v>
      </c>
    </row>
    <row r="487" spans="1:13">
      <c r="A487">
        <v>9</v>
      </c>
      <c r="B487">
        <v>135815627</v>
      </c>
      <c r="C487" s="3" t="str">
        <f t="shared" si="21"/>
        <v>9:135815627</v>
      </c>
      <c r="D487">
        <v>1</v>
      </c>
      <c r="E487" s="1">
        <v>1.6759776536312901E-2</v>
      </c>
      <c r="F487" s="3">
        <v>4</v>
      </c>
      <c r="G487">
        <v>2</v>
      </c>
      <c r="H487" s="2">
        <v>0</v>
      </c>
      <c r="I487" s="1">
        <v>1.56815440289505E-2</v>
      </c>
      <c r="J487" s="1">
        <v>1.6759776536312901E-2</v>
      </c>
      <c r="L487" t="str">
        <f t="shared" si="22"/>
        <v>A</v>
      </c>
      <c r="M487" t="str">
        <f t="shared" si="23"/>
        <v>T</v>
      </c>
    </row>
    <row r="488" spans="1:13">
      <c r="A488">
        <v>9</v>
      </c>
      <c r="B488">
        <v>135815640</v>
      </c>
      <c r="C488" s="3" t="str">
        <f t="shared" si="21"/>
        <v>9:135815640</v>
      </c>
      <c r="D488">
        <v>1</v>
      </c>
      <c r="E488" s="1">
        <v>2.8526148969889101E-2</v>
      </c>
      <c r="F488" s="3">
        <v>2</v>
      </c>
      <c r="G488">
        <v>2</v>
      </c>
      <c r="H488" s="2">
        <v>0</v>
      </c>
      <c r="I488" s="1">
        <v>2.1920668058455099E-2</v>
      </c>
      <c r="J488" s="1">
        <v>2.8526148969889101E-2</v>
      </c>
      <c r="L488" t="str">
        <f t="shared" si="22"/>
        <v>A</v>
      </c>
      <c r="M488" t="str">
        <f t="shared" si="23"/>
        <v>G</v>
      </c>
    </row>
    <row r="489" spans="1:13">
      <c r="A489">
        <v>9</v>
      </c>
      <c r="B489">
        <v>135815641</v>
      </c>
      <c r="C489" s="3" t="str">
        <f t="shared" si="21"/>
        <v>9:135815641</v>
      </c>
      <c r="D489">
        <v>2</v>
      </c>
      <c r="E489" s="1">
        <v>2.7027027027027001E-2</v>
      </c>
      <c r="F489" s="3">
        <v>4</v>
      </c>
      <c r="G489">
        <v>2</v>
      </c>
      <c r="H489" s="2">
        <v>0</v>
      </c>
      <c r="I489" s="1">
        <v>1.80275715800636E-2</v>
      </c>
      <c r="J489" s="1">
        <v>2.7027027027027001E-2</v>
      </c>
      <c r="L489" t="str">
        <f t="shared" si="22"/>
        <v>G</v>
      </c>
      <c r="M489" t="str">
        <f t="shared" si="23"/>
        <v>T</v>
      </c>
    </row>
    <row r="490" spans="1:13">
      <c r="A490">
        <v>9</v>
      </c>
      <c r="B490">
        <v>135815642</v>
      </c>
      <c r="C490" s="3" t="str">
        <f t="shared" si="21"/>
        <v>9:135815642</v>
      </c>
      <c r="D490">
        <v>4</v>
      </c>
      <c r="E490" s="1">
        <v>1.1146496815286599E-2</v>
      </c>
      <c r="F490" s="3">
        <v>2</v>
      </c>
      <c r="G490">
        <v>2</v>
      </c>
      <c r="H490" s="2">
        <v>0</v>
      </c>
      <c r="I490" s="1">
        <v>1.05485232067511E-2</v>
      </c>
      <c r="J490" s="1">
        <v>1.1146496815286599E-2</v>
      </c>
      <c r="L490" t="str">
        <f t="shared" si="22"/>
        <v>T</v>
      </c>
      <c r="M490" t="str">
        <f t="shared" si="23"/>
        <v>G</v>
      </c>
    </row>
    <row r="491" spans="1:13">
      <c r="A491">
        <v>9</v>
      </c>
      <c r="B491">
        <v>135816568</v>
      </c>
      <c r="C491" s="3" t="str">
        <f t="shared" si="21"/>
        <v>9:135816568</v>
      </c>
      <c r="D491">
        <v>3</v>
      </c>
      <c r="E491" s="1">
        <v>6.3761955366631196E-3</v>
      </c>
      <c r="F491" s="3">
        <v>4</v>
      </c>
      <c r="G491">
        <v>1</v>
      </c>
      <c r="H491" s="2">
        <v>0</v>
      </c>
      <c r="I491" s="1">
        <v>6.3761955366631196E-3</v>
      </c>
      <c r="J491" s="1">
        <v>0</v>
      </c>
      <c r="L491" t="str">
        <f t="shared" si="22"/>
        <v>C</v>
      </c>
      <c r="M491" t="str">
        <f t="shared" si="23"/>
        <v>T</v>
      </c>
    </row>
    <row r="492" spans="1:13">
      <c r="A492">
        <v>9</v>
      </c>
      <c r="B492">
        <v>135818616</v>
      </c>
      <c r="C492" s="3" t="str">
        <f t="shared" si="21"/>
        <v>9:135818616</v>
      </c>
      <c r="D492">
        <v>4</v>
      </c>
      <c r="E492" s="1">
        <v>9.8231827111984298E-3</v>
      </c>
      <c r="F492" s="3">
        <v>1</v>
      </c>
      <c r="G492">
        <v>1</v>
      </c>
      <c r="H492" s="2">
        <v>0</v>
      </c>
      <c r="I492" s="1">
        <v>0</v>
      </c>
      <c r="J492" s="1">
        <v>9.8231827111984298E-3</v>
      </c>
      <c r="L492" t="str">
        <f t="shared" si="22"/>
        <v>T</v>
      </c>
      <c r="M492" t="str">
        <f t="shared" si="23"/>
        <v>A</v>
      </c>
    </row>
    <row r="493" spans="1:13">
      <c r="A493">
        <v>9</v>
      </c>
      <c r="B493">
        <v>135818619</v>
      </c>
      <c r="C493" s="3" t="str">
        <f t="shared" si="21"/>
        <v>9:135818619</v>
      </c>
      <c r="D493">
        <v>1</v>
      </c>
      <c r="E493" s="1">
        <v>2.73348519362187E-2</v>
      </c>
      <c r="F493" s="3">
        <v>4</v>
      </c>
      <c r="G493">
        <v>2</v>
      </c>
      <c r="H493" s="2">
        <v>0</v>
      </c>
      <c r="I493" s="1">
        <v>1.54639175257732E-2</v>
      </c>
      <c r="J493" s="1">
        <v>2.73348519362187E-2</v>
      </c>
      <c r="L493" t="str">
        <f t="shared" si="22"/>
        <v>A</v>
      </c>
      <c r="M493" t="str">
        <f t="shared" si="23"/>
        <v>T</v>
      </c>
    </row>
    <row r="494" spans="1:13">
      <c r="A494">
        <v>9</v>
      </c>
      <c r="B494">
        <v>135818631</v>
      </c>
      <c r="C494" s="3" t="str">
        <f t="shared" si="21"/>
        <v>9:135818631</v>
      </c>
      <c r="D494">
        <v>1</v>
      </c>
      <c r="E494" s="1">
        <v>5.5970149253731297E-3</v>
      </c>
      <c r="F494" s="3">
        <v>2</v>
      </c>
      <c r="G494">
        <v>1</v>
      </c>
      <c r="H494" s="2">
        <v>0</v>
      </c>
      <c r="I494" s="1">
        <v>0</v>
      </c>
      <c r="J494" s="1">
        <v>5.5970149253731297E-3</v>
      </c>
      <c r="L494" t="str">
        <f t="shared" si="22"/>
        <v>A</v>
      </c>
      <c r="M494" t="str">
        <f t="shared" si="23"/>
        <v>G</v>
      </c>
    </row>
    <row r="495" spans="1:13">
      <c r="A495">
        <v>9</v>
      </c>
      <c r="B495">
        <v>135818632</v>
      </c>
      <c r="C495" s="3" t="str">
        <f t="shared" si="21"/>
        <v>9:135818632</v>
      </c>
      <c r="D495">
        <v>1</v>
      </c>
      <c r="E495" s="1">
        <v>1.5094339622641499E-2</v>
      </c>
      <c r="F495" s="3">
        <v>2</v>
      </c>
      <c r="G495">
        <v>2</v>
      </c>
      <c r="H495" s="2">
        <v>0</v>
      </c>
      <c r="I495" s="1">
        <v>5.8479532163742704E-3</v>
      </c>
      <c r="J495" s="1">
        <v>1.5094339622641499E-2</v>
      </c>
      <c r="L495" t="str">
        <f t="shared" si="22"/>
        <v>A</v>
      </c>
      <c r="M495" t="str">
        <f t="shared" si="23"/>
        <v>G</v>
      </c>
    </row>
    <row r="496" spans="1:13">
      <c r="A496">
        <v>9</v>
      </c>
      <c r="B496">
        <v>135818633</v>
      </c>
      <c r="C496" s="3" t="str">
        <f t="shared" si="21"/>
        <v>9:135818633</v>
      </c>
      <c r="D496">
        <v>2</v>
      </c>
      <c r="E496" s="1">
        <v>2.4861878453038701E-2</v>
      </c>
      <c r="F496" s="3">
        <v>1</v>
      </c>
      <c r="G496">
        <v>2</v>
      </c>
      <c r="H496" s="2">
        <v>0</v>
      </c>
      <c r="I496" s="1">
        <v>2.4861878453038701E-2</v>
      </c>
      <c r="J496" s="1">
        <v>1.72043010752688E-2</v>
      </c>
      <c r="L496" t="str">
        <f t="shared" si="22"/>
        <v>G</v>
      </c>
      <c r="M496" t="str">
        <f t="shared" si="23"/>
        <v>A</v>
      </c>
    </row>
    <row r="497" spans="1:13">
      <c r="A497">
        <v>9</v>
      </c>
      <c r="B497">
        <v>135818635</v>
      </c>
      <c r="C497" s="3" t="str">
        <f t="shared" si="21"/>
        <v>9:135818635</v>
      </c>
      <c r="D497">
        <v>3</v>
      </c>
      <c r="E497" s="1">
        <v>5.5325034578146597E-3</v>
      </c>
      <c r="F497" s="3">
        <v>1</v>
      </c>
      <c r="G497">
        <v>1</v>
      </c>
      <c r="H497" s="2">
        <v>0</v>
      </c>
      <c r="I497" s="1">
        <v>5.5325034578146597E-3</v>
      </c>
      <c r="J497" s="1">
        <v>4.3010752688172E-3</v>
      </c>
      <c r="L497" t="str">
        <f t="shared" si="22"/>
        <v>C</v>
      </c>
      <c r="M497" t="str">
        <f t="shared" si="23"/>
        <v>A</v>
      </c>
    </row>
    <row r="498" spans="1:13">
      <c r="A498">
        <v>9</v>
      </c>
      <c r="B498">
        <v>135818637</v>
      </c>
      <c r="C498" s="3" t="str">
        <f t="shared" si="21"/>
        <v>9:135818637</v>
      </c>
      <c r="D498">
        <v>2</v>
      </c>
      <c r="E498" s="1">
        <v>1.58940397350993E-2</v>
      </c>
      <c r="F498" s="3">
        <v>1</v>
      </c>
      <c r="G498">
        <v>2</v>
      </c>
      <c r="H498" s="2">
        <v>0</v>
      </c>
      <c r="I498" s="1">
        <v>1.58940397350993E-2</v>
      </c>
      <c r="J498" s="1">
        <v>6.2500000000000003E-3</v>
      </c>
      <c r="L498" t="str">
        <f t="shared" si="22"/>
        <v>G</v>
      </c>
      <c r="M498" t="str">
        <f t="shared" si="23"/>
        <v>A</v>
      </c>
    </row>
    <row r="499" spans="1:13">
      <c r="A499">
        <v>9</v>
      </c>
      <c r="B499">
        <v>135818649</v>
      </c>
      <c r="C499" s="3" t="str">
        <f t="shared" si="21"/>
        <v>9:135818649</v>
      </c>
      <c r="D499">
        <v>2</v>
      </c>
      <c r="E499" s="1">
        <v>5.1746442432082798E-3</v>
      </c>
      <c r="F499" s="3">
        <v>4</v>
      </c>
      <c r="G499">
        <v>1</v>
      </c>
      <c r="H499" s="2">
        <v>0</v>
      </c>
      <c r="I499" s="1">
        <v>5.1746442432082798E-3</v>
      </c>
      <c r="J499" s="1">
        <v>0</v>
      </c>
      <c r="L499" t="str">
        <f t="shared" si="22"/>
        <v>G</v>
      </c>
      <c r="M499" t="str">
        <f t="shared" si="23"/>
        <v>T</v>
      </c>
    </row>
    <row r="500" spans="1:13">
      <c r="A500">
        <v>9</v>
      </c>
      <c r="B500">
        <v>135818662</v>
      </c>
      <c r="C500" s="3" t="str">
        <f t="shared" si="21"/>
        <v>9:135818662</v>
      </c>
      <c r="D500">
        <v>3</v>
      </c>
      <c r="E500" s="1">
        <v>8.6767895878525E-3</v>
      </c>
      <c r="F500" s="3">
        <v>4</v>
      </c>
      <c r="G500">
        <v>1</v>
      </c>
      <c r="H500" s="2">
        <v>0</v>
      </c>
      <c r="I500" s="1">
        <v>0</v>
      </c>
      <c r="J500" s="1">
        <v>8.6767895878525E-3</v>
      </c>
      <c r="L500" t="str">
        <f t="shared" si="22"/>
        <v>C</v>
      </c>
      <c r="M500" t="str">
        <f t="shared" si="23"/>
        <v>T</v>
      </c>
    </row>
    <row r="501" spans="1:13">
      <c r="A501">
        <v>9</v>
      </c>
      <c r="B501">
        <v>135818667</v>
      </c>
      <c r="C501" s="3" t="str">
        <f t="shared" si="21"/>
        <v>9:135818667</v>
      </c>
      <c r="D501">
        <v>2</v>
      </c>
      <c r="E501" s="1">
        <v>5.9760956175298804E-3</v>
      </c>
      <c r="F501" s="3">
        <v>4</v>
      </c>
      <c r="G501">
        <v>1</v>
      </c>
      <c r="H501" s="2">
        <v>0</v>
      </c>
      <c r="I501" s="1">
        <v>3.8022813688212902E-3</v>
      </c>
      <c r="J501" s="1">
        <v>5.9760956175298804E-3</v>
      </c>
      <c r="L501" t="str">
        <f t="shared" si="22"/>
        <v>G</v>
      </c>
      <c r="M501" t="str">
        <f t="shared" si="23"/>
        <v>T</v>
      </c>
    </row>
    <row r="502" spans="1:13">
      <c r="A502">
        <v>9</v>
      </c>
      <c r="B502">
        <v>135819436</v>
      </c>
      <c r="C502" s="3" t="str">
        <f t="shared" si="21"/>
        <v>9:135819436</v>
      </c>
      <c r="D502">
        <v>2</v>
      </c>
      <c r="E502" s="1">
        <v>5.6285178236397801E-3</v>
      </c>
      <c r="F502" s="3">
        <v>1</v>
      </c>
      <c r="G502">
        <v>1</v>
      </c>
      <c r="H502" s="2">
        <v>0</v>
      </c>
      <c r="I502" s="1">
        <v>0</v>
      </c>
      <c r="J502" s="1">
        <v>5.6285178236397801E-3</v>
      </c>
      <c r="L502" t="str">
        <f t="shared" si="22"/>
        <v>G</v>
      </c>
      <c r="M502" t="str">
        <f t="shared" si="23"/>
        <v>A</v>
      </c>
    </row>
    <row r="503" spans="1:13">
      <c r="A503">
        <v>9</v>
      </c>
      <c r="B503">
        <v>135819883</v>
      </c>
      <c r="C503" s="3" t="str">
        <f t="shared" si="21"/>
        <v>9:135819883</v>
      </c>
      <c r="D503">
        <v>3</v>
      </c>
      <c r="E503" s="1">
        <v>6.2893081761006301E-3</v>
      </c>
      <c r="F503" s="3">
        <v>4</v>
      </c>
      <c r="G503">
        <v>1</v>
      </c>
      <c r="H503" s="2">
        <v>0</v>
      </c>
      <c r="I503" s="1">
        <v>0</v>
      </c>
      <c r="J503" s="1">
        <v>6.2893081761006301E-3</v>
      </c>
      <c r="L503" t="str">
        <f t="shared" si="22"/>
        <v>C</v>
      </c>
      <c r="M503" t="str">
        <f t="shared" si="23"/>
        <v>T</v>
      </c>
    </row>
    <row r="504" spans="1:13">
      <c r="A504">
        <v>9</v>
      </c>
      <c r="B504">
        <v>135819981</v>
      </c>
      <c r="C504" s="3" t="str">
        <f t="shared" si="21"/>
        <v>9:135819981</v>
      </c>
      <c r="D504">
        <v>2</v>
      </c>
      <c r="E504" s="1">
        <v>8.29875518672199E-3</v>
      </c>
      <c r="F504" s="3">
        <v>4</v>
      </c>
      <c r="G504">
        <v>1</v>
      </c>
      <c r="H504" s="2">
        <v>0</v>
      </c>
      <c r="I504" s="1">
        <v>1.0706638115631701E-3</v>
      </c>
      <c r="J504" s="1">
        <v>8.29875518672199E-3</v>
      </c>
      <c r="L504" t="str">
        <f t="shared" si="22"/>
        <v>G</v>
      </c>
      <c r="M504" t="str">
        <f t="shared" si="23"/>
        <v>T</v>
      </c>
    </row>
    <row r="505" spans="1:13">
      <c r="A505">
        <v>9</v>
      </c>
      <c r="B505">
        <v>135820005</v>
      </c>
      <c r="C505" s="3" t="str">
        <f t="shared" si="21"/>
        <v>9:135820005</v>
      </c>
      <c r="D505">
        <v>2</v>
      </c>
      <c r="E505" s="1">
        <v>5.6818181818181802E-3</v>
      </c>
      <c r="F505" s="3">
        <v>14</v>
      </c>
      <c r="G505">
        <v>1</v>
      </c>
      <c r="H505" s="2">
        <v>0</v>
      </c>
      <c r="I505" s="1">
        <v>0</v>
      </c>
      <c r="J505" s="1">
        <v>5.6818181818181802E-3</v>
      </c>
      <c r="L505" t="str">
        <f t="shared" si="22"/>
        <v>G</v>
      </c>
      <c r="M505" t="b">
        <f t="shared" si="23"/>
        <v>0</v>
      </c>
    </row>
    <row r="506" spans="1:13">
      <c r="A506">
        <v>9</v>
      </c>
      <c r="B506">
        <v>135820007</v>
      </c>
      <c r="C506" s="3" t="str">
        <f t="shared" si="21"/>
        <v>9:135820007</v>
      </c>
      <c r="D506">
        <v>1</v>
      </c>
      <c r="E506" s="1">
        <v>5.7142857142857099E-3</v>
      </c>
      <c r="F506" s="3">
        <v>34</v>
      </c>
      <c r="G506">
        <v>1</v>
      </c>
      <c r="H506" s="2">
        <v>0</v>
      </c>
      <c r="I506" s="1">
        <v>0</v>
      </c>
      <c r="J506" s="1">
        <v>5.7142857142857099E-3</v>
      </c>
      <c r="L506" t="str">
        <f t="shared" si="22"/>
        <v>A</v>
      </c>
      <c r="M506" t="b">
        <f t="shared" si="23"/>
        <v>0</v>
      </c>
    </row>
    <row r="507" spans="1:13">
      <c r="C507" s="3"/>
      <c r="F507" s="3"/>
    </row>
    <row r="508" spans="1:13">
      <c r="C508" s="3"/>
      <c r="F508" s="3"/>
    </row>
    <row r="509" spans="1:13">
      <c r="C509" s="3"/>
      <c r="F509" s="3"/>
    </row>
    <row r="510" spans="1:13">
      <c r="C510" s="3"/>
      <c r="F510" s="3"/>
    </row>
    <row r="511" spans="1:13">
      <c r="C511" s="3"/>
      <c r="F511" s="3"/>
    </row>
    <row r="512" spans="1:13">
      <c r="C512" s="3"/>
      <c r="F512" s="3"/>
    </row>
    <row r="513" spans="3:6">
      <c r="C513" s="3"/>
      <c r="F513" s="3"/>
    </row>
    <row r="514" spans="3:6">
      <c r="C514" s="3"/>
      <c r="F514" s="3"/>
    </row>
    <row r="515" spans="3:6">
      <c r="C515" s="3"/>
      <c r="F515" s="3"/>
    </row>
    <row r="516" spans="3:6">
      <c r="C516" s="3"/>
      <c r="F516" s="3"/>
    </row>
    <row r="517" spans="3:6">
      <c r="C517" s="3"/>
      <c r="F517" s="3"/>
    </row>
    <row r="518" spans="3:6">
      <c r="C518" s="3"/>
      <c r="F518" s="3"/>
    </row>
    <row r="519" spans="3:6">
      <c r="C519" s="3"/>
      <c r="F519" s="3"/>
    </row>
    <row r="520" spans="3:6">
      <c r="C520" s="3"/>
      <c r="F520" s="3"/>
    </row>
    <row r="521" spans="3:6">
      <c r="C521" s="3"/>
      <c r="F521" s="3"/>
    </row>
    <row r="522" spans="3:6">
      <c r="C522" s="3"/>
      <c r="F522" s="3"/>
    </row>
    <row r="523" spans="3:6">
      <c r="C523" s="3"/>
      <c r="F523" s="3"/>
    </row>
    <row r="524" spans="3:6">
      <c r="C524" s="3"/>
      <c r="F524" s="3"/>
    </row>
    <row r="525" spans="3:6">
      <c r="C525" s="3"/>
      <c r="F525" s="3"/>
    </row>
    <row r="526" spans="3:6">
      <c r="C526" s="3"/>
      <c r="F526" s="3"/>
    </row>
    <row r="527" spans="3:6">
      <c r="C527" s="3"/>
      <c r="F527" s="3"/>
    </row>
    <row r="528" spans="3:6">
      <c r="C528" s="3"/>
      <c r="F528" s="3"/>
    </row>
    <row r="529" spans="3:6">
      <c r="C529" s="3"/>
      <c r="F529" s="3"/>
    </row>
    <row r="530" spans="3:6">
      <c r="C530" s="3"/>
      <c r="F530" s="3"/>
    </row>
    <row r="531" spans="3:6">
      <c r="C531" s="3"/>
      <c r="F531" s="3"/>
    </row>
    <row r="532" spans="3:6">
      <c r="C532" s="3"/>
      <c r="F532" s="3"/>
    </row>
    <row r="533" spans="3:6">
      <c r="C533" s="3"/>
      <c r="F533" s="3"/>
    </row>
    <row r="534" spans="3:6">
      <c r="C534" s="3"/>
      <c r="F534" s="3"/>
    </row>
    <row r="535" spans="3:6">
      <c r="C535" s="3"/>
      <c r="F535" s="3"/>
    </row>
    <row r="536" spans="3:6">
      <c r="C536" s="3"/>
      <c r="F536" s="3"/>
    </row>
    <row r="537" spans="3:6">
      <c r="C537" s="3"/>
      <c r="F537" s="3"/>
    </row>
    <row r="538" spans="3:6">
      <c r="C538" s="3"/>
      <c r="F538" s="3"/>
    </row>
    <row r="539" spans="3:6">
      <c r="C539" s="3"/>
      <c r="F539" s="3"/>
    </row>
    <row r="540" spans="3:6">
      <c r="C540" s="3"/>
      <c r="F540" s="3"/>
    </row>
    <row r="541" spans="3:6">
      <c r="C541" s="3"/>
      <c r="F541" s="3"/>
    </row>
    <row r="542" spans="3:6">
      <c r="C542" s="3"/>
      <c r="F542" s="3"/>
    </row>
    <row r="543" spans="3:6">
      <c r="C543" s="3"/>
      <c r="F543" s="3"/>
    </row>
    <row r="544" spans="3:6">
      <c r="C544" s="3"/>
      <c r="F544" s="3"/>
    </row>
    <row r="545" spans="3:6">
      <c r="C545" s="3"/>
      <c r="F545" s="3"/>
    </row>
    <row r="546" spans="3:6">
      <c r="C546" s="3"/>
      <c r="F546" s="3"/>
    </row>
    <row r="547" spans="3:6">
      <c r="C547" s="3"/>
      <c r="F547" s="3"/>
    </row>
    <row r="548" spans="3:6">
      <c r="C548" s="3"/>
      <c r="F548" s="3"/>
    </row>
    <row r="549" spans="3:6">
      <c r="C549" s="3"/>
      <c r="F549" s="3"/>
    </row>
    <row r="550" spans="3:6">
      <c r="C550" s="3"/>
      <c r="F550" s="3"/>
    </row>
    <row r="551" spans="3:6">
      <c r="C551" s="3"/>
      <c r="F551" s="3"/>
    </row>
    <row r="552" spans="3:6">
      <c r="C552" s="3"/>
      <c r="F552" s="3"/>
    </row>
    <row r="553" spans="3:6">
      <c r="C553" s="3"/>
      <c r="F553" s="3"/>
    </row>
    <row r="554" spans="3:6">
      <c r="C554" s="3"/>
      <c r="F554" s="3"/>
    </row>
    <row r="555" spans="3:6">
      <c r="C555" s="3"/>
      <c r="F555" s="3"/>
    </row>
    <row r="556" spans="3:6">
      <c r="C556" s="3"/>
      <c r="F556" s="3"/>
    </row>
    <row r="557" spans="3:6">
      <c r="C557" s="3"/>
      <c r="F557" s="3"/>
    </row>
    <row r="558" spans="3:6">
      <c r="C558" s="3"/>
      <c r="F558" s="3"/>
    </row>
    <row r="559" spans="3:6">
      <c r="C559" s="3"/>
      <c r="F559" s="3"/>
    </row>
    <row r="560" spans="3:6">
      <c r="C560" s="3"/>
      <c r="F560" s="3"/>
    </row>
    <row r="561" spans="3:6">
      <c r="C561" s="3"/>
      <c r="F561" s="3"/>
    </row>
    <row r="562" spans="3:6">
      <c r="C562" s="3"/>
      <c r="F562" s="3"/>
    </row>
    <row r="563" spans="3:6">
      <c r="C563" s="3"/>
      <c r="F563" s="3"/>
    </row>
    <row r="564" spans="3:6">
      <c r="C564" s="3"/>
      <c r="F564" s="3"/>
    </row>
    <row r="565" spans="3:6">
      <c r="C565" s="3"/>
      <c r="F565" s="3"/>
    </row>
    <row r="566" spans="3:6">
      <c r="C566" s="3"/>
      <c r="F566" s="3"/>
    </row>
    <row r="567" spans="3:6">
      <c r="C567" s="3"/>
      <c r="F567" s="3"/>
    </row>
    <row r="568" spans="3:6">
      <c r="C568" s="3"/>
      <c r="F568" s="3"/>
    </row>
    <row r="569" spans="3:6">
      <c r="C569" s="3"/>
      <c r="F569" s="3"/>
    </row>
    <row r="570" spans="3:6">
      <c r="C570" s="3"/>
      <c r="F570" s="3"/>
    </row>
    <row r="571" spans="3:6">
      <c r="C571" s="3"/>
      <c r="F571" s="3"/>
    </row>
    <row r="572" spans="3:6">
      <c r="C572" s="3"/>
      <c r="F572" s="3"/>
    </row>
    <row r="573" spans="3:6">
      <c r="C573" s="3"/>
      <c r="F573" s="3"/>
    </row>
    <row r="574" spans="3:6">
      <c r="C574" s="3"/>
      <c r="F574" s="3"/>
    </row>
    <row r="575" spans="3:6">
      <c r="C575" s="3"/>
      <c r="F575" s="3"/>
    </row>
    <row r="576" spans="3:6">
      <c r="C576" s="3"/>
      <c r="F576" s="3"/>
    </row>
    <row r="577" spans="3:6">
      <c r="C577" s="3"/>
      <c r="F577" s="3"/>
    </row>
    <row r="578" spans="3:6">
      <c r="C578" s="3"/>
      <c r="F57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2017-07-11T17:11:40Z</dcterms:created>
  <dcterms:modified xsi:type="dcterms:W3CDTF">2017-07-14T12:57:25Z</dcterms:modified>
</cp:coreProperties>
</file>