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2220" yWindow="0" windowWidth="27460" windowHeight="22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3" i="1"/>
  <c r="N4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2" i="1"/>
  <c r="O2" i="1"/>
</calcChain>
</file>

<file path=xl/sharedStrings.xml><?xml version="1.0" encoding="utf-8"?>
<sst xmlns="http://schemas.openxmlformats.org/spreadsheetml/2006/main" count="14" uniqueCount="14">
  <si>
    <t>Chr</t>
  </si>
  <si>
    <t>nt</t>
  </si>
  <si>
    <t>chr:nt</t>
  </si>
  <si>
    <t>refnt</t>
  </si>
  <si>
    <t>Variant nt</t>
  </si>
  <si>
    <t>Percent of variant allele in human population</t>
  </si>
  <si>
    <t>Exon Number</t>
  </si>
  <si>
    <t>Posn</t>
  </si>
  <si>
    <t>highest variant AF</t>
  </si>
  <si>
    <t>Sample 1 Variant AF</t>
  </si>
  <si>
    <t>Sample 2 Variant AF</t>
  </si>
  <si>
    <t>refnt letters</t>
  </si>
  <si>
    <t>Var nt letters</t>
  </si>
  <si>
    <t>Num samples at or above cutoff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</si>
</sst>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0" fontId="2" fillId="0" borderId="0" xfId="1" applyNumberFormat="1" applyFont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64" fontId="2" fillId="0" borderId="0" xfId="1" applyNumberFormat="1" applyFont="1"/>
    <xf numFmtId="164" fontId="0" fillId="0" borderId="0" xfId="1" applyNumberFormat="1" applyFont="1"/>
    <xf numFmtId="164" fontId="0" fillId="2" borderId="0" xfId="1" applyNumberFormat="1" applyFont="1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8"/>
  <sheetViews>
    <sheetView showZeros="0" tabSelected="1" workbookViewId="0">
      <selection activeCell="D56" sqref="D56"/>
    </sheetView>
  </sheetViews>
  <sheetFormatPr baseColWidth="10" defaultRowHeight="15" x14ac:dyDescent="0"/>
  <cols>
    <col min="3" max="3" width="13.33203125" customWidth="1"/>
    <col min="5" max="5" width="16.33203125" style="3" customWidth="1"/>
    <col min="7" max="7" width="14" customWidth="1"/>
    <col min="8" max="8" width="38.83203125" style="7" customWidth="1"/>
    <col min="9" max="9" width="14.33203125" customWidth="1"/>
    <col min="10" max="10" width="9.5" customWidth="1"/>
    <col min="11" max="11" width="18.1640625" style="3" customWidth="1"/>
    <col min="12" max="12" width="18" style="3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2" t="s">
        <v>8</v>
      </c>
      <c r="F1" s="1" t="s">
        <v>4</v>
      </c>
      <c r="G1" s="1" t="s">
        <v>13</v>
      </c>
      <c r="H1" s="6" t="s">
        <v>5</v>
      </c>
      <c r="I1" s="1" t="s">
        <v>6</v>
      </c>
      <c r="J1" s="1" t="s">
        <v>7</v>
      </c>
      <c r="K1" s="2" t="s">
        <v>9</v>
      </c>
      <c r="L1" s="2" t="s">
        <v>10</v>
      </c>
      <c r="N1" t="s">
        <v>11</v>
      </c>
      <c r="O1" t="s">
        <v>12</v>
      </c>
    </row>
    <row r="2" spans="1:15">
      <c r="A2">
        <v>9</v>
      </c>
      <c r="B2">
        <v>135767943</v>
      </c>
      <c r="C2" t="str">
        <f>A2&amp;":"&amp;B2</f>
        <v>9:135767943</v>
      </c>
      <c r="D2">
        <v>3</v>
      </c>
      <c r="E2" s="3">
        <v>0.51210067763794798</v>
      </c>
      <c r="F2">
        <v>4</v>
      </c>
      <c r="G2">
        <v>2</v>
      </c>
      <c r="H2" s="7">
        <v>0.70420000000000005</v>
      </c>
      <c r="I2">
        <v>24</v>
      </c>
      <c r="J2">
        <v>0</v>
      </c>
      <c r="K2" s="3">
        <v>0.51210067763794798</v>
      </c>
      <c r="L2" s="3">
        <v>0.49772382397572101</v>
      </c>
      <c r="N2" t="str">
        <f>IF(D2=1, "A",IF(D2=2,"G",IF(D2=3,"C", IF(D2=4,"T"))))</f>
        <v>C</v>
      </c>
      <c r="O2" t="str">
        <f>IF(F2=1, "A",IF(F2=2,"G",IF(F2=3,"C", IF(F2=4,"T"))))</f>
        <v>T</v>
      </c>
    </row>
    <row r="3" spans="1:15">
      <c r="A3">
        <v>9</v>
      </c>
      <c r="B3">
        <v>135769688</v>
      </c>
      <c r="C3" t="str">
        <f t="shared" ref="C3:C66" si="0">A3&amp;":"&amp;B3</f>
        <v>9:135769688</v>
      </c>
      <c r="D3">
        <v>4</v>
      </c>
      <c r="E3" s="3">
        <v>0.51222826086956497</v>
      </c>
      <c r="F3">
        <v>3</v>
      </c>
      <c r="G3">
        <v>1</v>
      </c>
      <c r="H3" s="7">
        <v>0.1404</v>
      </c>
      <c r="I3">
        <v>24</v>
      </c>
      <c r="J3">
        <v>0</v>
      </c>
      <c r="K3" s="3">
        <v>0</v>
      </c>
      <c r="L3" s="3">
        <v>0.51222826086956497</v>
      </c>
      <c r="N3" t="str">
        <f t="shared" ref="N3:N66" si="1">IF(D3=1, "A",IF(D3=2,"G",IF(D3=3,"C", IF(D3=4,"T"))))</f>
        <v>T</v>
      </c>
      <c r="O3" t="str">
        <f t="shared" ref="O3:O66" si="2">IF(F3=1, "A",IF(F3=2,"G",IF(F3=3,"C", IF(F3=4,"T"))))</f>
        <v>C</v>
      </c>
    </row>
    <row r="4" spans="1:15">
      <c r="A4">
        <v>9</v>
      </c>
      <c r="B4">
        <v>135770057</v>
      </c>
      <c r="C4" t="str">
        <f t="shared" si="0"/>
        <v>9:135770057</v>
      </c>
      <c r="D4">
        <v>4</v>
      </c>
      <c r="E4" s="3">
        <v>8.0000000000000002E-3</v>
      </c>
      <c r="F4">
        <v>1</v>
      </c>
      <c r="G4">
        <v>1</v>
      </c>
      <c r="H4" s="7">
        <v>0</v>
      </c>
      <c r="I4">
        <v>24</v>
      </c>
      <c r="J4">
        <v>0</v>
      </c>
      <c r="K4" s="3">
        <v>4.6367851622874804E-3</v>
      </c>
      <c r="L4" s="3">
        <v>8.0000000000000002E-3</v>
      </c>
      <c r="N4" t="str">
        <f t="shared" si="1"/>
        <v>T</v>
      </c>
      <c r="O4" t="str">
        <f t="shared" si="2"/>
        <v>A</v>
      </c>
    </row>
    <row r="5" spans="1:15">
      <c r="A5">
        <v>9</v>
      </c>
      <c r="B5">
        <v>135770062</v>
      </c>
      <c r="C5" t="str">
        <f t="shared" si="0"/>
        <v>9:135770062</v>
      </c>
      <c r="D5">
        <v>2</v>
      </c>
      <c r="E5" s="3">
        <v>1.20274914089347E-2</v>
      </c>
      <c r="F5">
        <v>1</v>
      </c>
      <c r="G5">
        <v>2</v>
      </c>
      <c r="H5" s="7">
        <v>0</v>
      </c>
      <c r="I5">
        <v>24</v>
      </c>
      <c r="J5">
        <v>0</v>
      </c>
      <c r="K5" s="3">
        <v>1.20274914089347E-2</v>
      </c>
      <c r="L5" s="3">
        <v>5.5865921787709499E-3</v>
      </c>
      <c r="N5" t="str">
        <f t="shared" si="1"/>
        <v>G</v>
      </c>
      <c r="O5" t="str">
        <f t="shared" si="2"/>
        <v>A</v>
      </c>
    </row>
    <row r="6" spans="1:15">
      <c r="A6">
        <v>9</v>
      </c>
      <c r="B6">
        <v>135770065</v>
      </c>
      <c r="C6" t="str">
        <f t="shared" si="0"/>
        <v>9:135770065</v>
      </c>
      <c r="D6">
        <v>4</v>
      </c>
      <c r="E6" s="3">
        <v>5.6657223796033997E-3</v>
      </c>
      <c r="F6">
        <v>1</v>
      </c>
      <c r="G6">
        <v>1</v>
      </c>
      <c r="H6" s="7">
        <v>0</v>
      </c>
      <c r="I6">
        <v>24</v>
      </c>
      <c r="J6">
        <v>0</v>
      </c>
      <c r="K6" s="3">
        <v>3.4722222222222199E-3</v>
      </c>
      <c r="L6" s="3">
        <v>5.6657223796033997E-3</v>
      </c>
      <c r="N6" t="str">
        <f t="shared" si="1"/>
        <v>T</v>
      </c>
      <c r="O6" t="str">
        <f t="shared" si="2"/>
        <v>A</v>
      </c>
    </row>
    <row r="7" spans="1:15">
      <c r="A7">
        <v>9</v>
      </c>
      <c r="B7">
        <v>135770070</v>
      </c>
      <c r="C7" t="str">
        <f t="shared" si="0"/>
        <v>9:135770070</v>
      </c>
      <c r="D7">
        <v>1</v>
      </c>
      <c r="E7" s="3">
        <v>3.3333333333333298E-2</v>
      </c>
      <c r="F7">
        <v>4</v>
      </c>
      <c r="G7">
        <v>2</v>
      </c>
      <c r="H7" s="7">
        <v>0</v>
      </c>
      <c r="I7">
        <v>24</v>
      </c>
      <c r="J7">
        <v>0</v>
      </c>
      <c r="K7" s="3">
        <v>2.9357798165137599E-2</v>
      </c>
      <c r="L7" s="3">
        <v>3.3333333333333298E-2</v>
      </c>
      <c r="N7" t="str">
        <f t="shared" si="1"/>
        <v>A</v>
      </c>
      <c r="O7" t="str">
        <f t="shared" si="2"/>
        <v>T</v>
      </c>
    </row>
    <row r="8" spans="1:15">
      <c r="A8">
        <v>9</v>
      </c>
      <c r="B8">
        <v>135770073</v>
      </c>
      <c r="C8" t="str">
        <f t="shared" si="0"/>
        <v>9:135770073</v>
      </c>
      <c r="D8">
        <v>2</v>
      </c>
      <c r="E8" s="3">
        <v>1.1290322580645201E-2</v>
      </c>
      <c r="F8">
        <v>4</v>
      </c>
      <c r="G8">
        <v>2</v>
      </c>
      <c r="H8" s="7">
        <v>0</v>
      </c>
      <c r="I8">
        <v>24</v>
      </c>
      <c r="J8">
        <v>0</v>
      </c>
      <c r="K8" s="3">
        <v>1.1290322580645201E-2</v>
      </c>
      <c r="L8" s="3">
        <v>1.04712041884817E-2</v>
      </c>
      <c r="N8" t="str">
        <f t="shared" si="1"/>
        <v>G</v>
      </c>
      <c r="O8" t="str">
        <f t="shared" si="2"/>
        <v>T</v>
      </c>
    </row>
    <row r="9" spans="1:15">
      <c r="A9">
        <v>9</v>
      </c>
      <c r="B9">
        <v>135770077</v>
      </c>
      <c r="C9" t="str">
        <f t="shared" si="0"/>
        <v>9:135770077</v>
      </c>
      <c r="D9">
        <v>4</v>
      </c>
      <c r="E9" s="3">
        <v>1.6587677725118499E-2</v>
      </c>
      <c r="F9">
        <v>1</v>
      </c>
      <c r="G9">
        <v>2</v>
      </c>
      <c r="H9" s="7">
        <v>0</v>
      </c>
      <c r="I9">
        <v>24</v>
      </c>
      <c r="J9">
        <v>0</v>
      </c>
      <c r="K9" s="3">
        <v>9.0771558245083192E-3</v>
      </c>
      <c r="L9" s="3">
        <v>1.6587677725118499E-2</v>
      </c>
      <c r="N9" t="str">
        <f t="shared" si="1"/>
        <v>T</v>
      </c>
      <c r="O9" t="str">
        <f t="shared" si="2"/>
        <v>A</v>
      </c>
    </row>
    <row r="10" spans="1:15">
      <c r="A10">
        <v>9</v>
      </c>
      <c r="B10">
        <v>135770079</v>
      </c>
      <c r="C10" t="str">
        <f t="shared" si="0"/>
        <v>9:135770079</v>
      </c>
      <c r="D10">
        <v>3</v>
      </c>
      <c r="E10" s="3">
        <v>8.8888888888888906E-3</v>
      </c>
      <c r="F10">
        <v>4</v>
      </c>
      <c r="G10">
        <v>1</v>
      </c>
      <c r="H10" s="7">
        <v>0</v>
      </c>
      <c r="I10">
        <v>24</v>
      </c>
      <c r="J10">
        <v>0</v>
      </c>
      <c r="K10" s="3">
        <v>2.7397260273972599E-3</v>
      </c>
      <c r="L10" s="3">
        <v>8.8888888888888906E-3</v>
      </c>
      <c r="N10" t="str">
        <f t="shared" si="1"/>
        <v>C</v>
      </c>
      <c r="O10" t="str">
        <f t="shared" si="2"/>
        <v>T</v>
      </c>
    </row>
    <row r="11" spans="1:15">
      <c r="A11">
        <v>9</v>
      </c>
      <c r="B11">
        <v>135770080</v>
      </c>
      <c r="C11" t="str">
        <f t="shared" si="0"/>
        <v>9:135770080</v>
      </c>
      <c r="D11">
        <v>4</v>
      </c>
      <c r="E11" s="3">
        <v>1.8105849582172699E-2</v>
      </c>
      <c r="F11">
        <v>1</v>
      </c>
      <c r="G11">
        <v>2</v>
      </c>
      <c r="H11" s="7">
        <v>0</v>
      </c>
      <c r="I11">
        <v>24</v>
      </c>
      <c r="J11">
        <v>0</v>
      </c>
      <c r="K11" s="3">
        <v>7.3732718894009199E-3</v>
      </c>
      <c r="L11" s="3">
        <v>1.8105849582172699E-2</v>
      </c>
      <c r="N11" t="str">
        <f t="shared" si="1"/>
        <v>T</v>
      </c>
      <c r="O11" t="str">
        <f t="shared" si="2"/>
        <v>A</v>
      </c>
    </row>
    <row r="12" spans="1:15">
      <c r="A12">
        <v>9</v>
      </c>
      <c r="B12">
        <v>135770081</v>
      </c>
      <c r="C12" t="str">
        <f t="shared" si="0"/>
        <v>9:135770081</v>
      </c>
      <c r="D12">
        <v>1</v>
      </c>
      <c r="E12" s="3">
        <v>2.5691699604743101E-2</v>
      </c>
      <c r="F12">
        <v>4</v>
      </c>
      <c r="G12">
        <v>1</v>
      </c>
      <c r="H12" s="7">
        <v>0</v>
      </c>
      <c r="I12">
        <v>24</v>
      </c>
      <c r="J12">
        <v>0</v>
      </c>
      <c r="K12" s="3">
        <v>2.5691699604743101E-2</v>
      </c>
      <c r="L12" s="3">
        <v>2.6595744680851098E-3</v>
      </c>
      <c r="N12" t="str">
        <f t="shared" si="1"/>
        <v>A</v>
      </c>
      <c r="O12" t="str">
        <f t="shared" si="2"/>
        <v>T</v>
      </c>
    </row>
    <row r="13" spans="1:15">
      <c r="A13">
        <v>9</v>
      </c>
      <c r="B13">
        <v>135770082</v>
      </c>
      <c r="C13" t="str">
        <f t="shared" si="0"/>
        <v>9:135770082</v>
      </c>
      <c r="D13">
        <v>1</v>
      </c>
      <c r="E13" s="3">
        <v>7.3964497041420097E-3</v>
      </c>
      <c r="F13">
        <v>4</v>
      </c>
      <c r="G13">
        <v>1</v>
      </c>
      <c r="H13" s="7">
        <v>0</v>
      </c>
      <c r="I13">
        <v>24</v>
      </c>
      <c r="J13">
        <v>0</v>
      </c>
      <c r="K13" s="3">
        <v>7.3964497041420097E-3</v>
      </c>
      <c r="L13" s="3">
        <v>4.2194092827004199E-3</v>
      </c>
      <c r="N13" t="str">
        <f t="shared" si="1"/>
        <v>A</v>
      </c>
      <c r="O13" t="str">
        <f t="shared" si="2"/>
        <v>T</v>
      </c>
    </row>
    <row r="14" spans="1:15">
      <c r="A14">
        <v>9</v>
      </c>
      <c r="B14">
        <v>135770101</v>
      </c>
      <c r="C14" t="str">
        <f t="shared" si="0"/>
        <v>9:135770101</v>
      </c>
      <c r="D14">
        <v>1</v>
      </c>
      <c r="E14" s="3">
        <v>6.6225165562913899E-3</v>
      </c>
      <c r="F14">
        <v>2</v>
      </c>
      <c r="G14">
        <v>2</v>
      </c>
      <c r="H14" s="7">
        <v>0</v>
      </c>
      <c r="I14">
        <v>24</v>
      </c>
      <c r="J14">
        <v>0</v>
      </c>
      <c r="K14" s="3">
        <v>6.6225165562913899E-3</v>
      </c>
      <c r="L14" s="3">
        <v>5.5045871559632996E-3</v>
      </c>
      <c r="N14" t="str">
        <f t="shared" si="1"/>
        <v>A</v>
      </c>
      <c r="O14" t="str">
        <f t="shared" si="2"/>
        <v>G</v>
      </c>
    </row>
    <row r="15" spans="1:15">
      <c r="A15">
        <v>9</v>
      </c>
      <c r="B15">
        <v>135770102</v>
      </c>
      <c r="C15" t="str">
        <f t="shared" si="0"/>
        <v>9:135770102</v>
      </c>
      <c r="D15">
        <v>1</v>
      </c>
      <c r="E15" s="3">
        <v>8.0645161290322596E-3</v>
      </c>
      <c r="F15">
        <v>2</v>
      </c>
      <c r="G15">
        <v>2</v>
      </c>
      <c r="H15" s="7">
        <v>0</v>
      </c>
      <c r="I15">
        <v>24</v>
      </c>
      <c r="J15">
        <v>0</v>
      </c>
      <c r="K15" s="3">
        <v>5.8479532163742704E-3</v>
      </c>
      <c r="L15" s="3">
        <v>8.0645161290322596E-3</v>
      </c>
      <c r="N15" t="str">
        <f t="shared" si="1"/>
        <v>A</v>
      </c>
      <c r="O15" t="str">
        <f t="shared" si="2"/>
        <v>G</v>
      </c>
    </row>
    <row r="16" spans="1:15">
      <c r="A16">
        <v>9</v>
      </c>
      <c r="B16">
        <v>135770103</v>
      </c>
      <c r="C16" t="str">
        <f t="shared" si="0"/>
        <v>9:135770103</v>
      </c>
      <c r="D16">
        <v>2</v>
      </c>
      <c r="E16" s="3">
        <v>3.1578947368421102E-2</v>
      </c>
      <c r="F16">
        <v>1</v>
      </c>
      <c r="G16">
        <v>2</v>
      </c>
      <c r="H16" s="7">
        <v>0</v>
      </c>
      <c r="I16">
        <v>24</v>
      </c>
      <c r="J16">
        <v>0</v>
      </c>
      <c r="K16" s="3">
        <v>9.6952908587257594E-3</v>
      </c>
      <c r="L16" s="3">
        <v>3.1578947368421102E-2</v>
      </c>
      <c r="N16" t="str">
        <f t="shared" si="1"/>
        <v>G</v>
      </c>
      <c r="O16" t="str">
        <f t="shared" si="2"/>
        <v>A</v>
      </c>
    </row>
    <row r="17" spans="1:15">
      <c r="A17">
        <v>9</v>
      </c>
      <c r="B17">
        <v>135770104</v>
      </c>
      <c r="C17" t="str">
        <f t="shared" si="0"/>
        <v>9:135770104</v>
      </c>
      <c r="D17">
        <v>1</v>
      </c>
      <c r="E17" s="3">
        <v>1.26582278481013E-2</v>
      </c>
      <c r="F17">
        <v>3</v>
      </c>
      <c r="G17">
        <v>2</v>
      </c>
      <c r="H17" s="7">
        <v>0</v>
      </c>
      <c r="I17">
        <v>24</v>
      </c>
      <c r="J17">
        <v>0</v>
      </c>
      <c r="K17" s="3">
        <v>5.29801324503311E-3</v>
      </c>
      <c r="L17" s="3">
        <v>1.26582278481013E-2</v>
      </c>
      <c r="N17" t="str">
        <f t="shared" si="1"/>
        <v>A</v>
      </c>
      <c r="O17" t="str">
        <f t="shared" si="2"/>
        <v>C</v>
      </c>
    </row>
    <row r="18" spans="1:15">
      <c r="A18">
        <v>9</v>
      </c>
      <c r="B18">
        <v>135770105</v>
      </c>
      <c r="C18" t="str">
        <f t="shared" si="0"/>
        <v>9:135770105</v>
      </c>
      <c r="D18">
        <v>3</v>
      </c>
      <c r="E18" s="3">
        <v>6.4432989690721698E-3</v>
      </c>
      <c r="F18">
        <v>4</v>
      </c>
      <c r="G18">
        <v>1</v>
      </c>
      <c r="H18" s="7">
        <v>3.4329999999999999E-3</v>
      </c>
      <c r="I18">
        <v>24</v>
      </c>
      <c r="J18">
        <v>0</v>
      </c>
      <c r="K18" s="3">
        <v>6.4432989690721698E-3</v>
      </c>
      <c r="L18" s="3">
        <v>4.8780487804878101E-3</v>
      </c>
      <c r="N18" t="str">
        <f t="shared" si="1"/>
        <v>C</v>
      </c>
      <c r="O18" t="str">
        <f t="shared" si="2"/>
        <v>T</v>
      </c>
    </row>
    <row r="19" spans="1:15">
      <c r="A19">
        <v>9</v>
      </c>
      <c r="B19">
        <v>135770110</v>
      </c>
      <c r="C19" t="str">
        <f t="shared" si="0"/>
        <v>9:135770110</v>
      </c>
      <c r="D19">
        <v>1</v>
      </c>
      <c r="E19" s="3">
        <v>4.6511627906976702E-2</v>
      </c>
      <c r="F19">
        <v>4</v>
      </c>
      <c r="G19">
        <v>2</v>
      </c>
      <c r="H19" s="7">
        <v>0</v>
      </c>
      <c r="I19">
        <v>24</v>
      </c>
      <c r="J19">
        <v>0</v>
      </c>
      <c r="K19" s="3">
        <v>2.4804177545691902E-2</v>
      </c>
      <c r="L19" s="3">
        <v>4.6511627906976702E-2</v>
      </c>
      <c r="N19" t="str">
        <f t="shared" si="1"/>
        <v>A</v>
      </c>
      <c r="O19" t="str">
        <f t="shared" si="2"/>
        <v>T</v>
      </c>
    </row>
    <row r="20" spans="1:15">
      <c r="A20">
        <v>9</v>
      </c>
      <c r="B20">
        <v>135770113</v>
      </c>
      <c r="C20" t="str">
        <f t="shared" si="0"/>
        <v>9:135770113</v>
      </c>
      <c r="D20">
        <v>3</v>
      </c>
      <c r="E20" s="3">
        <v>3.0726256983240201E-2</v>
      </c>
      <c r="F20">
        <v>4</v>
      </c>
      <c r="G20">
        <v>2</v>
      </c>
      <c r="H20" s="7">
        <v>0</v>
      </c>
      <c r="I20">
        <v>24</v>
      </c>
      <c r="J20">
        <v>0</v>
      </c>
      <c r="K20" s="3">
        <v>6.3613231552162898E-3</v>
      </c>
      <c r="L20" s="3">
        <v>3.0726256983240201E-2</v>
      </c>
      <c r="N20" t="str">
        <f t="shared" si="1"/>
        <v>C</v>
      </c>
      <c r="O20" t="str">
        <f t="shared" si="2"/>
        <v>T</v>
      </c>
    </row>
    <row r="21" spans="1:15">
      <c r="A21">
        <v>9</v>
      </c>
      <c r="B21">
        <v>135770115</v>
      </c>
      <c r="C21" t="str">
        <f t="shared" si="0"/>
        <v>9:135770115</v>
      </c>
      <c r="D21">
        <v>3</v>
      </c>
      <c r="E21" s="3">
        <v>1</v>
      </c>
      <c r="F21">
        <v>4</v>
      </c>
      <c r="G21">
        <v>2</v>
      </c>
      <c r="H21" s="7">
        <v>0.78569999999999995</v>
      </c>
      <c r="I21">
        <v>24</v>
      </c>
      <c r="J21">
        <v>0</v>
      </c>
      <c r="K21" s="3">
        <v>0.52631578947368396</v>
      </c>
      <c r="L21" s="3">
        <v>1</v>
      </c>
      <c r="N21" t="str">
        <f t="shared" si="1"/>
        <v>C</v>
      </c>
      <c r="O21" t="str">
        <f t="shared" si="2"/>
        <v>T</v>
      </c>
    </row>
    <row r="22" spans="1:15">
      <c r="A22">
        <v>9</v>
      </c>
      <c r="B22">
        <v>135770117</v>
      </c>
      <c r="C22" t="str">
        <f t="shared" si="0"/>
        <v>9:135770117</v>
      </c>
      <c r="D22">
        <v>3</v>
      </c>
      <c r="E22" s="3">
        <v>7.7720207253886E-3</v>
      </c>
      <c r="F22">
        <v>4</v>
      </c>
      <c r="G22">
        <v>1</v>
      </c>
      <c r="H22" s="7">
        <v>0</v>
      </c>
      <c r="I22">
        <v>24</v>
      </c>
      <c r="J22">
        <v>0</v>
      </c>
      <c r="K22" s="3">
        <v>0</v>
      </c>
      <c r="L22" s="3">
        <v>7.7720207253886E-3</v>
      </c>
      <c r="N22" t="str">
        <f t="shared" si="1"/>
        <v>C</v>
      </c>
      <c r="O22" t="str">
        <f t="shared" si="2"/>
        <v>T</v>
      </c>
    </row>
    <row r="23" spans="1:15">
      <c r="A23">
        <v>9</v>
      </c>
      <c r="B23">
        <v>135770123</v>
      </c>
      <c r="C23" t="str">
        <f t="shared" si="0"/>
        <v>9:135770123</v>
      </c>
      <c r="D23">
        <v>2</v>
      </c>
      <c r="E23" s="3">
        <v>9.1012514220705307E-3</v>
      </c>
      <c r="F23">
        <v>4</v>
      </c>
      <c r="G23">
        <v>1</v>
      </c>
      <c r="H23" s="7">
        <v>3.3000000000000003E-5</v>
      </c>
      <c r="I23">
        <v>24</v>
      </c>
      <c r="J23">
        <v>0</v>
      </c>
      <c r="K23" s="3">
        <v>9.1012514220705307E-3</v>
      </c>
      <c r="L23" s="3">
        <v>2.26757369614512E-3</v>
      </c>
      <c r="N23" t="str">
        <f t="shared" si="1"/>
        <v>G</v>
      </c>
      <c r="O23" t="str">
        <f t="shared" si="2"/>
        <v>T</v>
      </c>
    </row>
    <row r="24" spans="1:15">
      <c r="A24">
        <v>9</v>
      </c>
      <c r="B24">
        <v>135770124</v>
      </c>
      <c r="C24" t="str">
        <f t="shared" si="0"/>
        <v>9:135770124</v>
      </c>
      <c r="D24">
        <v>1</v>
      </c>
      <c r="E24" s="3">
        <v>7.2463768115942004E-3</v>
      </c>
      <c r="F24">
        <v>2</v>
      </c>
      <c r="G24">
        <v>2</v>
      </c>
      <c r="H24" s="7">
        <v>0</v>
      </c>
      <c r="I24">
        <v>24</v>
      </c>
      <c r="J24">
        <v>0</v>
      </c>
      <c r="K24" s="3">
        <v>6.8649885583523997E-3</v>
      </c>
      <c r="L24" s="3">
        <v>7.2463768115942004E-3</v>
      </c>
      <c r="N24" t="str">
        <f t="shared" si="1"/>
        <v>A</v>
      </c>
      <c r="O24" t="str">
        <f t="shared" si="2"/>
        <v>G</v>
      </c>
    </row>
    <row r="25" spans="1:15">
      <c r="A25">
        <v>9</v>
      </c>
      <c r="B25">
        <v>135770129</v>
      </c>
      <c r="C25" t="str">
        <f t="shared" si="0"/>
        <v>9:135770129</v>
      </c>
      <c r="D25">
        <v>4</v>
      </c>
      <c r="E25" s="3">
        <v>1.03092783505155E-2</v>
      </c>
      <c r="F25">
        <v>3</v>
      </c>
      <c r="G25">
        <v>1</v>
      </c>
      <c r="H25" s="7">
        <v>0</v>
      </c>
      <c r="I25">
        <v>24</v>
      </c>
      <c r="J25">
        <v>0</v>
      </c>
      <c r="K25" s="3">
        <v>1.09170305676856E-3</v>
      </c>
      <c r="L25" s="3">
        <v>1.03092783505155E-2</v>
      </c>
      <c r="N25" t="str">
        <f t="shared" si="1"/>
        <v>T</v>
      </c>
      <c r="O25" t="str">
        <f t="shared" si="2"/>
        <v>C</v>
      </c>
    </row>
    <row r="26" spans="1:15">
      <c r="A26">
        <v>9</v>
      </c>
      <c r="B26">
        <v>135770132</v>
      </c>
      <c r="C26" t="str">
        <f t="shared" si="0"/>
        <v>9:135770132</v>
      </c>
      <c r="D26">
        <v>2</v>
      </c>
      <c r="E26" s="3">
        <v>6.2111801242236003E-3</v>
      </c>
      <c r="F26">
        <v>4</v>
      </c>
      <c r="G26">
        <v>2</v>
      </c>
      <c r="H26" s="7">
        <v>3.29E-5</v>
      </c>
      <c r="I26">
        <v>24</v>
      </c>
      <c r="J26">
        <v>0</v>
      </c>
      <c r="K26" s="3">
        <v>5.5248618784530402E-3</v>
      </c>
      <c r="L26" s="3">
        <v>6.2111801242236003E-3</v>
      </c>
      <c r="N26" t="str">
        <f t="shared" si="1"/>
        <v>G</v>
      </c>
      <c r="O26" t="str">
        <f t="shared" si="2"/>
        <v>T</v>
      </c>
    </row>
    <row r="27" spans="1:15">
      <c r="A27">
        <v>9</v>
      </c>
      <c r="B27">
        <v>135770134</v>
      </c>
      <c r="C27" t="str">
        <f t="shared" si="0"/>
        <v>9:135770134</v>
      </c>
      <c r="D27">
        <v>2</v>
      </c>
      <c r="E27" s="3">
        <v>0.49407114624505899</v>
      </c>
      <c r="F27">
        <v>1</v>
      </c>
      <c r="G27">
        <v>2</v>
      </c>
      <c r="H27" s="7">
        <v>0.44779999999999998</v>
      </c>
      <c r="I27">
        <v>24</v>
      </c>
      <c r="J27">
        <v>0</v>
      </c>
      <c r="K27" s="3">
        <v>0.474437627811861</v>
      </c>
      <c r="L27" s="3">
        <v>0.49407114624505899</v>
      </c>
      <c r="N27" t="str">
        <f t="shared" si="1"/>
        <v>G</v>
      </c>
      <c r="O27" t="str">
        <f t="shared" si="2"/>
        <v>A</v>
      </c>
    </row>
    <row r="28" spans="1:15">
      <c r="A28">
        <v>9</v>
      </c>
      <c r="B28">
        <v>135770148</v>
      </c>
      <c r="C28" t="str">
        <f t="shared" si="0"/>
        <v>9:135770148</v>
      </c>
      <c r="D28">
        <v>3</v>
      </c>
      <c r="E28" s="3">
        <v>5.0505050505050501E-3</v>
      </c>
      <c r="F28">
        <v>4</v>
      </c>
      <c r="G28">
        <v>1</v>
      </c>
      <c r="H28" s="7">
        <v>7.8140000000000002E-4</v>
      </c>
      <c r="I28">
        <v>24</v>
      </c>
      <c r="J28">
        <v>0</v>
      </c>
      <c r="K28" s="3">
        <v>0</v>
      </c>
      <c r="L28" s="3">
        <v>5.0505050505050501E-3</v>
      </c>
      <c r="N28" t="str">
        <f t="shared" si="1"/>
        <v>C</v>
      </c>
      <c r="O28" t="str">
        <f t="shared" si="2"/>
        <v>T</v>
      </c>
    </row>
    <row r="29" spans="1:15">
      <c r="A29">
        <v>9</v>
      </c>
      <c r="B29">
        <v>135770149</v>
      </c>
      <c r="C29" t="str">
        <f t="shared" si="0"/>
        <v>9:135770149</v>
      </c>
      <c r="D29">
        <v>2</v>
      </c>
      <c r="E29" s="3">
        <v>2.2222222222222199E-2</v>
      </c>
      <c r="F29">
        <v>4</v>
      </c>
      <c r="G29">
        <v>2</v>
      </c>
      <c r="H29" s="7">
        <v>3.3000000000000003E-5</v>
      </c>
      <c r="I29">
        <v>24</v>
      </c>
      <c r="J29">
        <v>0</v>
      </c>
      <c r="K29" s="3">
        <v>1.4736842105263199E-2</v>
      </c>
      <c r="L29" s="3">
        <v>2.2222222222222199E-2</v>
      </c>
      <c r="N29" t="str">
        <f t="shared" si="1"/>
        <v>G</v>
      </c>
      <c r="O29" t="str">
        <f t="shared" si="2"/>
        <v>T</v>
      </c>
    </row>
    <row r="30" spans="1:15" s="4" customFormat="1">
      <c r="A30" s="4">
        <v>9</v>
      </c>
      <c r="B30" s="4">
        <v>135770160</v>
      </c>
      <c r="C30" s="4" t="str">
        <f t="shared" si="0"/>
        <v>9:135770160</v>
      </c>
      <c r="D30" s="4">
        <v>2</v>
      </c>
      <c r="E30" s="5">
        <v>5.80832526621491E-3</v>
      </c>
      <c r="F30" s="4">
        <v>4</v>
      </c>
      <c r="G30" s="4">
        <v>1</v>
      </c>
      <c r="H30" s="8">
        <v>0</v>
      </c>
      <c r="I30" s="4">
        <v>24</v>
      </c>
      <c r="J30" s="4">
        <v>0</v>
      </c>
      <c r="K30" s="5">
        <v>5.80832526621491E-3</v>
      </c>
      <c r="L30" s="5">
        <v>0</v>
      </c>
      <c r="N30" t="str">
        <f t="shared" si="1"/>
        <v>G</v>
      </c>
      <c r="O30" t="str">
        <f t="shared" si="2"/>
        <v>T</v>
      </c>
    </row>
    <row r="31" spans="1:15">
      <c r="A31">
        <v>9</v>
      </c>
      <c r="B31">
        <v>135770250</v>
      </c>
      <c r="C31" t="str">
        <f t="shared" si="0"/>
        <v>9:135770250</v>
      </c>
      <c r="D31">
        <v>1</v>
      </c>
      <c r="E31" s="3">
        <v>0.49072753209700398</v>
      </c>
      <c r="F31">
        <v>3</v>
      </c>
      <c r="G31">
        <v>1</v>
      </c>
      <c r="H31" s="7">
        <v>0.24099999999999999</v>
      </c>
      <c r="I31">
        <v>24</v>
      </c>
      <c r="J31">
        <v>0</v>
      </c>
      <c r="K31" s="3">
        <v>0</v>
      </c>
      <c r="L31" s="3">
        <v>0.49072753209700398</v>
      </c>
      <c r="N31" t="str">
        <f t="shared" si="1"/>
        <v>A</v>
      </c>
      <c r="O31" t="str">
        <f t="shared" si="2"/>
        <v>C</v>
      </c>
    </row>
    <row r="32" spans="1:15">
      <c r="A32">
        <v>9</v>
      </c>
      <c r="B32">
        <v>135770300</v>
      </c>
      <c r="C32" t="str">
        <f t="shared" si="0"/>
        <v>9:135770300</v>
      </c>
      <c r="D32">
        <v>2</v>
      </c>
      <c r="E32" s="3">
        <v>0.52021089630931505</v>
      </c>
      <c r="F32">
        <v>1</v>
      </c>
      <c r="G32">
        <v>2</v>
      </c>
      <c r="H32" s="7">
        <v>0.5514</v>
      </c>
      <c r="I32">
        <v>24</v>
      </c>
      <c r="J32">
        <v>0</v>
      </c>
      <c r="K32" s="3">
        <v>0.52021089630931505</v>
      </c>
      <c r="L32" s="3">
        <v>0.51105331599479797</v>
      </c>
      <c r="N32" t="str">
        <f t="shared" si="1"/>
        <v>G</v>
      </c>
      <c r="O32" t="str">
        <f t="shared" si="2"/>
        <v>A</v>
      </c>
    </row>
    <row r="33" spans="1:15">
      <c r="A33">
        <v>9</v>
      </c>
      <c r="B33">
        <v>135770347</v>
      </c>
      <c r="C33" t="str">
        <f t="shared" si="0"/>
        <v>9:135770347</v>
      </c>
      <c r="D33">
        <v>1</v>
      </c>
      <c r="E33" s="3">
        <v>0.99876237623762398</v>
      </c>
      <c r="F33">
        <v>3</v>
      </c>
      <c r="G33">
        <v>2</v>
      </c>
      <c r="H33" s="7">
        <v>0.74419999999999997</v>
      </c>
      <c r="I33">
        <v>24</v>
      </c>
      <c r="J33">
        <v>0</v>
      </c>
      <c r="K33" s="3">
        <v>0.50264550264550301</v>
      </c>
      <c r="L33" s="3">
        <v>0.99876237623762398</v>
      </c>
      <c r="N33" t="str">
        <f t="shared" si="1"/>
        <v>A</v>
      </c>
      <c r="O33" t="str">
        <f t="shared" si="2"/>
        <v>C</v>
      </c>
    </row>
    <row r="34" spans="1:15">
      <c r="A34">
        <v>9</v>
      </c>
      <c r="B34">
        <v>135772925</v>
      </c>
      <c r="C34" t="str">
        <f t="shared" si="0"/>
        <v>9:135772925</v>
      </c>
      <c r="D34">
        <v>2</v>
      </c>
      <c r="E34" s="3">
        <v>5.6925996204933603E-3</v>
      </c>
      <c r="F34">
        <v>4</v>
      </c>
      <c r="G34">
        <v>1</v>
      </c>
      <c r="H34" s="7">
        <v>0</v>
      </c>
      <c r="I34">
        <v>21</v>
      </c>
      <c r="J34">
        <v>0</v>
      </c>
      <c r="K34" s="3">
        <v>5.6925996204933603E-3</v>
      </c>
      <c r="L34" s="3">
        <v>0</v>
      </c>
      <c r="N34" t="str">
        <f t="shared" si="1"/>
        <v>G</v>
      </c>
      <c r="O34" t="str">
        <f t="shared" si="2"/>
        <v>T</v>
      </c>
    </row>
    <row r="35" spans="1:15">
      <c r="A35">
        <v>9</v>
      </c>
      <c r="B35">
        <v>135772950</v>
      </c>
      <c r="C35" t="str">
        <f t="shared" si="0"/>
        <v>9:135772950</v>
      </c>
      <c r="D35">
        <v>2</v>
      </c>
      <c r="E35" s="3">
        <v>5.4288816503800198E-3</v>
      </c>
      <c r="F35">
        <v>4</v>
      </c>
      <c r="G35">
        <v>1</v>
      </c>
      <c r="H35" s="7">
        <v>0</v>
      </c>
      <c r="I35">
        <v>21</v>
      </c>
      <c r="J35">
        <v>0</v>
      </c>
      <c r="K35" s="3">
        <v>5.4288816503800198E-3</v>
      </c>
      <c r="L35" s="3">
        <v>0</v>
      </c>
      <c r="N35" t="str">
        <f t="shared" si="1"/>
        <v>G</v>
      </c>
      <c r="O35" t="str">
        <f t="shared" si="2"/>
        <v>T</v>
      </c>
    </row>
    <row r="36" spans="1:15">
      <c r="A36">
        <v>9</v>
      </c>
      <c r="B36">
        <v>135772978</v>
      </c>
      <c r="C36" t="str">
        <f t="shared" si="0"/>
        <v>9:135772978</v>
      </c>
      <c r="D36">
        <v>2</v>
      </c>
      <c r="E36" s="3">
        <v>5.0632911392405099E-3</v>
      </c>
      <c r="F36">
        <v>1</v>
      </c>
      <c r="G36">
        <v>1</v>
      </c>
      <c r="H36" s="7">
        <v>0</v>
      </c>
      <c r="I36">
        <v>21</v>
      </c>
      <c r="J36">
        <v>0</v>
      </c>
      <c r="K36" s="3">
        <v>0</v>
      </c>
      <c r="L36" s="3">
        <v>5.0632911392405099E-3</v>
      </c>
      <c r="N36" t="str">
        <f t="shared" si="1"/>
        <v>G</v>
      </c>
      <c r="O36" t="str">
        <f t="shared" si="2"/>
        <v>A</v>
      </c>
    </row>
    <row r="37" spans="1:15">
      <c r="A37">
        <v>9</v>
      </c>
      <c r="B37">
        <v>135772999</v>
      </c>
      <c r="C37" t="str">
        <f t="shared" si="0"/>
        <v>9:135772999</v>
      </c>
      <c r="D37">
        <v>4</v>
      </c>
      <c r="E37" s="3">
        <v>1.9108280254777101E-2</v>
      </c>
      <c r="F37">
        <v>2</v>
      </c>
      <c r="G37">
        <v>2</v>
      </c>
      <c r="H37" s="7">
        <v>0</v>
      </c>
      <c r="I37">
        <v>0</v>
      </c>
      <c r="J37">
        <v>2</v>
      </c>
      <c r="K37" s="3">
        <v>1.6539440203562301E-2</v>
      </c>
      <c r="L37" s="3">
        <v>1.9108280254777101E-2</v>
      </c>
      <c r="N37" t="str">
        <f t="shared" si="1"/>
        <v>T</v>
      </c>
      <c r="O37" t="str">
        <f t="shared" si="2"/>
        <v>G</v>
      </c>
    </row>
    <row r="38" spans="1:15">
      <c r="A38">
        <v>9</v>
      </c>
      <c r="B38">
        <v>135773000</v>
      </c>
      <c r="C38" t="str">
        <f t="shared" si="0"/>
        <v>9:135773000</v>
      </c>
      <c r="D38">
        <v>2</v>
      </c>
      <c r="E38" s="3">
        <v>3.2934131736526998E-2</v>
      </c>
      <c r="F38">
        <v>1</v>
      </c>
      <c r="G38">
        <v>2</v>
      </c>
      <c r="H38" s="7">
        <v>6.3299999999999999E-4</v>
      </c>
      <c r="I38">
        <v>0</v>
      </c>
      <c r="J38">
        <v>3</v>
      </c>
      <c r="K38" s="3">
        <v>3.2934131736526998E-2</v>
      </c>
      <c r="L38" s="3">
        <v>1.8279569892473101E-2</v>
      </c>
      <c r="N38" t="str">
        <f t="shared" si="1"/>
        <v>G</v>
      </c>
      <c r="O38" t="str">
        <f t="shared" si="2"/>
        <v>A</v>
      </c>
    </row>
    <row r="39" spans="1:15">
      <c r="A39">
        <v>9</v>
      </c>
      <c r="B39">
        <v>135773002</v>
      </c>
      <c r="C39" t="str">
        <f t="shared" si="0"/>
        <v>9:135773002</v>
      </c>
      <c r="D39">
        <v>1</v>
      </c>
      <c r="E39" s="3">
        <v>5.8823529411764696E-3</v>
      </c>
      <c r="F39">
        <v>2</v>
      </c>
      <c r="G39">
        <v>1</v>
      </c>
      <c r="H39" s="7">
        <v>0.122</v>
      </c>
      <c r="I39">
        <v>0</v>
      </c>
      <c r="J39">
        <v>5</v>
      </c>
      <c r="K39" s="3">
        <v>4.8426150121065404E-3</v>
      </c>
      <c r="L39" s="3">
        <v>5.8823529411764696E-3</v>
      </c>
      <c r="N39" t="str">
        <f t="shared" si="1"/>
        <v>A</v>
      </c>
      <c r="O39" t="str">
        <f t="shared" si="2"/>
        <v>G</v>
      </c>
    </row>
    <row r="40" spans="1:15">
      <c r="A40">
        <v>9</v>
      </c>
      <c r="B40">
        <v>135773017</v>
      </c>
      <c r="C40" t="str">
        <f t="shared" si="0"/>
        <v>9:135773017</v>
      </c>
      <c r="D40">
        <v>1</v>
      </c>
      <c r="E40" s="3">
        <v>8.7431693989071003E-3</v>
      </c>
      <c r="F40">
        <v>2</v>
      </c>
      <c r="G40">
        <v>1</v>
      </c>
      <c r="H40" s="7">
        <v>0</v>
      </c>
      <c r="I40">
        <v>0</v>
      </c>
      <c r="J40">
        <v>20</v>
      </c>
      <c r="K40" s="3">
        <v>8.7431693989071003E-3</v>
      </c>
      <c r="L40" s="3">
        <v>3.3840947546531302E-3</v>
      </c>
      <c r="N40" t="str">
        <f t="shared" si="1"/>
        <v>A</v>
      </c>
      <c r="O40" t="str">
        <f t="shared" si="2"/>
        <v>G</v>
      </c>
    </row>
    <row r="41" spans="1:15">
      <c r="A41">
        <v>9</v>
      </c>
      <c r="B41">
        <v>135773019</v>
      </c>
      <c r="C41" t="str">
        <f t="shared" si="0"/>
        <v>9:135773019</v>
      </c>
      <c r="D41">
        <v>2</v>
      </c>
      <c r="E41" s="3">
        <v>4.7156726768377302E-2</v>
      </c>
      <c r="F41">
        <v>1</v>
      </c>
      <c r="G41">
        <v>2</v>
      </c>
      <c r="H41" s="7">
        <v>0</v>
      </c>
      <c r="I41">
        <v>0</v>
      </c>
      <c r="J41">
        <v>22</v>
      </c>
      <c r="K41" s="3">
        <v>4.7156726768377302E-2</v>
      </c>
      <c r="L41" s="3">
        <v>4.3478260869565202E-2</v>
      </c>
      <c r="N41" t="str">
        <f t="shared" si="1"/>
        <v>G</v>
      </c>
      <c r="O41" t="str">
        <f t="shared" si="2"/>
        <v>A</v>
      </c>
    </row>
    <row r="42" spans="1:15">
      <c r="A42">
        <v>9</v>
      </c>
      <c r="B42">
        <v>135773021</v>
      </c>
      <c r="C42" t="str">
        <f t="shared" si="0"/>
        <v>9:135773021</v>
      </c>
      <c r="D42">
        <v>3</v>
      </c>
      <c r="E42" s="3">
        <v>1.14678899082569E-2</v>
      </c>
      <c r="F42">
        <v>1</v>
      </c>
      <c r="G42">
        <v>2</v>
      </c>
      <c r="H42" s="7">
        <v>5.0000000000000004E-6</v>
      </c>
      <c r="I42">
        <v>0</v>
      </c>
      <c r="J42">
        <v>24</v>
      </c>
      <c r="K42" s="3">
        <v>7.9155672823219003E-3</v>
      </c>
      <c r="L42" s="3">
        <v>1.14678899082569E-2</v>
      </c>
      <c r="N42" t="str">
        <f t="shared" si="1"/>
        <v>C</v>
      </c>
      <c r="O42" t="str">
        <f t="shared" si="2"/>
        <v>A</v>
      </c>
    </row>
    <row r="43" spans="1:15">
      <c r="A43">
        <v>9</v>
      </c>
      <c r="B43">
        <v>135773022</v>
      </c>
      <c r="C43" t="str">
        <f t="shared" si="0"/>
        <v>9:135773022</v>
      </c>
      <c r="D43">
        <v>4</v>
      </c>
      <c r="E43" s="3">
        <v>5.9171597633136102E-3</v>
      </c>
      <c r="F43">
        <v>1</v>
      </c>
      <c r="G43">
        <v>1</v>
      </c>
      <c r="H43" s="7">
        <v>0</v>
      </c>
      <c r="I43">
        <v>0</v>
      </c>
      <c r="J43">
        <v>25</v>
      </c>
      <c r="K43" s="3">
        <v>2.4783147459727399E-3</v>
      </c>
      <c r="L43" s="3">
        <v>5.9171597633136102E-3</v>
      </c>
      <c r="N43" t="str">
        <f t="shared" si="1"/>
        <v>T</v>
      </c>
      <c r="O43" t="str">
        <f t="shared" si="2"/>
        <v>A</v>
      </c>
    </row>
    <row r="44" spans="1:15">
      <c r="A44">
        <v>9</v>
      </c>
      <c r="B44">
        <v>135773044</v>
      </c>
      <c r="C44" t="str">
        <f t="shared" si="0"/>
        <v>9:135773044</v>
      </c>
      <c r="D44">
        <v>4</v>
      </c>
      <c r="E44" s="3">
        <v>6.5616797900262501E-3</v>
      </c>
      <c r="F44">
        <v>1</v>
      </c>
      <c r="G44">
        <v>1</v>
      </c>
      <c r="H44" s="7">
        <v>5.04E-4</v>
      </c>
      <c r="I44">
        <v>0</v>
      </c>
      <c r="J44">
        <v>47</v>
      </c>
      <c r="K44" s="3">
        <v>6.5616797900262501E-3</v>
      </c>
      <c r="L44" s="3">
        <v>1.8181818181818199E-3</v>
      </c>
      <c r="N44" t="str">
        <f t="shared" si="1"/>
        <v>T</v>
      </c>
      <c r="O44" t="str">
        <f t="shared" si="2"/>
        <v>A</v>
      </c>
    </row>
    <row r="45" spans="1:15">
      <c r="A45">
        <v>9</v>
      </c>
      <c r="B45">
        <v>135773048</v>
      </c>
      <c r="C45" t="str">
        <f t="shared" si="0"/>
        <v>9:135773048</v>
      </c>
      <c r="D45">
        <v>3</v>
      </c>
      <c r="E45" s="3">
        <v>3.01047120418848E-2</v>
      </c>
      <c r="F45">
        <v>1</v>
      </c>
      <c r="G45">
        <v>2</v>
      </c>
      <c r="H45" s="7">
        <v>0</v>
      </c>
      <c r="I45">
        <v>0</v>
      </c>
      <c r="J45">
        <v>51</v>
      </c>
      <c r="K45" s="3">
        <v>3.01047120418848E-2</v>
      </c>
      <c r="L45" s="3">
        <v>1.9963702359346601E-2</v>
      </c>
      <c r="N45" t="str">
        <f t="shared" si="1"/>
        <v>C</v>
      </c>
      <c r="O45" t="str">
        <f t="shared" si="2"/>
        <v>A</v>
      </c>
    </row>
    <row r="46" spans="1:15">
      <c r="A46">
        <v>9</v>
      </c>
      <c r="B46">
        <v>135773072</v>
      </c>
      <c r="C46" t="str">
        <f t="shared" si="0"/>
        <v>9:135773072</v>
      </c>
      <c r="D46">
        <v>3</v>
      </c>
      <c r="E46" s="3">
        <v>9.6969696969697004E-3</v>
      </c>
      <c r="F46">
        <v>1</v>
      </c>
      <c r="G46">
        <v>1</v>
      </c>
      <c r="H46" s="7">
        <v>0</v>
      </c>
      <c r="I46">
        <v>0</v>
      </c>
      <c r="J46">
        <v>75</v>
      </c>
      <c r="K46" s="3">
        <v>9.6969696969697004E-3</v>
      </c>
      <c r="L46" s="3">
        <v>1.7182130584192401E-3</v>
      </c>
      <c r="N46" t="str">
        <f t="shared" si="1"/>
        <v>C</v>
      </c>
      <c r="O46" t="str">
        <f t="shared" si="2"/>
        <v>A</v>
      </c>
    </row>
    <row r="47" spans="1:15">
      <c r="A47">
        <v>9</v>
      </c>
      <c r="B47">
        <v>135774059</v>
      </c>
      <c r="C47" t="str">
        <f t="shared" si="0"/>
        <v>9:135774059</v>
      </c>
      <c r="D47">
        <v>4</v>
      </c>
      <c r="E47" s="3">
        <v>0.51396160558464199</v>
      </c>
      <c r="F47">
        <v>3</v>
      </c>
      <c r="G47">
        <v>2</v>
      </c>
      <c r="H47" s="7">
        <v>0.38819999999999999</v>
      </c>
      <c r="I47">
        <v>0</v>
      </c>
      <c r="J47">
        <v>1062</v>
      </c>
      <c r="K47" s="3">
        <v>0.51396160558464199</v>
      </c>
      <c r="L47" s="3">
        <v>0.49511400651465798</v>
      </c>
      <c r="N47" t="str">
        <f t="shared" si="1"/>
        <v>T</v>
      </c>
      <c r="O47" t="str">
        <f t="shared" si="2"/>
        <v>C</v>
      </c>
    </row>
    <row r="48" spans="1:15">
      <c r="A48">
        <v>9</v>
      </c>
      <c r="B48">
        <v>135774164</v>
      </c>
      <c r="C48" t="str">
        <f t="shared" si="0"/>
        <v>9:135774164</v>
      </c>
      <c r="D48">
        <v>4</v>
      </c>
      <c r="E48" s="3">
        <v>0.49575551782682498</v>
      </c>
      <c r="F48">
        <v>3</v>
      </c>
      <c r="G48">
        <v>1</v>
      </c>
      <c r="H48" s="7">
        <v>0.25</v>
      </c>
      <c r="I48">
        <v>0</v>
      </c>
      <c r="J48">
        <v>1167</v>
      </c>
      <c r="K48" s="3">
        <v>0.49575551782682498</v>
      </c>
      <c r="L48" s="3">
        <v>0</v>
      </c>
      <c r="N48" t="str">
        <f t="shared" si="1"/>
        <v>T</v>
      </c>
      <c r="O48" t="str">
        <f t="shared" si="2"/>
        <v>C</v>
      </c>
    </row>
    <row r="49" spans="1:15">
      <c r="A49">
        <v>9</v>
      </c>
      <c r="B49">
        <v>135774422</v>
      </c>
      <c r="C49" t="str">
        <f t="shared" si="0"/>
        <v>9:135774422</v>
      </c>
      <c r="D49">
        <v>3</v>
      </c>
      <c r="E49" s="3">
        <v>7.8125E-3</v>
      </c>
      <c r="F49">
        <v>4</v>
      </c>
      <c r="G49">
        <v>1</v>
      </c>
      <c r="H49" s="7">
        <v>0</v>
      </c>
      <c r="I49">
        <v>0</v>
      </c>
      <c r="J49">
        <v>1425</v>
      </c>
      <c r="K49" s="3">
        <v>7.8125E-3</v>
      </c>
      <c r="L49" s="3">
        <v>0</v>
      </c>
      <c r="N49" t="str">
        <f t="shared" si="1"/>
        <v>C</v>
      </c>
      <c r="O49" t="str">
        <f t="shared" si="2"/>
        <v>T</v>
      </c>
    </row>
    <row r="50" spans="1:15">
      <c r="A50">
        <v>9</v>
      </c>
      <c r="B50">
        <v>135774434</v>
      </c>
      <c r="C50" t="str">
        <f t="shared" si="0"/>
        <v>9:135774434</v>
      </c>
      <c r="D50">
        <v>4</v>
      </c>
      <c r="E50" s="3">
        <v>5.5555555555555601E-3</v>
      </c>
      <c r="F50">
        <v>3</v>
      </c>
      <c r="G50">
        <v>1</v>
      </c>
      <c r="H50" s="7">
        <v>0</v>
      </c>
      <c r="I50">
        <v>0</v>
      </c>
      <c r="J50">
        <v>1437</v>
      </c>
      <c r="K50" s="3">
        <v>5.5555555555555601E-3</v>
      </c>
      <c r="L50" s="3">
        <v>0</v>
      </c>
      <c r="N50" t="str">
        <f t="shared" si="1"/>
        <v>T</v>
      </c>
      <c r="O50" t="str">
        <f t="shared" si="2"/>
        <v>C</v>
      </c>
    </row>
    <row r="51" spans="1:15">
      <c r="A51">
        <v>9</v>
      </c>
      <c r="B51">
        <v>135774435</v>
      </c>
      <c r="C51" t="str">
        <f t="shared" si="0"/>
        <v>9:135774435</v>
      </c>
      <c r="D51">
        <v>3</v>
      </c>
      <c r="E51" s="3">
        <v>5.6179775280898901E-3</v>
      </c>
      <c r="F51">
        <v>4</v>
      </c>
      <c r="G51">
        <v>1</v>
      </c>
      <c r="H51" s="7">
        <v>0</v>
      </c>
      <c r="I51">
        <v>0</v>
      </c>
      <c r="J51">
        <v>1438</v>
      </c>
      <c r="K51" s="3">
        <v>5.6179775280898901E-3</v>
      </c>
      <c r="L51" s="3">
        <v>0</v>
      </c>
      <c r="N51" t="str">
        <f t="shared" si="1"/>
        <v>C</v>
      </c>
      <c r="O51" t="str">
        <f t="shared" si="2"/>
        <v>T</v>
      </c>
    </row>
    <row r="52" spans="1:15">
      <c r="A52">
        <v>9</v>
      </c>
      <c r="B52">
        <v>135774444</v>
      </c>
      <c r="C52" t="str">
        <f t="shared" si="0"/>
        <v>9:135774444</v>
      </c>
      <c r="D52">
        <v>2</v>
      </c>
      <c r="E52" s="3">
        <v>5.8139534883720903E-3</v>
      </c>
      <c r="F52">
        <v>3</v>
      </c>
      <c r="G52">
        <v>1</v>
      </c>
      <c r="H52" s="7">
        <v>0</v>
      </c>
      <c r="I52">
        <v>0</v>
      </c>
      <c r="J52">
        <v>1447</v>
      </c>
      <c r="K52" s="3">
        <v>5.8139534883720903E-3</v>
      </c>
      <c r="L52" s="3">
        <v>0</v>
      </c>
      <c r="N52" t="str">
        <f t="shared" si="1"/>
        <v>G</v>
      </c>
      <c r="O52" t="str">
        <f t="shared" si="2"/>
        <v>C</v>
      </c>
    </row>
    <row r="53" spans="1:15">
      <c r="A53">
        <v>9</v>
      </c>
      <c r="B53">
        <v>135774487</v>
      </c>
      <c r="C53" t="str">
        <f t="shared" si="0"/>
        <v>9:135774487</v>
      </c>
      <c r="D53">
        <v>2</v>
      </c>
      <c r="E53" s="3">
        <v>5.7971014492753598E-3</v>
      </c>
      <c r="F53">
        <v>1</v>
      </c>
      <c r="G53">
        <v>1</v>
      </c>
      <c r="H53" s="7">
        <v>0</v>
      </c>
      <c r="I53">
        <v>0</v>
      </c>
      <c r="J53">
        <v>1490</v>
      </c>
      <c r="K53" s="3">
        <v>5.7971014492753598E-3</v>
      </c>
      <c r="L53" s="3">
        <v>0</v>
      </c>
      <c r="N53" t="str">
        <f t="shared" si="1"/>
        <v>G</v>
      </c>
      <c r="O53" t="str">
        <f t="shared" si="2"/>
        <v>A</v>
      </c>
    </row>
    <row r="54" spans="1:15">
      <c r="A54">
        <v>9</v>
      </c>
      <c r="B54">
        <v>135775203</v>
      </c>
      <c r="C54" t="str">
        <f t="shared" si="0"/>
        <v>9:135775203</v>
      </c>
      <c r="D54">
        <v>3</v>
      </c>
      <c r="E54" s="3">
        <v>0.49044585987261102</v>
      </c>
      <c r="F54">
        <v>1</v>
      </c>
      <c r="G54">
        <v>2</v>
      </c>
      <c r="H54" s="7">
        <v>0.61140000000000005</v>
      </c>
      <c r="I54">
        <v>0</v>
      </c>
      <c r="J54">
        <v>-899</v>
      </c>
      <c r="K54" s="3">
        <v>0.47373107747106002</v>
      </c>
      <c r="L54" s="3">
        <v>0.49044585987261102</v>
      </c>
      <c r="N54" t="str">
        <f t="shared" si="1"/>
        <v>C</v>
      </c>
      <c r="O54" t="str">
        <f t="shared" si="2"/>
        <v>A</v>
      </c>
    </row>
    <row r="55" spans="1:15">
      <c r="A55">
        <v>9</v>
      </c>
      <c r="B55">
        <v>135775717</v>
      </c>
      <c r="C55" t="str">
        <f t="shared" si="0"/>
        <v>9:135775717</v>
      </c>
      <c r="D55">
        <v>2</v>
      </c>
      <c r="E55" s="3">
        <v>8.4985835694051E-3</v>
      </c>
      <c r="F55">
        <v>1</v>
      </c>
      <c r="G55">
        <v>2</v>
      </c>
      <c r="H55" s="7">
        <v>0</v>
      </c>
      <c r="I55">
        <v>0</v>
      </c>
      <c r="J55">
        <v>-385</v>
      </c>
      <c r="K55" s="3">
        <v>8.4985835694051E-3</v>
      </c>
      <c r="L55" s="3">
        <v>5.0761421319797002E-3</v>
      </c>
      <c r="N55" t="str">
        <f t="shared" si="1"/>
        <v>G</v>
      </c>
      <c r="O55" t="str">
        <f t="shared" si="2"/>
        <v>A</v>
      </c>
    </row>
    <row r="56" spans="1:15">
      <c r="A56">
        <v>9</v>
      </c>
      <c r="B56">
        <v>135775719</v>
      </c>
      <c r="C56" t="str">
        <f t="shared" si="0"/>
        <v>9:135775719</v>
      </c>
      <c r="D56">
        <v>1</v>
      </c>
      <c r="E56" s="3">
        <v>1.2129380053908401E-2</v>
      </c>
      <c r="F56">
        <v>2</v>
      </c>
      <c r="G56">
        <v>2</v>
      </c>
      <c r="H56" s="7">
        <v>0</v>
      </c>
      <c r="I56">
        <v>0</v>
      </c>
      <c r="J56">
        <v>-383</v>
      </c>
      <c r="K56" s="3">
        <v>1.1928429423459201E-2</v>
      </c>
      <c r="L56" s="3">
        <v>1.2129380053908401E-2</v>
      </c>
      <c r="N56" t="str">
        <f t="shared" si="1"/>
        <v>A</v>
      </c>
      <c r="O56" t="str">
        <f t="shared" si="2"/>
        <v>G</v>
      </c>
    </row>
    <row r="57" spans="1:15">
      <c r="A57">
        <v>9</v>
      </c>
      <c r="B57">
        <v>135776034</v>
      </c>
      <c r="C57" t="str">
        <f t="shared" si="0"/>
        <v>9:135776034</v>
      </c>
      <c r="D57">
        <v>3</v>
      </c>
      <c r="E57" s="3">
        <v>0.50698324022346397</v>
      </c>
      <c r="F57">
        <v>4</v>
      </c>
      <c r="G57">
        <v>2</v>
      </c>
      <c r="H57" s="7">
        <v>0.38940000000000002</v>
      </c>
      <c r="I57">
        <v>0</v>
      </c>
      <c r="J57">
        <v>-68</v>
      </c>
      <c r="K57" s="3">
        <v>0.47573656845753898</v>
      </c>
      <c r="L57" s="3">
        <v>0.50698324022346397</v>
      </c>
      <c r="N57" t="str">
        <f t="shared" si="1"/>
        <v>C</v>
      </c>
      <c r="O57" t="str">
        <f t="shared" si="2"/>
        <v>T</v>
      </c>
    </row>
    <row r="58" spans="1:15">
      <c r="A58">
        <v>9</v>
      </c>
      <c r="B58">
        <v>135776107</v>
      </c>
      <c r="C58" t="str">
        <f t="shared" si="0"/>
        <v>9:135776107</v>
      </c>
      <c r="D58">
        <v>4</v>
      </c>
      <c r="E58" s="3">
        <v>5.6818181818181802E-3</v>
      </c>
      <c r="F58">
        <v>1</v>
      </c>
      <c r="G58">
        <v>1</v>
      </c>
      <c r="H58" s="7">
        <v>0</v>
      </c>
      <c r="I58">
        <v>20</v>
      </c>
      <c r="J58">
        <v>0</v>
      </c>
      <c r="K58" s="3">
        <v>0</v>
      </c>
      <c r="L58" s="3">
        <v>5.6818181818181802E-3</v>
      </c>
      <c r="N58" t="str">
        <f t="shared" si="1"/>
        <v>T</v>
      </c>
      <c r="O58" t="str">
        <f t="shared" si="2"/>
        <v>A</v>
      </c>
    </row>
    <row r="59" spans="1:15">
      <c r="A59">
        <v>9</v>
      </c>
      <c r="B59">
        <v>135777368</v>
      </c>
      <c r="C59" t="str">
        <f t="shared" si="0"/>
        <v>9:135777368</v>
      </c>
      <c r="D59">
        <v>1</v>
      </c>
      <c r="E59" s="3">
        <v>9.1533180778032002E-3</v>
      </c>
      <c r="F59">
        <v>4</v>
      </c>
      <c r="G59">
        <v>1</v>
      </c>
      <c r="H59" s="7">
        <v>0</v>
      </c>
      <c r="I59">
        <v>0</v>
      </c>
      <c r="J59">
        <v>282</v>
      </c>
      <c r="K59" s="3">
        <v>0</v>
      </c>
      <c r="L59" s="3">
        <v>9.1533180778032002E-3</v>
      </c>
      <c r="N59" t="str">
        <f t="shared" si="1"/>
        <v>A</v>
      </c>
      <c r="O59" t="str">
        <f t="shared" si="2"/>
        <v>T</v>
      </c>
    </row>
    <row r="60" spans="1:15">
      <c r="A60">
        <v>9</v>
      </c>
      <c r="B60">
        <v>135777437</v>
      </c>
      <c r="C60" t="str">
        <f t="shared" si="0"/>
        <v>9:135777437</v>
      </c>
      <c r="D60">
        <v>4</v>
      </c>
      <c r="E60" s="3">
        <v>7.8947368421052599E-3</v>
      </c>
      <c r="F60">
        <v>1</v>
      </c>
      <c r="G60">
        <v>1</v>
      </c>
      <c r="H60" s="7">
        <v>0</v>
      </c>
      <c r="I60">
        <v>0</v>
      </c>
      <c r="J60">
        <v>351</v>
      </c>
      <c r="K60" s="3">
        <v>0</v>
      </c>
      <c r="L60" s="3">
        <v>7.8947368421052599E-3</v>
      </c>
      <c r="N60" t="str">
        <f t="shared" si="1"/>
        <v>T</v>
      </c>
      <c r="O60" t="str">
        <f t="shared" si="2"/>
        <v>A</v>
      </c>
    </row>
    <row r="61" spans="1:15">
      <c r="A61">
        <v>9</v>
      </c>
      <c r="B61">
        <v>135777439</v>
      </c>
      <c r="C61" t="str">
        <f t="shared" si="0"/>
        <v>9:135777439</v>
      </c>
      <c r="D61">
        <v>2</v>
      </c>
      <c r="E61" s="3">
        <v>5.1282051282051299E-3</v>
      </c>
      <c r="F61">
        <v>1</v>
      </c>
      <c r="G61">
        <v>1</v>
      </c>
      <c r="H61" s="7">
        <v>0</v>
      </c>
      <c r="I61">
        <v>0</v>
      </c>
      <c r="J61">
        <v>353</v>
      </c>
      <c r="K61" s="3">
        <v>0</v>
      </c>
      <c r="L61" s="3">
        <v>5.1282051282051299E-3</v>
      </c>
      <c r="N61" t="str">
        <f t="shared" si="1"/>
        <v>G</v>
      </c>
      <c r="O61" t="str">
        <f t="shared" si="2"/>
        <v>A</v>
      </c>
    </row>
    <row r="62" spans="1:15">
      <c r="A62">
        <v>9</v>
      </c>
      <c r="B62">
        <v>135777449</v>
      </c>
      <c r="C62" t="str">
        <f t="shared" si="0"/>
        <v>9:135777449</v>
      </c>
      <c r="D62">
        <v>4</v>
      </c>
      <c r="E62" s="3">
        <v>5.0125313283208E-3</v>
      </c>
      <c r="F62">
        <v>1</v>
      </c>
      <c r="G62">
        <v>1</v>
      </c>
      <c r="H62" s="7">
        <v>0</v>
      </c>
      <c r="I62">
        <v>0</v>
      </c>
      <c r="J62">
        <v>363</v>
      </c>
      <c r="K62" s="3">
        <v>8.9285714285714305E-4</v>
      </c>
      <c r="L62" s="3">
        <v>5.0125313283208E-3</v>
      </c>
      <c r="N62" t="str">
        <f t="shared" si="1"/>
        <v>T</v>
      </c>
      <c r="O62" t="str">
        <f t="shared" si="2"/>
        <v>A</v>
      </c>
    </row>
    <row r="63" spans="1:15">
      <c r="A63">
        <v>9</v>
      </c>
      <c r="B63">
        <v>135777462</v>
      </c>
      <c r="C63" t="str">
        <f t="shared" si="0"/>
        <v>9:135777462</v>
      </c>
      <c r="D63">
        <v>2</v>
      </c>
      <c r="E63" s="3">
        <v>6.9124423963133601E-3</v>
      </c>
      <c r="F63">
        <v>1</v>
      </c>
      <c r="G63">
        <v>1</v>
      </c>
      <c r="H63" s="7">
        <v>0</v>
      </c>
      <c r="I63">
        <v>0</v>
      </c>
      <c r="J63">
        <v>376</v>
      </c>
      <c r="K63" s="3">
        <v>9.0415913200723303E-4</v>
      </c>
      <c r="L63" s="3">
        <v>6.9124423963133601E-3</v>
      </c>
      <c r="N63" t="str">
        <f t="shared" si="1"/>
        <v>G</v>
      </c>
      <c r="O63" t="str">
        <f t="shared" si="2"/>
        <v>A</v>
      </c>
    </row>
    <row r="64" spans="1:15">
      <c r="A64">
        <v>9</v>
      </c>
      <c r="B64">
        <v>135779172</v>
      </c>
      <c r="C64" t="str">
        <f t="shared" si="0"/>
        <v>9:135779172</v>
      </c>
      <c r="D64">
        <v>2</v>
      </c>
      <c r="E64" s="3">
        <v>0.50149700598802405</v>
      </c>
      <c r="F64">
        <v>1</v>
      </c>
      <c r="G64">
        <v>1</v>
      </c>
      <c r="H64" s="7">
        <v>0</v>
      </c>
      <c r="I64">
        <v>17</v>
      </c>
      <c r="J64">
        <v>0</v>
      </c>
      <c r="K64" s="3">
        <v>9.6432015429122504E-4</v>
      </c>
      <c r="L64" s="3">
        <v>0.50149700598802405</v>
      </c>
      <c r="N64" t="str">
        <f t="shared" si="1"/>
        <v>G</v>
      </c>
      <c r="O64" t="str">
        <f t="shared" si="2"/>
        <v>A</v>
      </c>
    </row>
    <row r="65" spans="1:15">
      <c r="A65">
        <v>9</v>
      </c>
      <c r="B65">
        <v>135780288</v>
      </c>
      <c r="C65" t="str">
        <f t="shared" si="0"/>
        <v>9:135780288</v>
      </c>
      <c r="D65">
        <v>1</v>
      </c>
      <c r="E65" s="3">
        <v>1</v>
      </c>
      <c r="F65">
        <v>2</v>
      </c>
      <c r="G65">
        <v>2</v>
      </c>
      <c r="H65" s="7">
        <v>0.9728</v>
      </c>
      <c r="I65">
        <v>0</v>
      </c>
      <c r="J65">
        <v>447</v>
      </c>
      <c r="K65" s="3">
        <v>0.99804113614103795</v>
      </c>
      <c r="L65" s="3">
        <v>1</v>
      </c>
      <c r="N65" t="str">
        <f t="shared" si="1"/>
        <v>A</v>
      </c>
      <c r="O65" t="str">
        <f t="shared" si="2"/>
        <v>G</v>
      </c>
    </row>
    <row r="66" spans="1:15">
      <c r="A66">
        <v>9</v>
      </c>
      <c r="B66">
        <v>135781134</v>
      </c>
      <c r="C66" t="str">
        <f t="shared" si="0"/>
        <v>9:135781134</v>
      </c>
      <c r="D66">
        <v>3</v>
      </c>
      <c r="E66" s="3">
        <v>5.2424639580602901E-3</v>
      </c>
      <c r="F66">
        <v>4</v>
      </c>
      <c r="G66">
        <v>1</v>
      </c>
      <c r="H66" s="7">
        <v>0</v>
      </c>
      <c r="I66">
        <v>15</v>
      </c>
      <c r="J66">
        <v>0</v>
      </c>
      <c r="K66" s="3">
        <v>1.9138755980861199E-3</v>
      </c>
      <c r="L66" s="3">
        <v>5.2424639580602901E-3</v>
      </c>
      <c r="N66" t="str">
        <f t="shared" si="1"/>
        <v>C</v>
      </c>
      <c r="O66" t="str">
        <f t="shared" si="2"/>
        <v>T</v>
      </c>
    </row>
    <row r="67" spans="1:15">
      <c r="A67">
        <v>9</v>
      </c>
      <c r="B67">
        <v>135781769</v>
      </c>
      <c r="C67" t="str">
        <f t="shared" ref="C67:C130" si="3">A67&amp;":"&amp;B67</f>
        <v>9:135781769</v>
      </c>
      <c r="D67">
        <v>3</v>
      </c>
      <c r="E67" s="3">
        <v>8.4269662921348295E-3</v>
      </c>
      <c r="F67">
        <v>1</v>
      </c>
      <c r="G67">
        <v>1</v>
      </c>
      <c r="H67" s="7">
        <v>0</v>
      </c>
      <c r="I67">
        <v>0</v>
      </c>
      <c r="J67">
        <v>243</v>
      </c>
      <c r="K67" s="3">
        <v>2.18340611353712E-3</v>
      </c>
      <c r="L67" s="3">
        <v>8.4269662921348295E-3</v>
      </c>
      <c r="N67" t="str">
        <f t="shared" ref="N67:N130" si="4">IF(D67=1, "A",IF(D67=2,"G",IF(D67=3,"C", IF(D67=4,"T"))))</f>
        <v>C</v>
      </c>
      <c r="O67" t="str">
        <f t="shared" ref="O67:O130" si="5">IF(F67=1, "A",IF(F67=2,"G",IF(F67=3,"C", IF(F67=4,"T"))))</f>
        <v>A</v>
      </c>
    </row>
    <row r="68" spans="1:15">
      <c r="A68">
        <v>9</v>
      </c>
      <c r="B68">
        <v>135781776</v>
      </c>
      <c r="C68" t="str">
        <f t="shared" si="3"/>
        <v>9:135781776</v>
      </c>
      <c r="D68">
        <v>4</v>
      </c>
      <c r="E68" s="3">
        <v>8.4269662921348295E-3</v>
      </c>
      <c r="F68">
        <v>1</v>
      </c>
      <c r="G68">
        <v>1</v>
      </c>
      <c r="H68" s="7">
        <v>0</v>
      </c>
      <c r="I68">
        <v>0</v>
      </c>
      <c r="J68">
        <v>250</v>
      </c>
      <c r="K68" s="3">
        <v>2.18340611353712E-3</v>
      </c>
      <c r="L68" s="3">
        <v>8.4269662921348295E-3</v>
      </c>
      <c r="N68" t="str">
        <f t="shared" si="4"/>
        <v>T</v>
      </c>
      <c r="O68" t="str">
        <f t="shared" si="5"/>
        <v>A</v>
      </c>
    </row>
    <row r="69" spans="1:15">
      <c r="A69">
        <v>9</v>
      </c>
      <c r="B69">
        <v>135781778</v>
      </c>
      <c r="C69" t="str">
        <f t="shared" si="3"/>
        <v>9:135781778</v>
      </c>
      <c r="D69">
        <v>3</v>
      </c>
      <c r="E69" s="3">
        <v>8.1967213114754103E-3</v>
      </c>
      <c r="F69">
        <v>1</v>
      </c>
      <c r="G69">
        <v>1</v>
      </c>
      <c r="H69" s="7">
        <v>0</v>
      </c>
      <c r="I69">
        <v>0</v>
      </c>
      <c r="J69">
        <v>252</v>
      </c>
      <c r="K69" s="3">
        <v>2.18340611353712E-3</v>
      </c>
      <c r="L69" s="3">
        <v>8.1967213114754103E-3</v>
      </c>
      <c r="N69" t="str">
        <f t="shared" si="4"/>
        <v>C</v>
      </c>
      <c r="O69" t="str">
        <f t="shared" si="5"/>
        <v>A</v>
      </c>
    </row>
    <row r="70" spans="1:15">
      <c r="A70">
        <v>9</v>
      </c>
      <c r="B70">
        <v>135781781</v>
      </c>
      <c r="C70" t="str">
        <f t="shared" si="3"/>
        <v>9:135781781</v>
      </c>
      <c r="D70">
        <v>4</v>
      </c>
      <c r="E70" s="3">
        <v>8.4269662921348295E-3</v>
      </c>
      <c r="F70">
        <v>1</v>
      </c>
      <c r="G70">
        <v>1</v>
      </c>
      <c r="H70" s="7">
        <v>0</v>
      </c>
      <c r="I70">
        <v>0</v>
      </c>
      <c r="J70">
        <v>255</v>
      </c>
      <c r="K70" s="3">
        <v>2.21238938053097E-3</v>
      </c>
      <c r="L70" s="3">
        <v>8.4269662921348295E-3</v>
      </c>
      <c r="N70" t="str">
        <f t="shared" si="4"/>
        <v>T</v>
      </c>
      <c r="O70" t="str">
        <f t="shared" si="5"/>
        <v>A</v>
      </c>
    </row>
    <row r="71" spans="1:15">
      <c r="A71">
        <v>9</v>
      </c>
      <c r="B71">
        <v>135781806</v>
      </c>
      <c r="C71" t="str">
        <f t="shared" si="3"/>
        <v>9:135781806</v>
      </c>
      <c r="D71">
        <v>4</v>
      </c>
      <c r="E71" s="3">
        <v>6.2695924764890297E-3</v>
      </c>
      <c r="F71">
        <v>3</v>
      </c>
      <c r="G71">
        <v>1</v>
      </c>
      <c r="H71" s="7">
        <v>0</v>
      </c>
      <c r="I71">
        <v>0</v>
      </c>
      <c r="J71">
        <v>280</v>
      </c>
      <c r="K71" s="3">
        <v>0</v>
      </c>
      <c r="L71" s="3">
        <v>6.2695924764890297E-3</v>
      </c>
      <c r="N71" t="str">
        <f t="shared" si="4"/>
        <v>T</v>
      </c>
      <c r="O71" t="str">
        <f t="shared" si="5"/>
        <v>C</v>
      </c>
    </row>
    <row r="72" spans="1:15">
      <c r="A72">
        <v>9</v>
      </c>
      <c r="B72">
        <v>135781808</v>
      </c>
      <c r="C72" t="str">
        <f t="shared" si="3"/>
        <v>9:135781808</v>
      </c>
      <c r="D72">
        <v>4</v>
      </c>
      <c r="E72" s="3">
        <v>6.2893081761006301E-3</v>
      </c>
      <c r="F72">
        <v>3</v>
      </c>
      <c r="G72">
        <v>1</v>
      </c>
      <c r="H72" s="7">
        <v>0</v>
      </c>
      <c r="I72">
        <v>0</v>
      </c>
      <c r="J72">
        <v>282</v>
      </c>
      <c r="K72" s="3">
        <v>0</v>
      </c>
      <c r="L72" s="3">
        <v>6.2893081761006301E-3</v>
      </c>
      <c r="N72" t="str">
        <f t="shared" si="4"/>
        <v>T</v>
      </c>
      <c r="O72" t="str">
        <f t="shared" si="5"/>
        <v>C</v>
      </c>
    </row>
    <row r="73" spans="1:15">
      <c r="A73">
        <v>9</v>
      </c>
      <c r="B73">
        <v>135781816</v>
      </c>
      <c r="C73" t="str">
        <f t="shared" si="3"/>
        <v>9:135781816</v>
      </c>
      <c r="D73">
        <v>2</v>
      </c>
      <c r="E73" s="3">
        <v>9.0090090090090107E-3</v>
      </c>
      <c r="F73">
        <v>1</v>
      </c>
      <c r="G73">
        <v>1</v>
      </c>
      <c r="H73" s="7">
        <v>0</v>
      </c>
      <c r="I73">
        <v>0</v>
      </c>
      <c r="J73">
        <v>290</v>
      </c>
      <c r="K73" s="3">
        <v>0</v>
      </c>
      <c r="L73" s="3">
        <v>9.0090090090090107E-3</v>
      </c>
      <c r="N73" t="str">
        <f t="shared" si="4"/>
        <v>G</v>
      </c>
      <c r="O73" t="str">
        <f t="shared" si="5"/>
        <v>A</v>
      </c>
    </row>
    <row r="74" spans="1:15">
      <c r="A74">
        <v>9</v>
      </c>
      <c r="B74">
        <v>135781846</v>
      </c>
      <c r="C74" t="str">
        <f t="shared" si="3"/>
        <v>9:135781846</v>
      </c>
      <c r="D74">
        <v>2</v>
      </c>
      <c r="E74" s="3">
        <v>5.9701492537313399E-3</v>
      </c>
      <c r="F74">
        <v>1</v>
      </c>
      <c r="G74">
        <v>1</v>
      </c>
      <c r="H74" s="7">
        <v>1.6200000000000001E-4</v>
      </c>
      <c r="I74">
        <v>0</v>
      </c>
      <c r="J74">
        <v>-272</v>
      </c>
      <c r="K74" s="3">
        <v>0</v>
      </c>
      <c r="L74" s="3">
        <v>5.9701492537313399E-3</v>
      </c>
      <c r="N74" t="str">
        <f t="shared" si="4"/>
        <v>G</v>
      </c>
      <c r="O74" t="str">
        <f t="shared" si="5"/>
        <v>A</v>
      </c>
    </row>
    <row r="75" spans="1:15">
      <c r="A75">
        <v>9</v>
      </c>
      <c r="B75">
        <v>135781886</v>
      </c>
      <c r="C75" t="str">
        <f t="shared" si="3"/>
        <v>9:135781886</v>
      </c>
      <c r="D75">
        <v>4</v>
      </c>
      <c r="E75" s="3">
        <v>6.2695924764890297E-3</v>
      </c>
      <c r="F75">
        <v>1</v>
      </c>
      <c r="G75">
        <v>1</v>
      </c>
      <c r="H75" s="7">
        <v>0</v>
      </c>
      <c r="I75">
        <v>0</v>
      </c>
      <c r="J75">
        <v>-232</v>
      </c>
      <c r="K75" s="3">
        <v>4.5045045045045001E-3</v>
      </c>
      <c r="L75" s="3">
        <v>6.2695924764890297E-3</v>
      </c>
      <c r="N75" t="str">
        <f t="shared" si="4"/>
        <v>T</v>
      </c>
      <c r="O75" t="str">
        <f t="shared" si="5"/>
        <v>A</v>
      </c>
    </row>
    <row r="76" spans="1:15">
      <c r="A76">
        <v>9</v>
      </c>
      <c r="B76">
        <v>135781889</v>
      </c>
      <c r="C76" t="str">
        <f t="shared" si="3"/>
        <v>9:135781889</v>
      </c>
      <c r="D76">
        <v>4</v>
      </c>
      <c r="E76" s="3">
        <v>6.2305295950155796E-3</v>
      </c>
      <c r="F76">
        <v>1</v>
      </c>
      <c r="G76">
        <v>1</v>
      </c>
      <c r="H76" s="7">
        <v>0</v>
      </c>
      <c r="I76">
        <v>0</v>
      </c>
      <c r="J76">
        <v>-229</v>
      </c>
      <c r="K76" s="3">
        <v>0</v>
      </c>
      <c r="L76" s="3">
        <v>6.2305295950155796E-3</v>
      </c>
      <c r="N76" t="str">
        <f t="shared" si="4"/>
        <v>T</v>
      </c>
      <c r="O76" t="str">
        <f t="shared" si="5"/>
        <v>A</v>
      </c>
    </row>
    <row r="77" spans="1:15">
      <c r="A77">
        <v>9</v>
      </c>
      <c r="B77">
        <v>135781914</v>
      </c>
      <c r="C77" t="str">
        <f t="shared" si="3"/>
        <v>9:135781914</v>
      </c>
      <c r="D77">
        <v>4</v>
      </c>
      <c r="E77" s="3">
        <v>6.2111801242236003E-3</v>
      </c>
      <c r="F77">
        <v>2</v>
      </c>
      <c r="G77">
        <v>1</v>
      </c>
      <c r="H77" s="7">
        <v>0</v>
      </c>
      <c r="I77">
        <v>0</v>
      </c>
      <c r="J77">
        <v>-204</v>
      </c>
      <c r="K77" s="3">
        <v>2.3980815347721799E-3</v>
      </c>
      <c r="L77" s="3">
        <v>6.2111801242236003E-3</v>
      </c>
      <c r="N77" t="str">
        <f t="shared" si="4"/>
        <v>T</v>
      </c>
      <c r="O77" t="str">
        <f t="shared" si="5"/>
        <v>G</v>
      </c>
    </row>
    <row r="78" spans="1:15">
      <c r="A78">
        <v>9</v>
      </c>
      <c r="B78">
        <v>135781921</v>
      </c>
      <c r="C78" t="str">
        <f t="shared" si="3"/>
        <v>9:135781921</v>
      </c>
      <c r="D78">
        <v>2</v>
      </c>
      <c r="E78" s="3">
        <v>6.2111801242236003E-3</v>
      </c>
      <c r="F78">
        <v>1</v>
      </c>
      <c r="G78">
        <v>1</v>
      </c>
      <c r="H78" s="7">
        <v>0</v>
      </c>
      <c r="I78">
        <v>0</v>
      </c>
      <c r="J78">
        <v>-197</v>
      </c>
      <c r="K78" s="3">
        <v>2.3094688221708998E-3</v>
      </c>
      <c r="L78" s="3">
        <v>6.2111801242236003E-3</v>
      </c>
      <c r="N78" t="str">
        <f t="shared" si="4"/>
        <v>G</v>
      </c>
      <c r="O78" t="str">
        <f t="shared" si="5"/>
        <v>A</v>
      </c>
    </row>
    <row r="79" spans="1:15">
      <c r="A79">
        <v>9</v>
      </c>
      <c r="B79">
        <v>135781934</v>
      </c>
      <c r="C79" t="str">
        <f t="shared" si="3"/>
        <v>9:135781934</v>
      </c>
      <c r="D79">
        <v>4</v>
      </c>
      <c r="E79" s="3">
        <v>8.2417582417582402E-3</v>
      </c>
      <c r="F79">
        <v>13</v>
      </c>
      <c r="G79">
        <v>2</v>
      </c>
      <c r="H79" s="7">
        <v>0</v>
      </c>
      <c r="I79">
        <v>0</v>
      </c>
      <c r="J79">
        <v>-184</v>
      </c>
      <c r="K79" s="3">
        <v>6.2111801242236003E-3</v>
      </c>
      <c r="L79" s="3">
        <v>8.2417582417582402E-3</v>
      </c>
      <c r="N79" t="str">
        <f t="shared" si="4"/>
        <v>T</v>
      </c>
      <c r="O79" t="b">
        <f t="shared" si="5"/>
        <v>0</v>
      </c>
    </row>
    <row r="80" spans="1:15">
      <c r="A80">
        <v>9</v>
      </c>
      <c r="B80">
        <v>135781935</v>
      </c>
      <c r="C80" t="str">
        <f t="shared" si="3"/>
        <v>9:135781935</v>
      </c>
      <c r="D80">
        <v>3</v>
      </c>
      <c r="E80" s="3">
        <v>1.82328190743338E-2</v>
      </c>
      <c r="F80">
        <v>1</v>
      </c>
      <c r="G80">
        <v>2</v>
      </c>
      <c r="H80" s="7">
        <v>0</v>
      </c>
      <c r="I80">
        <v>0</v>
      </c>
      <c r="J80">
        <v>-183</v>
      </c>
      <c r="K80" s="3">
        <v>1.6632016632016602E-2</v>
      </c>
      <c r="L80" s="3">
        <v>1.82328190743338E-2</v>
      </c>
      <c r="N80" t="str">
        <f t="shared" si="4"/>
        <v>C</v>
      </c>
      <c r="O80" t="str">
        <f t="shared" si="5"/>
        <v>A</v>
      </c>
    </row>
    <row r="81" spans="1:15">
      <c r="A81">
        <v>9</v>
      </c>
      <c r="B81">
        <v>135781936</v>
      </c>
      <c r="C81" t="str">
        <f t="shared" si="3"/>
        <v>9:135781936</v>
      </c>
      <c r="D81">
        <v>1</v>
      </c>
      <c r="E81" s="3">
        <v>9.9255583126550903E-3</v>
      </c>
      <c r="F81">
        <v>4</v>
      </c>
      <c r="G81">
        <v>2</v>
      </c>
      <c r="H81" s="7">
        <v>0</v>
      </c>
      <c r="I81">
        <v>0</v>
      </c>
      <c r="J81">
        <v>-182</v>
      </c>
      <c r="K81" s="3">
        <v>9.9255583126550903E-3</v>
      </c>
      <c r="L81" s="3">
        <v>9.6463022508038593E-3</v>
      </c>
      <c r="N81" t="str">
        <f t="shared" si="4"/>
        <v>A</v>
      </c>
      <c r="O81" t="str">
        <f t="shared" si="5"/>
        <v>T</v>
      </c>
    </row>
    <row r="82" spans="1:15">
      <c r="A82">
        <v>9</v>
      </c>
      <c r="B82">
        <v>135781937</v>
      </c>
      <c r="C82" t="str">
        <f t="shared" si="3"/>
        <v>9:135781937</v>
      </c>
      <c r="D82">
        <v>1</v>
      </c>
      <c r="E82" s="3">
        <v>2.2113022113022102E-2</v>
      </c>
      <c r="F82">
        <v>3</v>
      </c>
      <c r="G82">
        <v>2</v>
      </c>
      <c r="H82" s="7">
        <v>0</v>
      </c>
      <c r="I82">
        <v>0</v>
      </c>
      <c r="J82">
        <v>-181</v>
      </c>
      <c r="K82" s="3">
        <v>1.9157088122605401E-2</v>
      </c>
      <c r="L82" s="3">
        <v>2.2113022113022102E-2</v>
      </c>
      <c r="N82" t="str">
        <f t="shared" si="4"/>
        <v>A</v>
      </c>
      <c r="O82" t="str">
        <f t="shared" si="5"/>
        <v>C</v>
      </c>
    </row>
    <row r="83" spans="1:15">
      <c r="A83">
        <v>9</v>
      </c>
      <c r="B83">
        <v>135781938</v>
      </c>
      <c r="C83" t="str">
        <f t="shared" si="3"/>
        <v>9:135781938</v>
      </c>
      <c r="D83">
        <v>1</v>
      </c>
      <c r="E83" s="3">
        <v>6.7114093959731499E-3</v>
      </c>
      <c r="F83">
        <v>3</v>
      </c>
      <c r="G83">
        <v>1</v>
      </c>
      <c r="H83" s="7">
        <v>0</v>
      </c>
      <c r="I83">
        <v>0</v>
      </c>
      <c r="J83">
        <v>-180</v>
      </c>
      <c r="K83" s="3">
        <v>0</v>
      </c>
      <c r="L83" s="3">
        <v>6.7114093959731499E-3</v>
      </c>
      <c r="N83" t="str">
        <f t="shared" si="4"/>
        <v>A</v>
      </c>
      <c r="O83" t="str">
        <f t="shared" si="5"/>
        <v>C</v>
      </c>
    </row>
    <row r="84" spans="1:15">
      <c r="A84">
        <v>9</v>
      </c>
      <c r="B84">
        <v>135781955</v>
      </c>
      <c r="C84" t="str">
        <f t="shared" si="3"/>
        <v>9:135781955</v>
      </c>
      <c r="D84">
        <v>2</v>
      </c>
      <c r="E84" s="3">
        <v>2.3809523809523801E-2</v>
      </c>
      <c r="F84">
        <v>1</v>
      </c>
      <c r="G84">
        <v>2</v>
      </c>
      <c r="H84" s="7">
        <v>0</v>
      </c>
      <c r="I84">
        <v>0</v>
      </c>
      <c r="J84">
        <v>-163</v>
      </c>
      <c r="K84" s="3">
        <v>2.3809523809523801E-2</v>
      </c>
      <c r="L84" s="3">
        <v>1.0752688172042999E-2</v>
      </c>
      <c r="N84" t="str">
        <f t="shared" si="4"/>
        <v>G</v>
      </c>
      <c r="O84" t="str">
        <f t="shared" si="5"/>
        <v>A</v>
      </c>
    </row>
    <row r="85" spans="1:15">
      <c r="A85">
        <v>9</v>
      </c>
      <c r="B85">
        <v>135781956</v>
      </c>
      <c r="C85" t="str">
        <f t="shared" si="3"/>
        <v>9:135781956</v>
      </c>
      <c r="D85">
        <v>4</v>
      </c>
      <c r="E85" s="3">
        <v>2.17983651226158E-2</v>
      </c>
      <c r="F85">
        <v>1</v>
      </c>
      <c r="G85">
        <v>2</v>
      </c>
      <c r="H85" s="7">
        <v>0</v>
      </c>
      <c r="I85">
        <v>0</v>
      </c>
      <c r="J85">
        <v>-162</v>
      </c>
      <c r="K85" s="3">
        <v>1.4760147601476E-2</v>
      </c>
      <c r="L85" s="3">
        <v>2.17983651226158E-2</v>
      </c>
      <c r="N85" t="str">
        <f t="shared" si="4"/>
        <v>T</v>
      </c>
      <c r="O85" t="str">
        <f t="shared" si="5"/>
        <v>A</v>
      </c>
    </row>
    <row r="86" spans="1:15">
      <c r="A86">
        <v>9</v>
      </c>
      <c r="B86">
        <v>135781961</v>
      </c>
      <c r="C86" t="str">
        <f t="shared" si="3"/>
        <v>9:135781961</v>
      </c>
      <c r="D86">
        <v>4</v>
      </c>
      <c r="E86" s="3">
        <v>1.4519056261343E-2</v>
      </c>
      <c r="F86">
        <v>1</v>
      </c>
      <c r="G86">
        <v>2</v>
      </c>
      <c r="H86" s="7">
        <v>0</v>
      </c>
      <c r="I86">
        <v>0</v>
      </c>
      <c r="J86">
        <v>-157</v>
      </c>
      <c r="K86" s="3">
        <v>1.4519056261343E-2</v>
      </c>
      <c r="L86" s="3">
        <v>6.0606060606060597E-3</v>
      </c>
      <c r="N86" t="str">
        <f t="shared" si="4"/>
        <v>T</v>
      </c>
      <c r="O86" t="str">
        <f t="shared" si="5"/>
        <v>A</v>
      </c>
    </row>
    <row r="87" spans="1:15">
      <c r="A87">
        <v>9</v>
      </c>
      <c r="B87">
        <v>135781973</v>
      </c>
      <c r="C87" t="str">
        <f t="shared" si="3"/>
        <v>9:135781973</v>
      </c>
      <c r="D87">
        <v>2</v>
      </c>
      <c r="E87" s="3">
        <v>8.8888888888888906E-3</v>
      </c>
      <c r="F87">
        <v>3</v>
      </c>
      <c r="G87">
        <v>2</v>
      </c>
      <c r="H87" s="7">
        <v>0</v>
      </c>
      <c r="I87">
        <v>0</v>
      </c>
      <c r="J87">
        <v>-145</v>
      </c>
      <c r="K87" s="3">
        <v>5.6417489421720698E-3</v>
      </c>
      <c r="L87" s="3">
        <v>8.8888888888888906E-3</v>
      </c>
      <c r="N87" t="str">
        <f t="shared" si="4"/>
        <v>G</v>
      </c>
      <c r="O87" t="str">
        <f t="shared" si="5"/>
        <v>C</v>
      </c>
    </row>
    <row r="88" spans="1:15">
      <c r="A88">
        <v>9</v>
      </c>
      <c r="B88">
        <v>135781976</v>
      </c>
      <c r="C88" t="str">
        <f t="shared" si="3"/>
        <v>9:135781976</v>
      </c>
      <c r="D88">
        <v>4</v>
      </c>
      <c r="E88" s="3">
        <v>1.4164305949008501E-2</v>
      </c>
      <c r="F88">
        <v>1</v>
      </c>
      <c r="G88">
        <v>2</v>
      </c>
      <c r="H88" s="7">
        <v>0</v>
      </c>
      <c r="I88">
        <v>0</v>
      </c>
      <c r="J88">
        <v>-142</v>
      </c>
      <c r="K88" s="3">
        <v>1.4164305949008501E-2</v>
      </c>
      <c r="L88" s="3">
        <v>1.13636363636364E-2</v>
      </c>
      <c r="N88" t="str">
        <f t="shared" si="4"/>
        <v>T</v>
      </c>
      <c r="O88" t="str">
        <f t="shared" si="5"/>
        <v>A</v>
      </c>
    </row>
    <row r="89" spans="1:15">
      <c r="A89">
        <v>9</v>
      </c>
      <c r="B89">
        <v>135781985</v>
      </c>
      <c r="C89" t="str">
        <f t="shared" si="3"/>
        <v>9:135781985</v>
      </c>
      <c r="D89">
        <v>2</v>
      </c>
      <c r="E89" s="3">
        <v>7.7369439071566697E-3</v>
      </c>
      <c r="F89">
        <v>1</v>
      </c>
      <c r="G89">
        <v>2</v>
      </c>
      <c r="H89" s="7">
        <v>0</v>
      </c>
      <c r="I89">
        <v>0</v>
      </c>
      <c r="J89">
        <v>-133</v>
      </c>
      <c r="K89" s="3">
        <v>5.2770448548812698E-3</v>
      </c>
      <c r="L89" s="3">
        <v>7.7369439071566697E-3</v>
      </c>
      <c r="N89" t="str">
        <f t="shared" si="4"/>
        <v>G</v>
      </c>
      <c r="O89" t="str">
        <f t="shared" si="5"/>
        <v>A</v>
      </c>
    </row>
    <row r="90" spans="1:15">
      <c r="A90">
        <v>9</v>
      </c>
      <c r="B90">
        <v>135781988</v>
      </c>
      <c r="C90" t="str">
        <f t="shared" si="3"/>
        <v>9:135781988</v>
      </c>
      <c r="D90">
        <v>4</v>
      </c>
      <c r="E90" s="3">
        <v>9.6969696969697004E-3</v>
      </c>
      <c r="F90">
        <v>1</v>
      </c>
      <c r="G90">
        <v>2</v>
      </c>
      <c r="H90" s="7">
        <v>0</v>
      </c>
      <c r="I90">
        <v>0</v>
      </c>
      <c r="J90">
        <v>-130</v>
      </c>
      <c r="K90" s="3">
        <v>9.6969696969697004E-3</v>
      </c>
      <c r="L90" s="3">
        <v>8.8028169014084494E-3</v>
      </c>
      <c r="N90" t="str">
        <f t="shared" si="4"/>
        <v>T</v>
      </c>
      <c r="O90" t="str">
        <f t="shared" si="5"/>
        <v>A</v>
      </c>
    </row>
    <row r="91" spans="1:15">
      <c r="A91">
        <v>9</v>
      </c>
      <c r="B91">
        <v>135782858</v>
      </c>
      <c r="C91" t="str">
        <f t="shared" si="3"/>
        <v>9:135782858</v>
      </c>
      <c r="D91">
        <v>3</v>
      </c>
      <c r="E91" s="3">
        <v>7.2115384615384602E-3</v>
      </c>
      <c r="F91">
        <v>1</v>
      </c>
      <c r="G91">
        <v>1</v>
      </c>
      <c r="H91" s="7">
        <v>0</v>
      </c>
      <c r="I91">
        <v>0</v>
      </c>
      <c r="J91">
        <v>101</v>
      </c>
      <c r="K91" s="3">
        <v>0</v>
      </c>
      <c r="L91" s="3">
        <v>7.2115384615384602E-3</v>
      </c>
      <c r="N91" t="str">
        <f t="shared" si="4"/>
        <v>C</v>
      </c>
      <c r="O91" t="str">
        <f t="shared" si="5"/>
        <v>A</v>
      </c>
    </row>
    <row r="92" spans="1:15">
      <c r="A92">
        <v>9</v>
      </c>
      <c r="B92">
        <v>135782965</v>
      </c>
      <c r="C92" t="str">
        <f t="shared" si="3"/>
        <v>9:135782965</v>
      </c>
      <c r="D92">
        <v>3</v>
      </c>
      <c r="E92" s="3">
        <v>5.2356020942408397E-3</v>
      </c>
      <c r="F92">
        <v>1</v>
      </c>
      <c r="G92">
        <v>1</v>
      </c>
      <c r="H92" s="7">
        <v>0</v>
      </c>
      <c r="I92">
        <v>0</v>
      </c>
      <c r="J92">
        <v>208</v>
      </c>
      <c r="K92" s="3">
        <v>0</v>
      </c>
      <c r="L92" s="3">
        <v>5.2356020942408397E-3</v>
      </c>
      <c r="N92" t="str">
        <f t="shared" si="4"/>
        <v>C</v>
      </c>
      <c r="O92" t="str">
        <f t="shared" si="5"/>
        <v>A</v>
      </c>
    </row>
    <row r="93" spans="1:15">
      <c r="A93">
        <v>9</v>
      </c>
      <c r="B93">
        <v>135783000</v>
      </c>
      <c r="C93" t="str">
        <f t="shared" si="3"/>
        <v>9:135783000</v>
      </c>
      <c r="D93">
        <v>3</v>
      </c>
      <c r="E93" s="3">
        <v>7.1942446043165497E-3</v>
      </c>
      <c r="F93">
        <v>1</v>
      </c>
      <c r="G93">
        <v>1</v>
      </c>
      <c r="H93" s="7">
        <v>0</v>
      </c>
      <c r="I93">
        <v>0</v>
      </c>
      <c r="J93">
        <v>243</v>
      </c>
      <c r="K93" s="3">
        <v>0</v>
      </c>
      <c r="L93" s="3">
        <v>7.1942446043165497E-3</v>
      </c>
      <c r="N93" t="str">
        <f t="shared" si="4"/>
        <v>C</v>
      </c>
      <c r="O93" t="str">
        <f t="shared" si="5"/>
        <v>A</v>
      </c>
    </row>
    <row r="94" spans="1:15">
      <c r="A94">
        <v>9</v>
      </c>
      <c r="B94">
        <v>135783004</v>
      </c>
      <c r="C94" t="str">
        <f t="shared" si="3"/>
        <v>9:135783004</v>
      </c>
      <c r="D94">
        <v>2</v>
      </c>
      <c r="E94" s="3">
        <v>7.63358778625954E-3</v>
      </c>
      <c r="F94">
        <v>4</v>
      </c>
      <c r="G94">
        <v>1</v>
      </c>
      <c r="H94" s="7">
        <v>0</v>
      </c>
      <c r="I94">
        <v>0</v>
      </c>
      <c r="J94">
        <v>247</v>
      </c>
      <c r="K94" s="3">
        <v>0</v>
      </c>
      <c r="L94" s="3">
        <v>7.63358778625954E-3</v>
      </c>
      <c r="N94" t="str">
        <f t="shared" si="4"/>
        <v>G</v>
      </c>
      <c r="O94" t="str">
        <f t="shared" si="5"/>
        <v>T</v>
      </c>
    </row>
    <row r="95" spans="1:15">
      <c r="A95">
        <v>9</v>
      </c>
      <c r="B95">
        <v>135783027</v>
      </c>
      <c r="C95" t="str">
        <f t="shared" si="3"/>
        <v>9:135783027</v>
      </c>
      <c r="D95">
        <v>3</v>
      </c>
      <c r="E95" s="3">
        <v>5.4347826086956503E-3</v>
      </c>
      <c r="F95">
        <v>4</v>
      </c>
      <c r="G95">
        <v>1</v>
      </c>
      <c r="H95" s="7">
        <v>0</v>
      </c>
      <c r="I95">
        <v>0</v>
      </c>
      <c r="J95">
        <v>270</v>
      </c>
      <c r="K95" s="3">
        <v>5.4347826086956503E-3</v>
      </c>
      <c r="L95" s="3">
        <v>0</v>
      </c>
      <c r="N95" t="str">
        <f t="shared" si="4"/>
        <v>C</v>
      </c>
      <c r="O95" t="str">
        <f t="shared" si="5"/>
        <v>T</v>
      </c>
    </row>
    <row r="96" spans="1:15">
      <c r="A96">
        <v>9</v>
      </c>
      <c r="B96">
        <v>135783031</v>
      </c>
      <c r="C96" t="str">
        <f t="shared" si="3"/>
        <v>9:135783031</v>
      </c>
      <c r="D96">
        <v>3</v>
      </c>
      <c r="E96" s="3">
        <v>5.5248618784530402E-3</v>
      </c>
      <c r="F96">
        <v>1</v>
      </c>
      <c r="G96">
        <v>1</v>
      </c>
      <c r="H96" s="7">
        <v>0</v>
      </c>
      <c r="I96">
        <v>0</v>
      </c>
      <c r="J96">
        <v>274</v>
      </c>
      <c r="K96" s="3">
        <v>5.5248618784530402E-3</v>
      </c>
      <c r="L96" s="3">
        <v>0</v>
      </c>
      <c r="N96" t="str">
        <f t="shared" si="4"/>
        <v>C</v>
      </c>
      <c r="O96" t="str">
        <f t="shared" si="5"/>
        <v>A</v>
      </c>
    </row>
    <row r="97" spans="1:15">
      <c r="A97">
        <v>9</v>
      </c>
      <c r="B97">
        <v>135783033</v>
      </c>
      <c r="C97" t="str">
        <f t="shared" si="3"/>
        <v>9:135783033</v>
      </c>
      <c r="D97">
        <v>3</v>
      </c>
      <c r="E97" s="3">
        <v>5.6179775280898901E-3</v>
      </c>
      <c r="F97">
        <v>4</v>
      </c>
      <c r="G97">
        <v>1</v>
      </c>
      <c r="H97" s="7">
        <v>0</v>
      </c>
      <c r="I97">
        <v>0</v>
      </c>
      <c r="J97">
        <v>276</v>
      </c>
      <c r="K97" s="3">
        <v>5.6179775280898901E-3</v>
      </c>
      <c r="L97" s="3">
        <v>0</v>
      </c>
      <c r="N97" t="str">
        <f t="shared" si="4"/>
        <v>C</v>
      </c>
      <c r="O97" t="str">
        <f t="shared" si="5"/>
        <v>T</v>
      </c>
    </row>
    <row r="98" spans="1:15">
      <c r="A98">
        <v>9</v>
      </c>
      <c r="B98">
        <v>135783037</v>
      </c>
      <c r="C98" t="str">
        <f t="shared" si="3"/>
        <v>9:135783037</v>
      </c>
      <c r="D98">
        <v>4</v>
      </c>
      <c r="E98" s="3">
        <v>5.9880239520958096E-3</v>
      </c>
      <c r="F98">
        <v>3</v>
      </c>
      <c r="G98">
        <v>1</v>
      </c>
      <c r="H98" s="7">
        <v>0</v>
      </c>
      <c r="I98">
        <v>0</v>
      </c>
      <c r="J98">
        <v>280</v>
      </c>
      <c r="K98" s="3">
        <v>5.9880239520958096E-3</v>
      </c>
      <c r="L98" s="3">
        <v>0</v>
      </c>
      <c r="N98" t="str">
        <f t="shared" si="4"/>
        <v>T</v>
      </c>
      <c r="O98" t="str">
        <f t="shared" si="5"/>
        <v>C</v>
      </c>
    </row>
    <row r="99" spans="1:15">
      <c r="A99">
        <v>9</v>
      </c>
      <c r="B99">
        <v>135783041</v>
      </c>
      <c r="C99" t="str">
        <f t="shared" si="3"/>
        <v>9:135783041</v>
      </c>
      <c r="D99">
        <v>4</v>
      </c>
      <c r="E99" s="3">
        <v>9.8039215686274508E-3</v>
      </c>
      <c r="F99">
        <v>3</v>
      </c>
      <c r="G99">
        <v>1</v>
      </c>
      <c r="H99" s="7">
        <v>0</v>
      </c>
      <c r="I99">
        <v>0</v>
      </c>
      <c r="J99">
        <v>284</v>
      </c>
      <c r="K99" s="3">
        <v>0</v>
      </c>
      <c r="L99" s="3">
        <v>9.8039215686274508E-3</v>
      </c>
      <c r="N99" t="str">
        <f t="shared" si="4"/>
        <v>T</v>
      </c>
      <c r="O99" t="str">
        <f t="shared" si="5"/>
        <v>C</v>
      </c>
    </row>
    <row r="100" spans="1:15">
      <c r="A100">
        <v>9</v>
      </c>
      <c r="B100">
        <v>135783057</v>
      </c>
      <c r="C100" t="str">
        <f t="shared" si="3"/>
        <v>9:135783057</v>
      </c>
      <c r="D100">
        <v>1</v>
      </c>
      <c r="E100" s="3">
        <v>7.4626865671641798E-3</v>
      </c>
      <c r="F100">
        <v>4</v>
      </c>
      <c r="G100">
        <v>1</v>
      </c>
      <c r="H100" s="7">
        <v>0</v>
      </c>
      <c r="I100">
        <v>0</v>
      </c>
      <c r="J100">
        <v>300</v>
      </c>
      <c r="K100" s="3">
        <v>7.4626865671641798E-3</v>
      </c>
      <c r="L100" s="3">
        <v>0</v>
      </c>
      <c r="N100" t="str">
        <f t="shared" si="4"/>
        <v>A</v>
      </c>
      <c r="O100" t="str">
        <f t="shared" si="5"/>
        <v>T</v>
      </c>
    </row>
    <row r="101" spans="1:15">
      <c r="A101">
        <v>9</v>
      </c>
      <c r="B101">
        <v>135783061</v>
      </c>
      <c r="C101" t="str">
        <f t="shared" si="3"/>
        <v>9:135783061</v>
      </c>
      <c r="D101">
        <v>3</v>
      </c>
      <c r="E101" s="3">
        <v>7.3529411764705899E-3</v>
      </c>
      <c r="F101">
        <v>2</v>
      </c>
      <c r="G101">
        <v>1</v>
      </c>
      <c r="H101" s="7">
        <v>0</v>
      </c>
      <c r="I101">
        <v>0</v>
      </c>
      <c r="J101">
        <v>304</v>
      </c>
      <c r="K101" s="3">
        <v>7.3529411764705899E-3</v>
      </c>
      <c r="L101" s="3">
        <v>0</v>
      </c>
      <c r="N101" t="str">
        <f t="shared" si="4"/>
        <v>C</v>
      </c>
      <c r="O101" t="str">
        <f t="shared" si="5"/>
        <v>G</v>
      </c>
    </row>
    <row r="102" spans="1:15">
      <c r="A102">
        <v>9</v>
      </c>
      <c r="B102">
        <v>135783065</v>
      </c>
      <c r="C102" t="str">
        <f t="shared" si="3"/>
        <v>9:135783065</v>
      </c>
      <c r="D102">
        <v>3</v>
      </c>
      <c r="E102" s="3">
        <v>8.40336134453782E-3</v>
      </c>
      <c r="F102">
        <v>1</v>
      </c>
      <c r="G102">
        <v>2</v>
      </c>
      <c r="H102" s="7">
        <v>0</v>
      </c>
      <c r="I102">
        <v>0</v>
      </c>
      <c r="J102">
        <v>308</v>
      </c>
      <c r="K102" s="3">
        <v>6.8493150684931503E-3</v>
      </c>
      <c r="L102" s="3">
        <v>8.40336134453782E-3</v>
      </c>
      <c r="N102" t="str">
        <f t="shared" si="4"/>
        <v>C</v>
      </c>
      <c r="O102" t="str">
        <f t="shared" si="5"/>
        <v>A</v>
      </c>
    </row>
    <row r="103" spans="1:15">
      <c r="A103">
        <v>9</v>
      </c>
      <c r="B103">
        <v>135783072</v>
      </c>
      <c r="C103" t="str">
        <f t="shared" si="3"/>
        <v>9:135783072</v>
      </c>
      <c r="D103">
        <v>4</v>
      </c>
      <c r="E103" s="3">
        <v>6.8965517241379301E-3</v>
      </c>
      <c r="F103">
        <v>3</v>
      </c>
      <c r="G103">
        <v>1</v>
      </c>
      <c r="H103" s="7">
        <v>0</v>
      </c>
      <c r="I103">
        <v>0</v>
      </c>
      <c r="J103">
        <v>315</v>
      </c>
      <c r="K103" s="3">
        <v>6.8965517241379301E-3</v>
      </c>
      <c r="L103" s="3">
        <v>0</v>
      </c>
      <c r="N103" t="str">
        <f t="shared" si="4"/>
        <v>T</v>
      </c>
      <c r="O103" t="str">
        <f t="shared" si="5"/>
        <v>C</v>
      </c>
    </row>
    <row r="104" spans="1:15">
      <c r="A104">
        <v>9</v>
      </c>
      <c r="B104">
        <v>135783074</v>
      </c>
      <c r="C104" t="str">
        <f t="shared" si="3"/>
        <v>9:135783074</v>
      </c>
      <c r="D104">
        <v>4</v>
      </c>
      <c r="E104" s="3">
        <v>6.6666666666666697E-3</v>
      </c>
      <c r="F104">
        <v>1</v>
      </c>
      <c r="G104">
        <v>1</v>
      </c>
      <c r="H104" s="7">
        <v>0</v>
      </c>
      <c r="I104">
        <v>0</v>
      </c>
      <c r="J104">
        <v>317</v>
      </c>
      <c r="K104" s="3">
        <v>6.6666666666666697E-3</v>
      </c>
      <c r="L104" s="3">
        <v>0</v>
      </c>
      <c r="N104" t="str">
        <f t="shared" si="4"/>
        <v>T</v>
      </c>
      <c r="O104" t="str">
        <f t="shared" si="5"/>
        <v>A</v>
      </c>
    </row>
    <row r="105" spans="1:15">
      <c r="A105">
        <v>9</v>
      </c>
      <c r="B105">
        <v>135783078</v>
      </c>
      <c r="C105" t="str">
        <f t="shared" si="3"/>
        <v>9:135783078</v>
      </c>
      <c r="D105">
        <v>3</v>
      </c>
      <c r="E105" s="3">
        <v>6.3694267515923596E-3</v>
      </c>
      <c r="F105">
        <v>4</v>
      </c>
      <c r="G105">
        <v>1</v>
      </c>
      <c r="H105" s="7">
        <v>0</v>
      </c>
      <c r="I105">
        <v>0</v>
      </c>
      <c r="J105">
        <v>321</v>
      </c>
      <c r="K105" s="3">
        <v>6.3694267515923596E-3</v>
      </c>
      <c r="L105" s="3">
        <v>0</v>
      </c>
      <c r="N105" t="str">
        <f t="shared" si="4"/>
        <v>C</v>
      </c>
      <c r="O105" t="str">
        <f t="shared" si="5"/>
        <v>T</v>
      </c>
    </row>
    <row r="106" spans="1:15">
      <c r="A106">
        <v>9</v>
      </c>
      <c r="B106">
        <v>135783079</v>
      </c>
      <c r="C106" t="str">
        <f t="shared" si="3"/>
        <v>9:135783079</v>
      </c>
      <c r="D106">
        <v>1</v>
      </c>
      <c r="E106" s="3">
        <v>6.4516129032258099E-3</v>
      </c>
      <c r="F106">
        <v>2</v>
      </c>
      <c r="G106">
        <v>1</v>
      </c>
      <c r="H106" s="7">
        <v>0</v>
      </c>
      <c r="I106">
        <v>0</v>
      </c>
      <c r="J106">
        <v>322</v>
      </c>
      <c r="K106" s="3">
        <v>6.4516129032258099E-3</v>
      </c>
      <c r="L106" s="3">
        <v>0</v>
      </c>
      <c r="N106" t="str">
        <f t="shared" si="4"/>
        <v>A</v>
      </c>
      <c r="O106" t="str">
        <f t="shared" si="5"/>
        <v>G</v>
      </c>
    </row>
    <row r="107" spans="1:15">
      <c r="A107">
        <v>9</v>
      </c>
      <c r="B107">
        <v>135783100</v>
      </c>
      <c r="C107" t="str">
        <f t="shared" si="3"/>
        <v>9:135783100</v>
      </c>
      <c r="D107">
        <v>3</v>
      </c>
      <c r="E107" s="3">
        <v>5.8479532163742704E-3</v>
      </c>
      <c r="F107">
        <v>1</v>
      </c>
      <c r="G107">
        <v>1</v>
      </c>
      <c r="H107" s="7">
        <v>0</v>
      </c>
      <c r="I107">
        <v>0</v>
      </c>
      <c r="J107">
        <v>343</v>
      </c>
      <c r="K107" s="3">
        <v>5.8479532163742704E-3</v>
      </c>
      <c r="L107" s="3">
        <v>0</v>
      </c>
      <c r="N107" t="str">
        <f t="shared" si="4"/>
        <v>C</v>
      </c>
      <c r="O107" t="str">
        <f t="shared" si="5"/>
        <v>A</v>
      </c>
    </row>
    <row r="108" spans="1:15">
      <c r="A108">
        <v>9</v>
      </c>
      <c r="B108">
        <v>135783103</v>
      </c>
      <c r="C108" t="str">
        <f t="shared" si="3"/>
        <v>9:135783103</v>
      </c>
      <c r="D108">
        <v>3</v>
      </c>
      <c r="E108" s="3">
        <v>7.14285714285714E-3</v>
      </c>
      <c r="F108">
        <v>4</v>
      </c>
      <c r="G108">
        <v>2</v>
      </c>
      <c r="H108" s="7">
        <v>0</v>
      </c>
      <c r="I108">
        <v>0</v>
      </c>
      <c r="J108">
        <v>346</v>
      </c>
      <c r="K108" s="3">
        <v>5.6179775280898901E-3</v>
      </c>
      <c r="L108" s="3">
        <v>7.14285714285714E-3</v>
      </c>
      <c r="N108" t="str">
        <f t="shared" si="4"/>
        <v>C</v>
      </c>
      <c r="O108" t="str">
        <f t="shared" si="5"/>
        <v>T</v>
      </c>
    </row>
    <row r="109" spans="1:15">
      <c r="A109">
        <v>9</v>
      </c>
      <c r="B109">
        <v>135783104</v>
      </c>
      <c r="C109" t="str">
        <f t="shared" si="3"/>
        <v>9:135783104</v>
      </c>
      <c r="D109">
        <v>3</v>
      </c>
      <c r="E109" s="3">
        <v>5.6179775280898901E-3</v>
      </c>
      <c r="F109">
        <v>4</v>
      </c>
      <c r="G109">
        <v>1</v>
      </c>
      <c r="H109" s="7">
        <v>0</v>
      </c>
      <c r="I109">
        <v>0</v>
      </c>
      <c r="J109">
        <v>347</v>
      </c>
      <c r="K109" s="3">
        <v>5.6179775280898901E-3</v>
      </c>
      <c r="L109" s="3">
        <v>0</v>
      </c>
      <c r="N109" t="str">
        <f t="shared" si="4"/>
        <v>C</v>
      </c>
      <c r="O109" t="str">
        <f t="shared" si="5"/>
        <v>T</v>
      </c>
    </row>
    <row r="110" spans="1:15">
      <c r="A110">
        <v>9</v>
      </c>
      <c r="B110">
        <v>135783105</v>
      </c>
      <c r="C110" t="str">
        <f t="shared" si="3"/>
        <v>9:135783105</v>
      </c>
      <c r="D110">
        <v>1</v>
      </c>
      <c r="E110" s="3">
        <v>5.5865921787709499E-3</v>
      </c>
      <c r="F110">
        <v>2</v>
      </c>
      <c r="G110">
        <v>1</v>
      </c>
      <c r="H110" s="7">
        <v>0</v>
      </c>
      <c r="I110">
        <v>0</v>
      </c>
      <c r="J110">
        <v>348</v>
      </c>
      <c r="K110" s="3">
        <v>5.5865921787709499E-3</v>
      </c>
      <c r="L110" s="3">
        <v>0</v>
      </c>
      <c r="N110" t="str">
        <f t="shared" si="4"/>
        <v>A</v>
      </c>
      <c r="O110" t="str">
        <f t="shared" si="5"/>
        <v>G</v>
      </c>
    </row>
    <row r="111" spans="1:15">
      <c r="A111">
        <v>9</v>
      </c>
      <c r="B111">
        <v>135783115</v>
      </c>
      <c r="C111" t="str">
        <f t="shared" si="3"/>
        <v>9:135783115</v>
      </c>
      <c r="D111">
        <v>2</v>
      </c>
      <c r="E111" s="3">
        <v>5.3475935828877002E-3</v>
      </c>
      <c r="F111">
        <v>4</v>
      </c>
      <c r="G111">
        <v>1</v>
      </c>
      <c r="H111" s="7">
        <v>0</v>
      </c>
      <c r="I111">
        <v>0</v>
      </c>
      <c r="J111">
        <v>358</v>
      </c>
      <c r="K111" s="3">
        <v>5.3475935828877002E-3</v>
      </c>
      <c r="L111" s="3">
        <v>0</v>
      </c>
      <c r="N111" t="str">
        <f t="shared" si="4"/>
        <v>G</v>
      </c>
      <c r="O111" t="str">
        <f t="shared" si="5"/>
        <v>T</v>
      </c>
    </row>
    <row r="112" spans="1:15">
      <c r="A112">
        <v>9</v>
      </c>
      <c r="B112">
        <v>135783118</v>
      </c>
      <c r="C112" t="str">
        <f t="shared" si="3"/>
        <v>9:135783118</v>
      </c>
      <c r="D112">
        <v>3</v>
      </c>
      <c r="E112" s="3">
        <v>5.2083333333333296E-3</v>
      </c>
      <c r="F112">
        <v>2</v>
      </c>
      <c r="G112">
        <v>1</v>
      </c>
      <c r="H112" s="7">
        <v>0</v>
      </c>
      <c r="I112">
        <v>0</v>
      </c>
      <c r="J112">
        <v>361</v>
      </c>
      <c r="K112" s="3">
        <v>5.2083333333333296E-3</v>
      </c>
      <c r="L112" s="3">
        <v>0</v>
      </c>
      <c r="N112" t="str">
        <f t="shared" si="4"/>
        <v>C</v>
      </c>
      <c r="O112" t="str">
        <f t="shared" si="5"/>
        <v>G</v>
      </c>
    </row>
    <row r="113" spans="1:15">
      <c r="A113">
        <v>9</v>
      </c>
      <c r="B113">
        <v>135783129</v>
      </c>
      <c r="C113" t="str">
        <f t="shared" si="3"/>
        <v>9:135783129</v>
      </c>
      <c r="D113">
        <v>2</v>
      </c>
      <c r="E113" s="3">
        <v>6.41025641025641E-3</v>
      </c>
      <c r="F113">
        <v>1</v>
      </c>
      <c r="G113">
        <v>1</v>
      </c>
      <c r="H113" s="7">
        <v>3.2400000000000001E-5</v>
      </c>
      <c r="I113">
        <v>0</v>
      </c>
      <c r="J113">
        <v>372</v>
      </c>
      <c r="K113" s="3">
        <v>4.6728971962616802E-3</v>
      </c>
      <c r="L113" s="3">
        <v>6.41025641025641E-3</v>
      </c>
      <c r="N113" t="str">
        <f t="shared" si="4"/>
        <v>G</v>
      </c>
      <c r="O113" t="str">
        <f t="shared" si="5"/>
        <v>A</v>
      </c>
    </row>
    <row r="114" spans="1:15">
      <c r="A114">
        <v>9</v>
      </c>
      <c r="B114">
        <v>135783143</v>
      </c>
      <c r="C114" t="str">
        <f t="shared" si="3"/>
        <v>9:135783143</v>
      </c>
      <c r="D114">
        <v>3</v>
      </c>
      <c r="E114" s="3">
        <v>6.0606060606060597E-3</v>
      </c>
      <c r="F114">
        <v>4</v>
      </c>
      <c r="G114">
        <v>1</v>
      </c>
      <c r="H114" s="7">
        <v>0</v>
      </c>
      <c r="I114">
        <v>0</v>
      </c>
      <c r="J114">
        <v>386</v>
      </c>
      <c r="K114" s="3">
        <v>0</v>
      </c>
      <c r="L114" s="3">
        <v>6.0606060606060597E-3</v>
      </c>
      <c r="N114" t="str">
        <f t="shared" si="4"/>
        <v>C</v>
      </c>
      <c r="O114" t="str">
        <f t="shared" si="5"/>
        <v>T</v>
      </c>
    </row>
    <row r="115" spans="1:15">
      <c r="A115">
        <v>9</v>
      </c>
      <c r="B115">
        <v>135783172</v>
      </c>
      <c r="C115" t="str">
        <f t="shared" si="3"/>
        <v>9:135783172</v>
      </c>
      <c r="D115">
        <v>1</v>
      </c>
      <c r="E115" s="3">
        <v>5.5555555555555601E-3</v>
      </c>
      <c r="F115">
        <v>2</v>
      </c>
      <c r="G115">
        <v>1</v>
      </c>
      <c r="H115" s="7">
        <v>0</v>
      </c>
      <c r="I115">
        <v>0</v>
      </c>
      <c r="J115">
        <v>415</v>
      </c>
      <c r="K115" s="3">
        <v>0</v>
      </c>
      <c r="L115" s="3">
        <v>5.5555555555555601E-3</v>
      </c>
      <c r="N115" t="str">
        <f t="shared" si="4"/>
        <v>A</v>
      </c>
      <c r="O115" t="str">
        <f t="shared" si="5"/>
        <v>G</v>
      </c>
    </row>
    <row r="116" spans="1:15">
      <c r="A116">
        <v>9</v>
      </c>
      <c r="B116">
        <v>135783293</v>
      </c>
      <c r="C116" t="str">
        <f t="shared" si="3"/>
        <v>9:135783293</v>
      </c>
      <c r="D116">
        <v>2</v>
      </c>
      <c r="E116" s="3">
        <v>5.74712643678161E-3</v>
      </c>
      <c r="F116">
        <v>1</v>
      </c>
      <c r="G116">
        <v>1</v>
      </c>
      <c r="H116" s="7">
        <v>0</v>
      </c>
      <c r="I116">
        <v>0</v>
      </c>
      <c r="J116">
        <v>536</v>
      </c>
      <c r="K116" s="3">
        <v>2.4271844660194199E-3</v>
      </c>
      <c r="L116" s="3">
        <v>5.74712643678161E-3</v>
      </c>
      <c r="N116" t="str">
        <f t="shared" si="4"/>
        <v>G</v>
      </c>
      <c r="O116" t="str">
        <f t="shared" si="5"/>
        <v>A</v>
      </c>
    </row>
    <row r="117" spans="1:15">
      <c r="A117">
        <v>9</v>
      </c>
      <c r="B117">
        <v>135783360</v>
      </c>
      <c r="C117" t="str">
        <f t="shared" si="3"/>
        <v>9:135783360</v>
      </c>
      <c r="D117">
        <v>1</v>
      </c>
      <c r="E117" s="3">
        <v>6.7340067340067302E-3</v>
      </c>
      <c r="F117">
        <v>2</v>
      </c>
      <c r="G117">
        <v>1</v>
      </c>
      <c r="H117" s="7">
        <v>0</v>
      </c>
      <c r="I117">
        <v>0</v>
      </c>
      <c r="J117">
        <v>603</v>
      </c>
      <c r="K117" s="3">
        <v>0</v>
      </c>
      <c r="L117" s="3">
        <v>6.7340067340067302E-3</v>
      </c>
      <c r="N117" t="str">
        <f t="shared" si="4"/>
        <v>A</v>
      </c>
      <c r="O117" t="str">
        <f t="shared" si="5"/>
        <v>G</v>
      </c>
    </row>
    <row r="118" spans="1:15">
      <c r="A118">
        <v>9</v>
      </c>
      <c r="B118">
        <v>135783365</v>
      </c>
      <c r="C118" t="str">
        <f t="shared" si="3"/>
        <v>9:135783365</v>
      </c>
      <c r="D118">
        <v>3</v>
      </c>
      <c r="E118" s="3">
        <v>6.4724919093851101E-3</v>
      </c>
      <c r="F118">
        <v>4</v>
      </c>
      <c r="G118">
        <v>1</v>
      </c>
      <c r="H118" s="7">
        <v>0</v>
      </c>
      <c r="I118">
        <v>0</v>
      </c>
      <c r="J118">
        <v>608</v>
      </c>
      <c r="K118" s="3">
        <v>0</v>
      </c>
      <c r="L118" s="3">
        <v>6.4724919093851101E-3</v>
      </c>
      <c r="N118" t="str">
        <f t="shared" si="4"/>
        <v>C</v>
      </c>
      <c r="O118" t="str">
        <f t="shared" si="5"/>
        <v>T</v>
      </c>
    </row>
    <row r="119" spans="1:15">
      <c r="A119">
        <v>9</v>
      </c>
      <c r="B119">
        <v>135783641</v>
      </c>
      <c r="C119" t="str">
        <f t="shared" si="3"/>
        <v>9:135783641</v>
      </c>
      <c r="D119">
        <v>1</v>
      </c>
      <c r="E119" s="3">
        <v>5.9171597633136102E-3</v>
      </c>
      <c r="F119">
        <v>4</v>
      </c>
      <c r="G119">
        <v>1</v>
      </c>
      <c r="H119" s="7">
        <v>1.6139999999999999E-4</v>
      </c>
      <c r="I119">
        <v>0</v>
      </c>
      <c r="J119">
        <v>884</v>
      </c>
      <c r="K119" s="3">
        <v>0</v>
      </c>
      <c r="L119" s="3">
        <v>5.9171597633136102E-3</v>
      </c>
      <c r="N119" t="str">
        <f t="shared" si="4"/>
        <v>A</v>
      </c>
      <c r="O119" t="str">
        <f t="shared" si="5"/>
        <v>T</v>
      </c>
    </row>
    <row r="120" spans="1:15">
      <c r="A120">
        <v>9</v>
      </c>
      <c r="B120">
        <v>135783942</v>
      </c>
      <c r="C120" t="str">
        <f t="shared" si="3"/>
        <v>9:135783942</v>
      </c>
      <c r="D120">
        <v>3</v>
      </c>
      <c r="E120" s="3">
        <v>6.35324015247776E-3</v>
      </c>
      <c r="F120">
        <v>4</v>
      </c>
      <c r="G120">
        <v>1</v>
      </c>
      <c r="H120" s="7">
        <v>0</v>
      </c>
      <c r="I120">
        <v>0</v>
      </c>
      <c r="J120">
        <v>1185</v>
      </c>
      <c r="K120" s="3">
        <v>6.35324015247776E-3</v>
      </c>
      <c r="L120" s="3">
        <v>0</v>
      </c>
      <c r="N120" t="str">
        <f t="shared" si="4"/>
        <v>C</v>
      </c>
      <c r="O120" t="str">
        <f t="shared" si="5"/>
        <v>T</v>
      </c>
    </row>
    <row r="121" spans="1:15">
      <c r="A121">
        <v>9</v>
      </c>
      <c r="B121">
        <v>135783980</v>
      </c>
      <c r="C121" t="str">
        <f t="shared" si="3"/>
        <v>9:135783980</v>
      </c>
      <c r="D121">
        <v>1</v>
      </c>
      <c r="E121" s="3">
        <v>6.0060060060060103E-3</v>
      </c>
      <c r="F121">
        <v>2</v>
      </c>
      <c r="G121">
        <v>1</v>
      </c>
      <c r="H121" s="7">
        <v>0</v>
      </c>
      <c r="I121">
        <v>0</v>
      </c>
      <c r="J121">
        <v>1223</v>
      </c>
      <c r="K121" s="3">
        <v>6.0060060060060103E-3</v>
      </c>
      <c r="L121" s="3">
        <v>2.4937655860349101E-3</v>
      </c>
      <c r="N121" t="str">
        <f t="shared" si="4"/>
        <v>A</v>
      </c>
      <c r="O121" t="str">
        <f t="shared" si="5"/>
        <v>G</v>
      </c>
    </row>
    <row r="122" spans="1:15">
      <c r="A122">
        <v>9</v>
      </c>
      <c r="B122">
        <v>135783986</v>
      </c>
      <c r="C122" t="str">
        <f t="shared" si="3"/>
        <v>9:135783986</v>
      </c>
      <c r="D122">
        <v>1</v>
      </c>
      <c r="E122" s="3">
        <v>9.4043887147335394E-3</v>
      </c>
      <c r="F122">
        <v>3</v>
      </c>
      <c r="G122">
        <v>2</v>
      </c>
      <c r="H122" s="7">
        <v>0</v>
      </c>
      <c r="I122">
        <v>0</v>
      </c>
      <c r="J122">
        <v>1229</v>
      </c>
      <c r="K122" s="3">
        <v>9.4043887147335394E-3</v>
      </c>
      <c r="L122" s="3">
        <v>5.3475935828877002E-3</v>
      </c>
      <c r="N122" t="str">
        <f t="shared" si="4"/>
        <v>A</v>
      </c>
      <c r="O122" t="str">
        <f t="shared" si="5"/>
        <v>C</v>
      </c>
    </row>
    <row r="123" spans="1:15">
      <c r="A123">
        <v>9</v>
      </c>
      <c r="B123">
        <v>135783989</v>
      </c>
      <c r="C123" t="str">
        <f t="shared" si="3"/>
        <v>9:135783989</v>
      </c>
      <c r="D123">
        <v>1</v>
      </c>
      <c r="E123" s="3">
        <v>1.5503875968992199E-2</v>
      </c>
      <c r="F123">
        <v>3</v>
      </c>
      <c r="G123">
        <v>2</v>
      </c>
      <c r="H123" s="7">
        <v>0</v>
      </c>
      <c r="I123">
        <v>0</v>
      </c>
      <c r="J123">
        <v>1232</v>
      </c>
      <c r="K123" s="3">
        <v>1.5503875968992199E-2</v>
      </c>
      <c r="L123" s="3">
        <v>7.9787234042553203E-3</v>
      </c>
      <c r="N123" t="str">
        <f t="shared" si="4"/>
        <v>A</v>
      </c>
      <c r="O123" t="str">
        <f t="shared" si="5"/>
        <v>C</v>
      </c>
    </row>
    <row r="124" spans="1:15">
      <c r="A124">
        <v>9</v>
      </c>
      <c r="B124">
        <v>135783992</v>
      </c>
      <c r="C124" t="str">
        <f t="shared" si="3"/>
        <v>9:135783992</v>
      </c>
      <c r="D124">
        <v>1</v>
      </c>
      <c r="E124" s="3">
        <v>2.71565495207668E-2</v>
      </c>
      <c r="F124">
        <v>3</v>
      </c>
      <c r="G124">
        <v>2</v>
      </c>
      <c r="H124" s="7">
        <v>0</v>
      </c>
      <c r="I124">
        <v>0</v>
      </c>
      <c r="J124">
        <v>1235</v>
      </c>
      <c r="K124" s="3">
        <v>2.71565495207668E-2</v>
      </c>
      <c r="L124" s="3">
        <v>2.15633423180593E-2</v>
      </c>
      <c r="N124" t="str">
        <f t="shared" si="4"/>
        <v>A</v>
      </c>
      <c r="O124" t="str">
        <f t="shared" si="5"/>
        <v>C</v>
      </c>
    </row>
    <row r="125" spans="1:15">
      <c r="A125">
        <v>9</v>
      </c>
      <c r="B125">
        <v>135783994</v>
      </c>
      <c r="C125" t="str">
        <f t="shared" si="3"/>
        <v>9:135783994</v>
      </c>
      <c r="D125">
        <v>1</v>
      </c>
      <c r="E125" s="3">
        <v>3.2310177705977397E-2</v>
      </c>
      <c r="F125">
        <v>3</v>
      </c>
      <c r="G125">
        <v>2</v>
      </c>
      <c r="H125" s="7">
        <v>1.54E-2</v>
      </c>
      <c r="I125">
        <v>0</v>
      </c>
      <c r="J125">
        <v>1237</v>
      </c>
      <c r="K125" s="3">
        <v>3.2310177705977397E-2</v>
      </c>
      <c r="L125" s="3">
        <v>1.38121546961326E-2</v>
      </c>
      <c r="N125" t="str">
        <f t="shared" si="4"/>
        <v>A</v>
      </c>
      <c r="O125" t="str">
        <f t="shared" si="5"/>
        <v>C</v>
      </c>
    </row>
    <row r="126" spans="1:15">
      <c r="A126">
        <v>9</v>
      </c>
      <c r="B126">
        <v>135784000</v>
      </c>
      <c r="C126" t="str">
        <f t="shared" si="3"/>
        <v>9:135784000</v>
      </c>
      <c r="D126">
        <v>3</v>
      </c>
      <c r="E126" s="3">
        <v>7.8988941548183301E-3</v>
      </c>
      <c r="F126">
        <v>2</v>
      </c>
      <c r="G126">
        <v>2</v>
      </c>
      <c r="H126" s="7">
        <v>0</v>
      </c>
      <c r="I126">
        <v>0</v>
      </c>
      <c r="J126">
        <v>1243</v>
      </c>
      <c r="K126" s="3">
        <v>7.7262693156732896E-3</v>
      </c>
      <c r="L126" s="3">
        <v>7.8988941548183301E-3</v>
      </c>
      <c r="N126" t="str">
        <f t="shared" si="4"/>
        <v>C</v>
      </c>
      <c r="O126" t="str">
        <f t="shared" si="5"/>
        <v>G</v>
      </c>
    </row>
    <row r="127" spans="1:15">
      <c r="A127">
        <v>9</v>
      </c>
      <c r="B127">
        <v>135784001</v>
      </c>
      <c r="C127" t="str">
        <f t="shared" si="3"/>
        <v>9:135784001</v>
      </c>
      <c r="D127">
        <v>4</v>
      </c>
      <c r="E127" s="3">
        <v>2.1505376344085999E-2</v>
      </c>
      <c r="F127">
        <v>3</v>
      </c>
      <c r="G127">
        <v>2</v>
      </c>
      <c r="H127" s="7">
        <v>0</v>
      </c>
      <c r="I127">
        <v>0</v>
      </c>
      <c r="J127">
        <v>1244</v>
      </c>
      <c r="K127" s="3">
        <v>1.2216404886561999E-2</v>
      </c>
      <c r="L127" s="3">
        <v>2.1505376344085999E-2</v>
      </c>
      <c r="N127" t="str">
        <f t="shared" si="4"/>
        <v>T</v>
      </c>
      <c r="O127" t="str">
        <f t="shared" si="5"/>
        <v>C</v>
      </c>
    </row>
    <row r="128" spans="1:15">
      <c r="A128">
        <v>9</v>
      </c>
      <c r="B128">
        <v>135784002</v>
      </c>
      <c r="C128" t="str">
        <f t="shared" si="3"/>
        <v>9:135784002</v>
      </c>
      <c r="D128">
        <v>4</v>
      </c>
      <c r="E128" s="3">
        <v>8.8691796008869197E-3</v>
      </c>
      <c r="F128">
        <v>3</v>
      </c>
      <c r="G128">
        <v>1</v>
      </c>
      <c r="H128" s="7">
        <v>0</v>
      </c>
      <c r="I128">
        <v>0</v>
      </c>
      <c r="J128">
        <v>1245</v>
      </c>
      <c r="K128" s="3">
        <v>0</v>
      </c>
      <c r="L128" s="3">
        <v>8.8691796008869197E-3</v>
      </c>
      <c r="N128" t="str">
        <f t="shared" si="4"/>
        <v>T</v>
      </c>
      <c r="O128" t="str">
        <f t="shared" si="5"/>
        <v>C</v>
      </c>
    </row>
    <row r="129" spans="1:15">
      <c r="A129">
        <v>9</v>
      </c>
      <c r="B129">
        <v>135784015</v>
      </c>
      <c r="C129" t="str">
        <f t="shared" si="3"/>
        <v>9:135784015</v>
      </c>
      <c r="D129">
        <v>4</v>
      </c>
      <c r="E129" s="3">
        <v>7.6804915514592899E-3</v>
      </c>
      <c r="F129">
        <v>1</v>
      </c>
      <c r="G129">
        <v>1</v>
      </c>
      <c r="H129" s="7">
        <v>1.147E-3</v>
      </c>
      <c r="I129">
        <v>0</v>
      </c>
      <c r="J129">
        <v>1258</v>
      </c>
      <c r="K129" s="3">
        <v>7.6804915514592899E-3</v>
      </c>
      <c r="L129" s="3">
        <v>2.05761316872428E-3</v>
      </c>
      <c r="N129" t="str">
        <f t="shared" si="4"/>
        <v>T</v>
      </c>
      <c r="O129" t="str">
        <f t="shared" si="5"/>
        <v>A</v>
      </c>
    </row>
    <row r="130" spans="1:15">
      <c r="A130">
        <v>9</v>
      </c>
      <c r="B130">
        <v>135784016</v>
      </c>
      <c r="C130" t="str">
        <f t="shared" si="3"/>
        <v>9:135784016</v>
      </c>
      <c r="D130">
        <v>1</v>
      </c>
      <c r="E130" s="3">
        <v>2.0220588235294101E-2</v>
      </c>
      <c r="F130">
        <v>4</v>
      </c>
      <c r="G130">
        <v>2</v>
      </c>
      <c r="H130" s="7">
        <v>0</v>
      </c>
      <c r="I130">
        <v>0</v>
      </c>
      <c r="J130">
        <v>1259</v>
      </c>
      <c r="K130" s="3">
        <v>2.0220588235294101E-2</v>
      </c>
      <c r="L130" s="3">
        <v>5.31914893617021E-3</v>
      </c>
      <c r="N130" t="str">
        <f t="shared" si="4"/>
        <v>A</v>
      </c>
      <c r="O130" t="str">
        <f t="shared" si="5"/>
        <v>T</v>
      </c>
    </row>
    <row r="131" spans="1:15">
      <c r="A131">
        <v>9</v>
      </c>
      <c r="B131">
        <v>135784017</v>
      </c>
      <c r="C131" t="str">
        <f t="shared" ref="C131:C194" si="6">A131&amp;":"&amp;B131</f>
        <v>9:135784017</v>
      </c>
      <c r="D131">
        <v>2</v>
      </c>
      <c r="E131" s="3">
        <v>1.1194029850746299E-2</v>
      </c>
      <c r="F131">
        <v>4</v>
      </c>
      <c r="G131">
        <v>2</v>
      </c>
      <c r="H131" s="7">
        <v>0</v>
      </c>
      <c r="I131">
        <v>0</v>
      </c>
      <c r="J131">
        <v>1260</v>
      </c>
      <c r="K131" s="3">
        <v>1.1194029850746299E-2</v>
      </c>
      <c r="L131" s="3">
        <v>5.3475935828877002E-3</v>
      </c>
      <c r="N131" t="str">
        <f t="shared" ref="N131:N194" si="7">IF(D131=1, "A",IF(D131=2,"G",IF(D131=3,"C", IF(D131=4,"T"))))</f>
        <v>G</v>
      </c>
      <c r="O131" t="str">
        <f t="shared" ref="O131:O194" si="8">IF(F131=1, "A",IF(F131=2,"G",IF(F131=3,"C", IF(F131=4,"T"))))</f>
        <v>T</v>
      </c>
    </row>
    <row r="132" spans="1:15">
      <c r="A132">
        <v>9</v>
      </c>
      <c r="B132">
        <v>135784035</v>
      </c>
      <c r="C132" t="str">
        <f t="shared" si="6"/>
        <v>9:135784035</v>
      </c>
      <c r="D132">
        <v>1</v>
      </c>
      <c r="E132" s="3">
        <v>1.37931034482759E-2</v>
      </c>
      <c r="F132">
        <v>4</v>
      </c>
      <c r="G132">
        <v>2</v>
      </c>
      <c r="H132" s="7">
        <v>0</v>
      </c>
      <c r="I132">
        <v>0</v>
      </c>
      <c r="J132">
        <v>1278</v>
      </c>
      <c r="K132" s="3">
        <v>7.9744816586921792E-3</v>
      </c>
      <c r="L132" s="3">
        <v>1.37931034482759E-2</v>
      </c>
      <c r="N132" t="str">
        <f t="shared" si="7"/>
        <v>A</v>
      </c>
      <c r="O132" t="str">
        <f t="shared" si="8"/>
        <v>T</v>
      </c>
    </row>
    <row r="133" spans="1:15">
      <c r="A133">
        <v>9</v>
      </c>
      <c r="B133">
        <v>135784169</v>
      </c>
      <c r="C133" t="str">
        <f t="shared" si="6"/>
        <v>9:135784169</v>
      </c>
      <c r="D133">
        <v>1</v>
      </c>
      <c r="E133" s="3">
        <v>0.51324503311258296</v>
      </c>
      <c r="F133">
        <v>3</v>
      </c>
      <c r="G133">
        <v>2</v>
      </c>
      <c r="H133" s="7">
        <v>0.42830000000000001</v>
      </c>
      <c r="I133">
        <v>0</v>
      </c>
      <c r="J133">
        <v>1412</v>
      </c>
      <c r="K133" s="3">
        <v>0.49590643274853802</v>
      </c>
      <c r="L133" s="3">
        <v>0.51324503311258296</v>
      </c>
      <c r="N133" t="str">
        <f t="shared" si="7"/>
        <v>A</v>
      </c>
      <c r="O133" t="str">
        <f t="shared" si="8"/>
        <v>C</v>
      </c>
    </row>
    <row r="134" spans="1:15">
      <c r="A134">
        <v>9</v>
      </c>
      <c r="B134">
        <v>135784262</v>
      </c>
      <c r="C134" t="str">
        <f t="shared" si="6"/>
        <v>9:135784262</v>
      </c>
      <c r="D134">
        <v>2</v>
      </c>
      <c r="E134" s="3">
        <v>6.35324015247776E-3</v>
      </c>
      <c r="F134">
        <v>4</v>
      </c>
      <c r="G134">
        <v>1</v>
      </c>
      <c r="H134" s="7">
        <v>0</v>
      </c>
      <c r="I134">
        <v>0</v>
      </c>
      <c r="J134">
        <v>1505</v>
      </c>
      <c r="K134" s="3">
        <v>6.35324015247776E-3</v>
      </c>
      <c r="L134" s="3">
        <v>3.8610038610038598E-3</v>
      </c>
      <c r="N134" t="str">
        <f t="shared" si="7"/>
        <v>G</v>
      </c>
      <c r="O134" t="str">
        <f t="shared" si="8"/>
        <v>T</v>
      </c>
    </row>
    <row r="135" spans="1:15">
      <c r="A135">
        <v>9</v>
      </c>
      <c r="B135">
        <v>135784285</v>
      </c>
      <c r="C135" t="str">
        <f t="shared" si="6"/>
        <v>9:135784285</v>
      </c>
      <c r="D135">
        <v>2</v>
      </c>
      <c r="E135" s="3">
        <v>6.9930069930069904E-3</v>
      </c>
      <c r="F135">
        <v>4</v>
      </c>
      <c r="G135">
        <v>1</v>
      </c>
      <c r="H135" s="7">
        <v>0</v>
      </c>
      <c r="I135">
        <v>0</v>
      </c>
      <c r="J135">
        <v>1528</v>
      </c>
      <c r="K135" s="3">
        <v>4.74683544303798E-3</v>
      </c>
      <c r="L135" s="3">
        <v>6.9930069930069904E-3</v>
      </c>
      <c r="N135" t="str">
        <f t="shared" si="7"/>
        <v>G</v>
      </c>
      <c r="O135" t="str">
        <f t="shared" si="8"/>
        <v>T</v>
      </c>
    </row>
    <row r="136" spans="1:15">
      <c r="A136">
        <v>9</v>
      </c>
      <c r="B136">
        <v>135784288</v>
      </c>
      <c r="C136" t="str">
        <f t="shared" si="6"/>
        <v>9:135784288</v>
      </c>
      <c r="D136">
        <v>3</v>
      </c>
      <c r="E136" s="3">
        <v>1.3170272812794001E-2</v>
      </c>
      <c r="F136">
        <v>4</v>
      </c>
      <c r="G136">
        <v>1</v>
      </c>
      <c r="H136" s="7">
        <v>0</v>
      </c>
      <c r="I136">
        <v>0</v>
      </c>
      <c r="J136">
        <v>1531</v>
      </c>
      <c r="K136" s="3">
        <v>1.3170272812794001E-2</v>
      </c>
      <c r="L136" s="3">
        <v>4.1551246537396098E-3</v>
      </c>
      <c r="N136" t="str">
        <f t="shared" si="7"/>
        <v>C</v>
      </c>
      <c r="O136" t="str">
        <f t="shared" si="8"/>
        <v>T</v>
      </c>
    </row>
    <row r="137" spans="1:15">
      <c r="A137">
        <v>9</v>
      </c>
      <c r="B137">
        <v>135784289</v>
      </c>
      <c r="C137" t="str">
        <f t="shared" si="6"/>
        <v>9:135784289</v>
      </c>
      <c r="D137">
        <v>4</v>
      </c>
      <c r="E137" s="3">
        <v>7.09219858156028E-3</v>
      </c>
      <c r="F137">
        <v>3</v>
      </c>
      <c r="G137">
        <v>2</v>
      </c>
      <c r="H137" s="7">
        <v>0</v>
      </c>
      <c r="I137">
        <v>0</v>
      </c>
      <c r="J137">
        <v>1532</v>
      </c>
      <c r="K137" s="3">
        <v>6.4205457463884404E-3</v>
      </c>
      <c r="L137" s="3">
        <v>7.09219858156028E-3</v>
      </c>
      <c r="N137" t="str">
        <f t="shared" si="7"/>
        <v>T</v>
      </c>
      <c r="O137" t="str">
        <f t="shared" si="8"/>
        <v>C</v>
      </c>
    </row>
    <row r="138" spans="1:15">
      <c r="A138">
        <v>9</v>
      </c>
      <c r="B138">
        <v>135784303</v>
      </c>
      <c r="C138" t="str">
        <f t="shared" si="6"/>
        <v>9:135784303</v>
      </c>
      <c r="D138">
        <v>4</v>
      </c>
      <c r="E138" s="3">
        <v>5.5045871559632996E-3</v>
      </c>
      <c r="F138">
        <v>2</v>
      </c>
      <c r="G138">
        <v>1</v>
      </c>
      <c r="H138" s="7">
        <v>0</v>
      </c>
      <c r="I138">
        <v>0</v>
      </c>
      <c r="J138">
        <v>1546</v>
      </c>
      <c r="K138" s="3">
        <v>0</v>
      </c>
      <c r="L138" s="3">
        <v>5.5045871559632996E-3</v>
      </c>
      <c r="N138" t="str">
        <f t="shared" si="7"/>
        <v>T</v>
      </c>
      <c r="O138" t="str">
        <f t="shared" si="8"/>
        <v>G</v>
      </c>
    </row>
    <row r="139" spans="1:15">
      <c r="A139">
        <v>9</v>
      </c>
      <c r="B139">
        <v>135784304</v>
      </c>
      <c r="C139" t="str">
        <f t="shared" si="6"/>
        <v>9:135784304</v>
      </c>
      <c r="D139">
        <v>4</v>
      </c>
      <c r="E139" s="3">
        <v>1.49253731343284E-2</v>
      </c>
      <c r="F139">
        <v>2</v>
      </c>
      <c r="G139">
        <v>2</v>
      </c>
      <c r="H139" s="7">
        <v>0</v>
      </c>
      <c r="I139">
        <v>0</v>
      </c>
      <c r="J139">
        <v>1547</v>
      </c>
      <c r="K139" s="3">
        <v>5.5944055944055901E-3</v>
      </c>
      <c r="L139" s="3">
        <v>1.49253731343284E-2</v>
      </c>
      <c r="N139" t="str">
        <f t="shared" si="7"/>
        <v>T</v>
      </c>
      <c r="O139" t="str">
        <f t="shared" si="8"/>
        <v>G</v>
      </c>
    </row>
    <row r="140" spans="1:15">
      <c r="A140">
        <v>9</v>
      </c>
      <c r="B140">
        <v>135784305</v>
      </c>
      <c r="C140" t="str">
        <f t="shared" si="6"/>
        <v>9:135784305</v>
      </c>
      <c r="D140">
        <v>4</v>
      </c>
      <c r="E140" s="3">
        <v>3.5580524344569299E-2</v>
      </c>
      <c r="F140">
        <v>2</v>
      </c>
      <c r="G140">
        <v>2</v>
      </c>
      <c r="H140" s="7">
        <v>0</v>
      </c>
      <c r="I140">
        <v>0</v>
      </c>
      <c r="J140">
        <v>1548</v>
      </c>
      <c r="K140" s="3">
        <v>1.1235955056179799E-2</v>
      </c>
      <c r="L140" s="3">
        <v>3.5580524344569299E-2</v>
      </c>
      <c r="N140" t="str">
        <f t="shared" si="7"/>
        <v>T</v>
      </c>
      <c r="O140" t="str">
        <f t="shared" si="8"/>
        <v>G</v>
      </c>
    </row>
    <row r="141" spans="1:15">
      <c r="A141">
        <v>9</v>
      </c>
      <c r="B141">
        <v>135784306</v>
      </c>
      <c r="C141" t="str">
        <f t="shared" si="6"/>
        <v>9:135784306</v>
      </c>
      <c r="D141">
        <v>2</v>
      </c>
      <c r="E141" s="3">
        <v>5.2009456264775399E-2</v>
      </c>
      <c r="F141">
        <v>4</v>
      </c>
      <c r="G141">
        <v>2</v>
      </c>
      <c r="H141" s="7">
        <v>0</v>
      </c>
      <c r="I141">
        <v>0</v>
      </c>
      <c r="J141">
        <v>1549</v>
      </c>
      <c r="K141" s="3">
        <v>4.0209790209790201E-2</v>
      </c>
      <c r="L141" s="3">
        <v>5.2009456264775399E-2</v>
      </c>
      <c r="N141" t="str">
        <f t="shared" si="7"/>
        <v>G</v>
      </c>
      <c r="O141" t="str">
        <f t="shared" si="8"/>
        <v>T</v>
      </c>
    </row>
    <row r="142" spans="1:15">
      <c r="A142">
        <v>9</v>
      </c>
      <c r="B142">
        <v>135784307</v>
      </c>
      <c r="C142" t="str">
        <f t="shared" si="6"/>
        <v>9:135784307</v>
      </c>
      <c r="D142">
        <v>4</v>
      </c>
      <c r="E142" s="3">
        <v>1.7543859649122799E-2</v>
      </c>
      <c r="F142">
        <v>2</v>
      </c>
      <c r="G142">
        <v>1</v>
      </c>
      <c r="H142" s="7">
        <v>0</v>
      </c>
      <c r="I142">
        <v>0</v>
      </c>
      <c r="J142">
        <v>1550</v>
      </c>
      <c r="K142" s="3">
        <v>3.1347962382445101E-3</v>
      </c>
      <c r="L142" s="3">
        <v>1.7543859649122799E-2</v>
      </c>
      <c r="N142" t="str">
        <f t="shared" si="7"/>
        <v>T</v>
      </c>
      <c r="O142" t="str">
        <f t="shared" si="8"/>
        <v>G</v>
      </c>
    </row>
    <row r="143" spans="1:15">
      <c r="A143">
        <v>9</v>
      </c>
      <c r="B143">
        <v>135784309</v>
      </c>
      <c r="C143" t="str">
        <f t="shared" si="6"/>
        <v>9:135784309</v>
      </c>
      <c r="D143">
        <v>1</v>
      </c>
      <c r="E143" s="3">
        <v>1.4388489208633099E-2</v>
      </c>
      <c r="F143">
        <v>4</v>
      </c>
      <c r="G143">
        <v>2</v>
      </c>
      <c r="H143" s="7">
        <v>0</v>
      </c>
      <c r="I143">
        <v>0</v>
      </c>
      <c r="J143">
        <v>1552</v>
      </c>
      <c r="K143" s="3">
        <v>9.3896713615023494E-3</v>
      </c>
      <c r="L143" s="3">
        <v>1.4388489208633099E-2</v>
      </c>
      <c r="N143" t="str">
        <f t="shared" si="7"/>
        <v>A</v>
      </c>
      <c r="O143" t="str">
        <f t="shared" si="8"/>
        <v>T</v>
      </c>
    </row>
    <row r="144" spans="1:15">
      <c r="A144">
        <v>9</v>
      </c>
      <c r="B144">
        <v>135784311</v>
      </c>
      <c r="C144" t="str">
        <f t="shared" si="6"/>
        <v>9:135784311</v>
      </c>
      <c r="D144">
        <v>1</v>
      </c>
      <c r="E144" s="3">
        <v>1.22249388753056E-2</v>
      </c>
      <c r="F144">
        <v>4</v>
      </c>
      <c r="G144">
        <v>1</v>
      </c>
      <c r="H144" s="7">
        <v>0</v>
      </c>
      <c r="I144">
        <v>0</v>
      </c>
      <c r="J144">
        <v>1554</v>
      </c>
      <c r="K144" s="3">
        <v>1.5337423312883399E-3</v>
      </c>
      <c r="L144" s="3">
        <v>1.22249388753056E-2</v>
      </c>
      <c r="N144" t="str">
        <f t="shared" si="7"/>
        <v>A</v>
      </c>
      <c r="O144" t="str">
        <f t="shared" si="8"/>
        <v>T</v>
      </c>
    </row>
    <row r="145" spans="1:15">
      <c r="A145">
        <v>9</v>
      </c>
      <c r="B145">
        <v>135784317</v>
      </c>
      <c r="C145" t="str">
        <f t="shared" si="6"/>
        <v>9:135784317</v>
      </c>
      <c r="D145">
        <v>2</v>
      </c>
      <c r="E145" s="3">
        <v>5.2493438320209999E-3</v>
      </c>
      <c r="F145">
        <v>4</v>
      </c>
      <c r="G145">
        <v>1</v>
      </c>
      <c r="H145" s="7">
        <v>0</v>
      </c>
      <c r="I145">
        <v>0</v>
      </c>
      <c r="J145">
        <v>1560</v>
      </c>
      <c r="K145" s="3">
        <v>0</v>
      </c>
      <c r="L145" s="3">
        <v>5.2493438320209999E-3</v>
      </c>
      <c r="N145" t="str">
        <f t="shared" si="7"/>
        <v>G</v>
      </c>
      <c r="O145" t="str">
        <f t="shared" si="8"/>
        <v>T</v>
      </c>
    </row>
    <row r="146" spans="1:15">
      <c r="A146">
        <v>9</v>
      </c>
      <c r="B146">
        <v>135784362</v>
      </c>
      <c r="C146" t="str">
        <f t="shared" si="6"/>
        <v>9:135784362</v>
      </c>
      <c r="D146">
        <v>1</v>
      </c>
      <c r="E146" s="3">
        <v>7.0671378091872799E-3</v>
      </c>
      <c r="F146">
        <v>2</v>
      </c>
      <c r="G146">
        <v>1</v>
      </c>
      <c r="H146" s="7">
        <v>0</v>
      </c>
      <c r="I146">
        <v>0</v>
      </c>
      <c r="J146">
        <v>-1596</v>
      </c>
      <c r="K146" s="3">
        <v>1.9762845849802401E-3</v>
      </c>
      <c r="L146" s="3">
        <v>7.0671378091872799E-3</v>
      </c>
      <c r="N146" t="str">
        <f t="shared" si="7"/>
        <v>A</v>
      </c>
      <c r="O146" t="str">
        <f t="shared" si="8"/>
        <v>G</v>
      </c>
    </row>
    <row r="147" spans="1:15">
      <c r="A147">
        <v>9</v>
      </c>
      <c r="B147">
        <v>135784365</v>
      </c>
      <c r="C147" t="str">
        <f t="shared" si="6"/>
        <v>9:135784365</v>
      </c>
      <c r="D147">
        <v>4</v>
      </c>
      <c r="E147" s="3">
        <v>7.1942446043165497E-3</v>
      </c>
      <c r="F147">
        <v>3</v>
      </c>
      <c r="G147">
        <v>1</v>
      </c>
      <c r="H147" s="7">
        <v>0</v>
      </c>
      <c r="I147">
        <v>0</v>
      </c>
      <c r="J147">
        <v>-1593</v>
      </c>
      <c r="K147" s="3">
        <v>1.9493177387914201E-3</v>
      </c>
      <c r="L147" s="3">
        <v>7.1942446043165497E-3</v>
      </c>
      <c r="N147" t="str">
        <f t="shared" si="7"/>
        <v>T</v>
      </c>
      <c r="O147" t="str">
        <f t="shared" si="8"/>
        <v>C</v>
      </c>
    </row>
    <row r="148" spans="1:15">
      <c r="A148">
        <v>9</v>
      </c>
      <c r="B148">
        <v>135784372</v>
      </c>
      <c r="C148" t="str">
        <f t="shared" si="6"/>
        <v>9:135784372</v>
      </c>
      <c r="D148">
        <v>1</v>
      </c>
      <c r="E148" s="3">
        <v>7.3800738007380098E-3</v>
      </c>
      <c r="F148">
        <v>2</v>
      </c>
      <c r="G148">
        <v>1</v>
      </c>
      <c r="H148" s="7">
        <v>0</v>
      </c>
      <c r="I148">
        <v>0</v>
      </c>
      <c r="J148">
        <v>-1586</v>
      </c>
      <c r="K148" s="3">
        <v>1.9880715705765401E-3</v>
      </c>
      <c r="L148" s="3">
        <v>7.3800738007380098E-3</v>
      </c>
      <c r="N148" t="str">
        <f t="shared" si="7"/>
        <v>A</v>
      </c>
      <c r="O148" t="str">
        <f t="shared" si="8"/>
        <v>G</v>
      </c>
    </row>
    <row r="149" spans="1:15">
      <c r="A149">
        <v>9</v>
      </c>
      <c r="B149">
        <v>135785503</v>
      </c>
      <c r="C149" t="str">
        <f t="shared" si="6"/>
        <v>9:135785503</v>
      </c>
      <c r="D149">
        <v>4</v>
      </c>
      <c r="E149" s="3">
        <v>6.6115702479338798E-3</v>
      </c>
      <c r="F149">
        <v>2</v>
      </c>
      <c r="G149">
        <v>1</v>
      </c>
      <c r="H149" s="7">
        <v>0</v>
      </c>
      <c r="I149">
        <v>0</v>
      </c>
      <c r="J149">
        <v>-455</v>
      </c>
      <c r="K149" s="3">
        <v>6.6115702479338798E-3</v>
      </c>
      <c r="L149" s="3">
        <v>2.4691358024691401E-3</v>
      </c>
      <c r="N149" t="str">
        <f t="shared" si="7"/>
        <v>T</v>
      </c>
      <c r="O149" t="str">
        <f t="shared" si="8"/>
        <v>G</v>
      </c>
    </row>
    <row r="150" spans="1:15">
      <c r="A150">
        <v>9</v>
      </c>
      <c r="B150">
        <v>135785506</v>
      </c>
      <c r="C150" t="str">
        <f t="shared" si="6"/>
        <v>9:135785506</v>
      </c>
      <c r="D150">
        <v>4</v>
      </c>
      <c r="E150" s="3">
        <v>5.1457975986277903E-3</v>
      </c>
      <c r="F150">
        <v>3</v>
      </c>
      <c r="G150">
        <v>1</v>
      </c>
      <c r="H150" s="7">
        <v>0</v>
      </c>
      <c r="I150">
        <v>0</v>
      </c>
      <c r="J150">
        <v>-452</v>
      </c>
      <c r="K150" s="3">
        <v>5.1457975986277903E-3</v>
      </c>
      <c r="L150" s="3">
        <v>2.4154589371980701E-3</v>
      </c>
      <c r="N150" t="str">
        <f t="shared" si="7"/>
        <v>T</v>
      </c>
      <c r="O150" t="str">
        <f t="shared" si="8"/>
        <v>C</v>
      </c>
    </row>
    <row r="151" spans="1:15">
      <c r="A151">
        <v>9</v>
      </c>
      <c r="B151">
        <v>135785507</v>
      </c>
      <c r="C151" t="str">
        <f t="shared" si="6"/>
        <v>9:135785507</v>
      </c>
      <c r="D151">
        <v>2</v>
      </c>
      <c r="E151" s="3">
        <v>6.5466448445171896E-3</v>
      </c>
      <c r="F151">
        <v>1</v>
      </c>
      <c r="G151">
        <v>1</v>
      </c>
      <c r="H151" s="7">
        <v>0</v>
      </c>
      <c r="I151">
        <v>0</v>
      </c>
      <c r="J151">
        <v>-451</v>
      </c>
      <c r="K151" s="3">
        <v>6.5466448445171896E-3</v>
      </c>
      <c r="L151" s="3">
        <v>4.6838407494145199E-3</v>
      </c>
      <c r="N151" t="str">
        <f t="shared" si="7"/>
        <v>G</v>
      </c>
      <c r="O151" t="str">
        <f t="shared" si="8"/>
        <v>A</v>
      </c>
    </row>
    <row r="152" spans="1:15">
      <c r="A152">
        <v>9</v>
      </c>
      <c r="B152">
        <v>135785513</v>
      </c>
      <c r="C152" t="str">
        <f t="shared" si="6"/>
        <v>9:135785513</v>
      </c>
      <c r="D152">
        <v>4</v>
      </c>
      <c r="E152" s="3">
        <v>5.2910052910052898E-3</v>
      </c>
      <c r="F152">
        <v>3</v>
      </c>
      <c r="G152">
        <v>1</v>
      </c>
      <c r="H152" s="7">
        <v>0</v>
      </c>
      <c r="I152">
        <v>0</v>
      </c>
      <c r="J152">
        <v>-445</v>
      </c>
      <c r="K152" s="3">
        <v>5.2910052910052898E-3</v>
      </c>
      <c r="L152" s="3">
        <v>2.5125628140703501E-3</v>
      </c>
      <c r="N152" t="str">
        <f t="shared" si="7"/>
        <v>T</v>
      </c>
      <c r="O152" t="str">
        <f t="shared" si="8"/>
        <v>C</v>
      </c>
    </row>
    <row r="153" spans="1:15">
      <c r="A153">
        <v>9</v>
      </c>
      <c r="B153">
        <v>135785515</v>
      </c>
      <c r="C153" t="str">
        <f t="shared" si="6"/>
        <v>9:135785515</v>
      </c>
      <c r="D153">
        <v>1</v>
      </c>
      <c r="E153" s="3">
        <v>5.0335570469798698E-3</v>
      </c>
      <c r="F153">
        <v>2</v>
      </c>
      <c r="G153">
        <v>1</v>
      </c>
      <c r="H153" s="7">
        <v>0</v>
      </c>
      <c r="I153">
        <v>0</v>
      </c>
      <c r="J153">
        <v>-443</v>
      </c>
      <c r="K153" s="3">
        <v>5.0335570469798698E-3</v>
      </c>
      <c r="L153" s="3">
        <v>2.3923444976076602E-3</v>
      </c>
      <c r="N153" t="str">
        <f t="shared" si="7"/>
        <v>A</v>
      </c>
      <c r="O153" t="str">
        <f t="shared" si="8"/>
        <v>G</v>
      </c>
    </row>
    <row r="154" spans="1:15">
      <c r="A154">
        <v>9</v>
      </c>
      <c r="B154">
        <v>135785521</v>
      </c>
      <c r="C154" t="str">
        <f t="shared" si="6"/>
        <v>9:135785521</v>
      </c>
      <c r="D154">
        <v>1</v>
      </c>
      <c r="E154" s="3">
        <v>1.3698630136986301E-2</v>
      </c>
      <c r="F154">
        <v>3</v>
      </c>
      <c r="G154">
        <v>1</v>
      </c>
      <c r="H154" s="7">
        <v>0</v>
      </c>
      <c r="I154">
        <v>0</v>
      </c>
      <c r="J154">
        <v>-437</v>
      </c>
      <c r="K154" s="3">
        <v>3.5398230088495601E-3</v>
      </c>
      <c r="L154" s="3">
        <v>1.3698630136986301E-2</v>
      </c>
      <c r="N154" t="str">
        <f t="shared" si="7"/>
        <v>A</v>
      </c>
      <c r="O154" t="str">
        <f t="shared" si="8"/>
        <v>C</v>
      </c>
    </row>
    <row r="155" spans="1:15">
      <c r="A155">
        <v>9</v>
      </c>
      <c r="B155">
        <v>135785522</v>
      </c>
      <c r="C155" t="str">
        <f t="shared" si="6"/>
        <v>9:135785522</v>
      </c>
      <c r="D155">
        <v>3</v>
      </c>
      <c r="E155" s="3">
        <v>1.5845070422535201E-2</v>
      </c>
      <c r="F155">
        <v>1</v>
      </c>
      <c r="G155">
        <v>2</v>
      </c>
      <c r="H155" s="7">
        <v>0</v>
      </c>
      <c r="I155">
        <v>0</v>
      </c>
      <c r="J155">
        <v>-436</v>
      </c>
      <c r="K155" s="3">
        <v>1.5845070422535201E-2</v>
      </c>
      <c r="L155" s="3">
        <v>1.5590200445434301E-2</v>
      </c>
      <c r="N155" t="str">
        <f t="shared" si="7"/>
        <v>C</v>
      </c>
      <c r="O155" t="str">
        <f t="shared" si="8"/>
        <v>A</v>
      </c>
    </row>
    <row r="156" spans="1:15">
      <c r="A156">
        <v>9</v>
      </c>
      <c r="B156">
        <v>135785523</v>
      </c>
      <c r="C156" t="str">
        <f t="shared" si="6"/>
        <v>9:135785523</v>
      </c>
      <c r="D156">
        <v>3</v>
      </c>
      <c r="E156" s="3">
        <v>2.32198142414861E-2</v>
      </c>
      <c r="F156">
        <v>1</v>
      </c>
      <c r="G156">
        <v>2</v>
      </c>
      <c r="H156" s="7">
        <v>0</v>
      </c>
      <c r="I156">
        <v>0</v>
      </c>
      <c r="J156">
        <v>-435</v>
      </c>
      <c r="K156" s="3">
        <v>1.48148148148148E-2</v>
      </c>
      <c r="L156" s="3">
        <v>2.32198142414861E-2</v>
      </c>
      <c r="N156" t="str">
        <f t="shared" si="7"/>
        <v>C</v>
      </c>
      <c r="O156" t="str">
        <f t="shared" si="8"/>
        <v>A</v>
      </c>
    </row>
    <row r="157" spans="1:15">
      <c r="A157">
        <v>9</v>
      </c>
      <c r="B157">
        <v>135785524</v>
      </c>
      <c r="C157" t="str">
        <f t="shared" si="6"/>
        <v>9:135785524</v>
      </c>
      <c r="D157">
        <v>1</v>
      </c>
      <c r="E157" s="3">
        <v>1.45631067961165E-2</v>
      </c>
      <c r="F157">
        <v>3</v>
      </c>
      <c r="G157">
        <v>2</v>
      </c>
      <c r="H157" s="7">
        <v>0</v>
      </c>
      <c r="I157">
        <v>0</v>
      </c>
      <c r="J157">
        <v>-434</v>
      </c>
      <c r="K157" s="3">
        <v>1.1605415860735E-2</v>
      </c>
      <c r="L157" s="3">
        <v>1.45631067961165E-2</v>
      </c>
      <c r="N157" t="str">
        <f t="shared" si="7"/>
        <v>A</v>
      </c>
      <c r="O157" t="str">
        <f t="shared" si="8"/>
        <v>C</v>
      </c>
    </row>
    <row r="158" spans="1:15">
      <c r="A158">
        <v>9</v>
      </c>
      <c r="B158">
        <v>135785537</v>
      </c>
      <c r="C158" t="str">
        <f t="shared" si="6"/>
        <v>9:135785537</v>
      </c>
      <c r="D158">
        <v>1</v>
      </c>
      <c r="E158" s="3">
        <v>8.7412587412587402E-3</v>
      </c>
      <c r="F158">
        <v>3</v>
      </c>
      <c r="G158">
        <v>1</v>
      </c>
      <c r="H158" s="7">
        <v>0</v>
      </c>
      <c r="I158">
        <v>0</v>
      </c>
      <c r="J158">
        <v>-421</v>
      </c>
      <c r="K158" s="3">
        <v>8.7412587412587402E-3</v>
      </c>
      <c r="L158" s="3">
        <v>2.2522522522522501E-3</v>
      </c>
      <c r="N158" t="str">
        <f t="shared" si="7"/>
        <v>A</v>
      </c>
      <c r="O158" t="str">
        <f t="shared" si="8"/>
        <v>C</v>
      </c>
    </row>
    <row r="159" spans="1:15">
      <c r="A159">
        <v>9</v>
      </c>
      <c r="B159">
        <v>135785538</v>
      </c>
      <c r="C159" t="str">
        <f t="shared" si="6"/>
        <v>9:135785538</v>
      </c>
      <c r="D159">
        <v>3</v>
      </c>
      <c r="E159" s="3">
        <v>7.2859744990892497E-3</v>
      </c>
      <c r="F159">
        <v>4</v>
      </c>
      <c r="G159">
        <v>2</v>
      </c>
      <c r="H159" s="7">
        <v>0</v>
      </c>
      <c r="I159">
        <v>0</v>
      </c>
      <c r="J159">
        <v>-420</v>
      </c>
      <c r="K159" s="3">
        <v>7.2859744990892497E-3</v>
      </c>
      <c r="L159" s="3">
        <v>6.9444444444444397E-3</v>
      </c>
      <c r="N159" t="str">
        <f t="shared" si="7"/>
        <v>C</v>
      </c>
      <c r="O159" t="str">
        <f t="shared" si="8"/>
        <v>T</v>
      </c>
    </row>
    <row r="160" spans="1:15">
      <c r="A160">
        <v>9</v>
      </c>
      <c r="B160">
        <v>135785539</v>
      </c>
      <c r="C160" t="str">
        <f t="shared" si="6"/>
        <v>9:135785539</v>
      </c>
      <c r="D160">
        <v>4</v>
      </c>
      <c r="E160" s="3">
        <v>6.8965517241379301E-3</v>
      </c>
      <c r="F160">
        <v>3</v>
      </c>
      <c r="G160">
        <v>2</v>
      </c>
      <c r="H160" s="7">
        <v>0</v>
      </c>
      <c r="I160">
        <v>0</v>
      </c>
      <c r="J160">
        <v>-419</v>
      </c>
      <c r="K160" s="3">
        <v>5.2816901408450703E-3</v>
      </c>
      <c r="L160" s="3">
        <v>6.8965517241379301E-3</v>
      </c>
      <c r="N160" t="str">
        <f t="shared" si="7"/>
        <v>T</v>
      </c>
      <c r="O160" t="str">
        <f t="shared" si="8"/>
        <v>C</v>
      </c>
    </row>
    <row r="161" spans="1:15">
      <c r="A161">
        <v>9</v>
      </c>
      <c r="B161">
        <v>135785638</v>
      </c>
      <c r="C161" t="str">
        <f t="shared" si="6"/>
        <v>9:135785638</v>
      </c>
      <c r="D161">
        <v>4</v>
      </c>
      <c r="E161" s="3">
        <v>6.4239828693790201E-3</v>
      </c>
      <c r="F161">
        <v>1</v>
      </c>
      <c r="G161">
        <v>2</v>
      </c>
      <c r="H161" s="7">
        <v>0</v>
      </c>
      <c r="I161">
        <v>0</v>
      </c>
      <c r="J161">
        <v>-320</v>
      </c>
      <c r="K161" s="3">
        <v>6.4239828693790201E-3</v>
      </c>
      <c r="L161" s="3">
        <v>6.0240963855421699E-3</v>
      </c>
      <c r="N161" t="str">
        <f t="shared" si="7"/>
        <v>T</v>
      </c>
      <c r="O161" t="str">
        <f t="shared" si="8"/>
        <v>A</v>
      </c>
    </row>
    <row r="162" spans="1:15">
      <c r="A162">
        <v>9</v>
      </c>
      <c r="B162">
        <v>135785657</v>
      </c>
      <c r="C162" t="str">
        <f t="shared" si="6"/>
        <v>9:135785657</v>
      </c>
      <c r="D162">
        <v>3</v>
      </c>
      <c r="E162" s="3">
        <v>6.0790273556231003E-3</v>
      </c>
      <c r="F162">
        <v>2</v>
      </c>
      <c r="G162">
        <v>1</v>
      </c>
      <c r="H162" s="7">
        <v>0</v>
      </c>
      <c r="I162">
        <v>0</v>
      </c>
      <c r="J162">
        <v>-301</v>
      </c>
      <c r="K162" s="3">
        <v>0</v>
      </c>
      <c r="L162" s="3">
        <v>6.0790273556231003E-3</v>
      </c>
      <c r="N162" t="str">
        <f t="shared" si="7"/>
        <v>C</v>
      </c>
      <c r="O162" t="str">
        <f t="shared" si="8"/>
        <v>G</v>
      </c>
    </row>
    <row r="163" spans="1:15">
      <c r="A163">
        <v>9</v>
      </c>
      <c r="B163">
        <v>135785659</v>
      </c>
      <c r="C163" t="str">
        <f t="shared" si="6"/>
        <v>9:135785659</v>
      </c>
      <c r="D163">
        <v>3</v>
      </c>
      <c r="E163" s="3">
        <v>1.04384133611691E-2</v>
      </c>
      <c r="F163">
        <v>2</v>
      </c>
      <c r="G163">
        <v>1</v>
      </c>
      <c r="H163" s="7">
        <v>0</v>
      </c>
      <c r="I163">
        <v>0</v>
      </c>
      <c r="J163">
        <v>-299</v>
      </c>
      <c r="K163" s="3">
        <v>1.04384133611691E-2</v>
      </c>
      <c r="L163" s="3">
        <v>0</v>
      </c>
      <c r="N163" t="str">
        <f t="shared" si="7"/>
        <v>C</v>
      </c>
      <c r="O163" t="str">
        <f t="shared" si="8"/>
        <v>G</v>
      </c>
    </row>
    <row r="164" spans="1:15">
      <c r="A164">
        <v>9</v>
      </c>
      <c r="B164">
        <v>135785671</v>
      </c>
      <c r="C164" t="str">
        <f t="shared" si="6"/>
        <v>9:135785671</v>
      </c>
      <c r="D164">
        <v>2</v>
      </c>
      <c r="E164" s="3">
        <v>6.7796610169491497E-3</v>
      </c>
      <c r="F164">
        <v>1</v>
      </c>
      <c r="G164">
        <v>2</v>
      </c>
      <c r="H164" s="7">
        <v>0</v>
      </c>
      <c r="I164">
        <v>0</v>
      </c>
      <c r="J164">
        <v>-287</v>
      </c>
      <c r="K164" s="3">
        <v>6.6815144766147003E-3</v>
      </c>
      <c r="L164" s="3">
        <v>6.7796610169491497E-3</v>
      </c>
      <c r="N164" t="str">
        <f t="shared" si="7"/>
        <v>G</v>
      </c>
      <c r="O164" t="str">
        <f t="shared" si="8"/>
        <v>A</v>
      </c>
    </row>
    <row r="165" spans="1:15">
      <c r="A165">
        <v>9</v>
      </c>
      <c r="B165">
        <v>135785675</v>
      </c>
      <c r="C165" t="str">
        <f t="shared" si="6"/>
        <v>9:135785675</v>
      </c>
      <c r="D165">
        <v>1</v>
      </c>
      <c r="E165" s="3">
        <v>5.9880239520958096E-3</v>
      </c>
      <c r="F165">
        <v>2</v>
      </c>
      <c r="G165">
        <v>1</v>
      </c>
      <c r="H165" s="7">
        <v>0</v>
      </c>
      <c r="I165">
        <v>0</v>
      </c>
      <c r="J165">
        <v>-283</v>
      </c>
      <c r="K165" s="3">
        <v>3.8910505836575902E-3</v>
      </c>
      <c r="L165" s="3">
        <v>5.9880239520958096E-3</v>
      </c>
      <c r="N165" t="str">
        <f t="shared" si="7"/>
        <v>A</v>
      </c>
      <c r="O165" t="str">
        <f t="shared" si="8"/>
        <v>G</v>
      </c>
    </row>
    <row r="166" spans="1:15">
      <c r="A166">
        <v>9</v>
      </c>
      <c r="B166">
        <v>135785677</v>
      </c>
      <c r="C166" t="str">
        <f t="shared" si="6"/>
        <v>9:135785677</v>
      </c>
      <c r="D166">
        <v>2</v>
      </c>
      <c r="E166" s="3">
        <v>1.7621145374449299E-2</v>
      </c>
      <c r="F166">
        <v>1</v>
      </c>
      <c r="G166">
        <v>2</v>
      </c>
      <c r="H166" s="7">
        <v>0</v>
      </c>
      <c r="I166">
        <v>0</v>
      </c>
      <c r="J166">
        <v>-281</v>
      </c>
      <c r="K166" s="3">
        <v>1.7621145374449299E-2</v>
      </c>
      <c r="L166" s="3">
        <v>1.71232876712329E-2</v>
      </c>
      <c r="N166" t="str">
        <f t="shared" si="7"/>
        <v>G</v>
      </c>
      <c r="O166" t="str">
        <f t="shared" si="8"/>
        <v>A</v>
      </c>
    </row>
    <row r="167" spans="1:15">
      <c r="A167">
        <v>9</v>
      </c>
      <c r="B167">
        <v>135785680</v>
      </c>
      <c r="C167" t="str">
        <f t="shared" si="6"/>
        <v>9:135785680</v>
      </c>
      <c r="D167">
        <v>3</v>
      </c>
      <c r="E167" s="3">
        <v>5.4446460980036304E-3</v>
      </c>
      <c r="F167">
        <v>4</v>
      </c>
      <c r="G167">
        <v>1</v>
      </c>
      <c r="H167" s="7">
        <v>0</v>
      </c>
      <c r="I167">
        <v>0</v>
      </c>
      <c r="J167">
        <v>-278</v>
      </c>
      <c r="K167" s="3">
        <v>5.4446460980036304E-3</v>
      </c>
      <c r="L167" s="3">
        <v>2.7397260273972599E-3</v>
      </c>
      <c r="N167" t="str">
        <f t="shared" si="7"/>
        <v>C</v>
      </c>
      <c r="O167" t="str">
        <f t="shared" si="8"/>
        <v>T</v>
      </c>
    </row>
    <row r="168" spans="1:15">
      <c r="A168">
        <v>9</v>
      </c>
      <c r="B168">
        <v>135785682</v>
      </c>
      <c r="C168" t="str">
        <f t="shared" si="6"/>
        <v>9:135785682</v>
      </c>
      <c r="D168">
        <v>4</v>
      </c>
      <c r="E168" s="3">
        <v>1.4314928425357899E-2</v>
      </c>
      <c r="F168">
        <v>3</v>
      </c>
      <c r="G168">
        <v>2</v>
      </c>
      <c r="H168" s="7">
        <v>0</v>
      </c>
      <c r="I168">
        <v>0</v>
      </c>
      <c r="J168">
        <v>-276</v>
      </c>
      <c r="K168" s="3">
        <v>1.4314928425357899E-2</v>
      </c>
      <c r="L168" s="3">
        <v>6.4724919093851101E-3</v>
      </c>
      <c r="N168" t="str">
        <f t="shared" si="7"/>
        <v>T</v>
      </c>
      <c r="O168" t="str">
        <f t="shared" si="8"/>
        <v>C</v>
      </c>
    </row>
    <row r="169" spans="1:15">
      <c r="A169">
        <v>9</v>
      </c>
      <c r="B169">
        <v>135785683</v>
      </c>
      <c r="C169" t="str">
        <f t="shared" si="6"/>
        <v>9:135785683</v>
      </c>
      <c r="D169">
        <v>2</v>
      </c>
      <c r="E169" s="3">
        <v>6.39658848614073E-3</v>
      </c>
      <c r="F169">
        <v>4</v>
      </c>
      <c r="G169">
        <v>1</v>
      </c>
      <c r="H169" s="7">
        <v>0</v>
      </c>
      <c r="I169">
        <v>0</v>
      </c>
      <c r="J169">
        <v>-275</v>
      </c>
      <c r="K169" s="3">
        <v>6.39658848614073E-3</v>
      </c>
      <c r="L169" s="3">
        <v>3.3444816053511701E-3</v>
      </c>
      <c r="N169" t="str">
        <f t="shared" si="7"/>
        <v>G</v>
      </c>
      <c r="O169" t="str">
        <f t="shared" si="8"/>
        <v>T</v>
      </c>
    </row>
    <row r="170" spans="1:15">
      <c r="A170">
        <v>9</v>
      </c>
      <c r="B170">
        <v>135785686</v>
      </c>
      <c r="C170" t="str">
        <f t="shared" si="6"/>
        <v>9:135785686</v>
      </c>
      <c r="D170">
        <v>4</v>
      </c>
      <c r="E170" s="3">
        <v>1.6447368421052599E-2</v>
      </c>
      <c r="F170">
        <v>3</v>
      </c>
      <c r="G170">
        <v>2</v>
      </c>
      <c r="H170" s="7">
        <v>0</v>
      </c>
      <c r="I170">
        <v>0</v>
      </c>
      <c r="J170">
        <v>-272</v>
      </c>
      <c r="K170" s="3">
        <v>1.07296137339056E-2</v>
      </c>
      <c r="L170" s="3">
        <v>1.6447368421052599E-2</v>
      </c>
      <c r="N170" t="str">
        <f t="shared" si="7"/>
        <v>T</v>
      </c>
      <c r="O170" t="str">
        <f t="shared" si="8"/>
        <v>C</v>
      </c>
    </row>
    <row r="171" spans="1:15">
      <c r="A171">
        <v>9</v>
      </c>
      <c r="B171">
        <v>135785688</v>
      </c>
      <c r="C171" t="str">
        <f t="shared" si="6"/>
        <v>9:135785688</v>
      </c>
      <c r="D171">
        <v>3</v>
      </c>
      <c r="E171" s="3">
        <v>1.5902712815715599E-2</v>
      </c>
      <c r="F171">
        <v>1</v>
      </c>
      <c r="G171">
        <v>2</v>
      </c>
      <c r="H171" s="7">
        <v>0</v>
      </c>
      <c r="I171">
        <v>0</v>
      </c>
      <c r="J171">
        <v>-270</v>
      </c>
      <c r="K171" s="3">
        <v>1.5902712815715599E-2</v>
      </c>
      <c r="L171" s="3">
        <v>1.38364779874214E-2</v>
      </c>
      <c r="N171" t="str">
        <f t="shared" si="7"/>
        <v>C</v>
      </c>
      <c r="O171" t="str">
        <f t="shared" si="8"/>
        <v>A</v>
      </c>
    </row>
    <row r="172" spans="1:15">
      <c r="A172">
        <v>9</v>
      </c>
      <c r="B172">
        <v>135785690</v>
      </c>
      <c r="C172" t="str">
        <f t="shared" si="6"/>
        <v>9:135785690</v>
      </c>
      <c r="D172">
        <v>1</v>
      </c>
      <c r="E172" s="3">
        <v>6.4935064935064901E-2</v>
      </c>
      <c r="F172">
        <v>3</v>
      </c>
      <c r="G172">
        <v>2</v>
      </c>
      <c r="H172" s="7">
        <v>0</v>
      </c>
      <c r="I172">
        <v>0</v>
      </c>
      <c r="J172">
        <v>-268</v>
      </c>
      <c r="K172" s="3">
        <v>2.2813688212927799E-2</v>
      </c>
      <c r="L172" s="3">
        <v>6.4935064935064901E-2</v>
      </c>
      <c r="N172" t="str">
        <f t="shared" si="7"/>
        <v>A</v>
      </c>
      <c r="O172" t="str">
        <f t="shared" si="8"/>
        <v>C</v>
      </c>
    </row>
    <row r="173" spans="1:15">
      <c r="A173">
        <v>9</v>
      </c>
      <c r="B173">
        <v>135785691</v>
      </c>
      <c r="C173" t="str">
        <f t="shared" si="6"/>
        <v>9:135785691</v>
      </c>
      <c r="D173">
        <v>1</v>
      </c>
      <c r="E173" s="3">
        <v>3.18906605922551E-2</v>
      </c>
      <c r="F173">
        <v>3</v>
      </c>
      <c r="G173">
        <v>2</v>
      </c>
      <c r="H173" s="7">
        <v>0</v>
      </c>
      <c r="I173">
        <v>0</v>
      </c>
      <c r="J173">
        <v>-267</v>
      </c>
      <c r="K173" s="3">
        <v>6.6115702479338798E-3</v>
      </c>
      <c r="L173" s="3">
        <v>3.18906605922551E-2</v>
      </c>
      <c r="N173" t="str">
        <f t="shared" si="7"/>
        <v>A</v>
      </c>
      <c r="O173" t="str">
        <f t="shared" si="8"/>
        <v>C</v>
      </c>
    </row>
    <row r="174" spans="1:15">
      <c r="A174">
        <v>9</v>
      </c>
      <c r="B174">
        <v>135785692</v>
      </c>
      <c r="C174" t="str">
        <f t="shared" si="6"/>
        <v>9:135785692</v>
      </c>
      <c r="D174">
        <v>1</v>
      </c>
      <c r="E174" s="3">
        <v>1.68776371308017E-2</v>
      </c>
      <c r="F174">
        <v>3</v>
      </c>
      <c r="G174">
        <v>1</v>
      </c>
      <c r="H174" s="7">
        <v>0</v>
      </c>
      <c r="I174">
        <v>0</v>
      </c>
      <c r="J174">
        <v>-266</v>
      </c>
      <c r="K174" s="3">
        <v>3.0674846625766898E-3</v>
      </c>
      <c r="L174" s="3">
        <v>1.68776371308017E-2</v>
      </c>
      <c r="N174" t="str">
        <f t="shared" si="7"/>
        <v>A</v>
      </c>
      <c r="O174" t="str">
        <f t="shared" si="8"/>
        <v>C</v>
      </c>
    </row>
    <row r="175" spans="1:15">
      <c r="A175">
        <v>9</v>
      </c>
      <c r="B175">
        <v>135785693</v>
      </c>
      <c r="C175" t="str">
        <f t="shared" si="6"/>
        <v>9:135785693</v>
      </c>
      <c r="D175">
        <v>1</v>
      </c>
      <c r="E175" s="3">
        <v>8.23045267489712E-3</v>
      </c>
      <c r="F175">
        <v>3</v>
      </c>
      <c r="G175">
        <v>1</v>
      </c>
      <c r="H175" s="7">
        <v>0</v>
      </c>
      <c r="I175">
        <v>0</v>
      </c>
      <c r="J175">
        <v>-265</v>
      </c>
      <c r="K175" s="3">
        <v>2.9027576197387501E-3</v>
      </c>
      <c r="L175" s="3">
        <v>8.23045267489712E-3</v>
      </c>
      <c r="N175" t="str">
        <f t="shared" si="7"/>
        <v>A</v>
      </c>
      <c r="O175" t="str">
        <f t="shared" si="8"/>
        <v>C</v>
      </c>
    </row>
    <row r="176" spans="1:15">
      <c r="A176">
        <v>9</v>
      </c>
      <c r="B176">
        <v>135785707</v>
      </c>
      <c r="C176" t="str">
        <f t="shared" si="6"/>
        <v>9:135785707</v>
      </c>
      <c r="D176">
        <v>1</v>
      </c>
      <c r="E176" s="3">
        <v>6.0975609756097598E-3</v>
      </c>
      <c r="F176">
        <v>4</v>
      </c>
      <c r="G176">
        <v>1</v>
      </c>
      <c r="H176" s="7">
        <v>0</v>
      </c>
      <c r="I176">
        <v>0</v>
      </c>
      <c r="J176">
        <v>-251</v>
      </c>
      <c r="K176" s="3">
        <v>2.57400257400257E-3</v>
      </c>
      <c r="L176" s="3">
        <v>6.0975609756097598E-3</v>
      </c>
      <c r="N176" t="str">
        <f t="shared" si="7"/>
        <v>A</v>
      </c>
      <c r="O176" t="str">
        <f t="shared" si="8"/>
        <v>T</v>
      </c>
    </row>
    <row r="177" spans="1:15">
      <c r="A177">
        <v>9</v>
      </c>
      <c r="B177">
        <v>135785711</v>
      </c>
      <c r="C177" t="str">
        <f t="shared" si="6"/>
        <v>9:135785711</v>
      </c>
      <c r="D177">
        <v>4</v>
      </c>
      <c r="E177" s="3">
        <v>2.7164685908319199E-2</v>
      </c>
      <c r="F177">
        <v>1</v>
      </c>
      <c r="G177">
        <v>2</v>
      </c>
      <c r="H177" s="7">
        <v>0</v>
      </c>
      <c r="I177">
        <v>0</v>
      </c>
      <c r="J177">
        <v>-247</v>
      </c>
      <c r="K177" s="3">
        <v>2.7164685908319199E-2</v>
      </c>
      <c r="L177" s="3">
        <v>1.0443864229764999E-2</v>
      </c>
      <c r="N177" t="str">
        <f t="shared" si="7"/>
        <v>T</v>
      </c>
      <c r="O177" t="str">
        <f t="shared" si="8"/>
        <v>A</v>
      </c>
    </row>
    <row r="178" spans="1:15">
      <c r="A178">
        <v>9</v>
      </c>
      <c r="B178">
        <v>135785712</v>
      </c>
      <c r="C178" t="str">
        <f t="shared" si="6"/>
        <v>9:135785712</v>
      </c>
      <c r="D178">
        <v>3</v>
      </c>
      <c r="E178" s="3">
        <v>1.12721417069243E-2</v>
      </c>
      <c r="F178">
        <v>1</v>
      </c>
      <c r="G178">
        <v>1</v>
      </c>
      <c r="H178" s="7">
        <v>0</v>
      </c>
      <c r="I178">
        <v>0</v>
      </c>
      <c r="J178">
        <v>-246</v>
      </c>
      <c r="K178" s="3">
        <v>1.12721417069243E-2</v>
      </c>
      <c r="L178" s="3">
        <v>2.6455026455026501E-3</v>
      </c>
      <c r="N178" t="str">
        <f t="shared" si="7"/>
        <v>C</v>
      </c>
      <c r="O178" t="str">
        <f t="shared" si="8"/>
        <v>A</v>
      </c>
    </row>
    <row r="179" spans="1:15">
      <c r="A179">
        <v>9</v>
      </c>
      <c r="B179">
        <v>135785716</v>
      </c>
      <c r="C179" t="str">
        <f t="shared" si="6"/>
        <v>9:135785716</v>
      </c>
      <c r="D179">
        <v>1</v>
      </c>
      <c r="E179" s="3">
        <v>9.1743119266055103E-3</v>
      </c>
      <c r="F179">
        <v>2</v>
      </c>
      <c r="G179">
        <v>1</v>
      </c>
      <c r="H179" s="7">
        <v>0</v>
      </c>
      <c r="I179">
        <v>0</v>
      </c>
      <c r="J179">
        <v>-242</v>
      </c>
      <c r="K179" s="3">
        <v>1.69491525423729E-3</v>
      </c>
      <c r="L179" s="3">
        <v>9.1743119266055103E-3</v>
      </c>
      <c r="N179" t="str">
        <f t="shared" si="7"/>
        <v>A</v>
      </c>
      <c r="O179" t="str">
        <f t="shared" si="8"/>
        <v>G</v>
      </c>
    </row>
    <row r="180" spans="1:15">
      <c r="A180">
        <v>9</v>
      </c>
      <c r="B180">
        <v>135785718</v>
      </c>
      <c r="C180" t="str">
        <f t="shared" si="6"/>
        <v>9:135785718</v>
      </c>
      <c r="D180">
        <v>1</v>
      </c>
      <c r="E180" s="3">
        <v>5.9701492537313399E-3</v>
      </c>
      <c r="F180">
        <v>2</v>
      </c>
      <c r="G180">
        <v>1</v>
      </c>
      <c r="H180" s="7">
        <v>0</v>
      </c>
      <c r="I180">
        <v>0</v>
      </c>
      <c r="J180">
        <v>-240</v>
      </c>
      <c r="K180" s="3">
        <v>1.60771704180064E-3</v>
      </c>
      <c r="L180" s="3">
        <v>5.9701492537313399E-3</v>
      </c>
      <c r="N180" t="str">
        <f t="shared" si="7"/>
        <v>A</v>
      </c>
      <c r="O180" t="str">
        <f t="shared" si="8"/>
        <v>G</v>
      </c>
    </row>
    <row r="181" spans="1:15">
      <c r="A181">
        <v>9</v>
      </c>
      <c r="B181">
        <v>135785720</v>
      </c>
      <c r="C181" t="str">
        <f t="shared" si="6"/>
        <v>9:135785720</v>
      </c>
      <c r="D181">
        <v>4</v>
      </c>
      <c r="E181" s="3">
        <v>7.3313782991202402E-3</v>
      </c>
      <c r="F181">
        <v>1</v>
      </c>
      <c r="G181">
        <v>1</v>
      </c>
      <c r="H181" s="7">
        <v>0</v>
      </c>
      <c r="I181">
        <v>0</v>
      </c>
      <c r="J181">
        <v>-238</v>
      </c>
      <c r="K181" s="3">
        <v>7.3313782991202402E-3</v>
      </c>
      <c r="L181" s="3">
        <v>0</v>
      </c>
      <c r="N181" t="str">
        <f t="shared" si="7"/>
        <v>T</v>
      </c>
      <c r="O181" t="str">
        <f t="shared" si="8"/>
        <v>A</v>
      </c>
    </row>
    <row r="182" spans="1:15">
      <c r="A182">
        <v>9</v>
      </c>
      <c r="B182">
        <v>135785731</v>
      </c>
      <c r="C182" t="str">
        <f t="shared" si="6"/>
        <v>9:135785731</v>
      </c>
      <c r="D182">
        <v>4</v>
      </c>
      <c r="E182" s="3">
        <v>5.9523809523809503E-3</v>
      </c>
      <c r="F182">
        <v>3</v>
      </c>
      <c r="G182">
        <v>1</v>
      </c>
      <c r="H182" s="7">
        <v>0</v>
      </c>
      <c r="I182">
        <v>0</v>
      </c>
      <c r="J182">
        <v>-227</v>
      </c>
      <c r="K182" s="3">
        <v>5.9523809523809503E-3</v>
      </c>
      <c r="L182" s="3">
        <v>4.1928721174004204E-3</v>
      </c>
      <c r="N182" t="str">
        <f t="shared" si="7"/>
        <v>T</v>
      </c>
      <c r="O182" t="str">
        <f t="shared" si="8"/>
        <v>C</v>
      </c>
    </row>
    <row r="183" spans="1:15">
      <c r="A183">
        <v>9</v>
      </c>
      <c r="B183">
        <v>135785734</v>
      </c>
      <c r="C183" t="str">
        <f t="shared" si="6"/>
        <v>9:135785734</v>
      </c>
      <c r="D183">
        <v>4</v>
      </c>
      <c r="E183" s="3">
        <v>6.3291139240506302E-3</v>
      </c>
      <c r="F183">
        <v>2</v>
      </c>
      <c r="G183">
        <v>1</v>
      </c>
      <c r="H183" s="7">
        <v>0</v>
      </c>
      <c r="I183">
        <v>0</v>
      </c>
      <c r="J183">
        <v>-224</v>
      </c>
      <c r="K183" s="3">
        <v>1.19189511323004E-3</v>
      </c>
      <c r="L183" s="3">
        <v>6.3291139240506302E-3</v>
      </c>
      <c r="N183" t="str">
        <f t="shared" si="7"/>
        <v>T</v>
      </c>
      <c r="O183" t="str">
        <f t="shared" si="8"/>
        <v>G</v>
      </c>
    </row>
    <row r="184" spans="1:15">
      <c r="A184">
        <v>9</v>
      </c>
      <c r="B184">
        <v>135785745</v>
      </c>
      <c r="C184" t="str">
        <f t="shared" si="6"/>
        <v>9:135785745</v>
      </c>
      <c r="D184">
        <v>3</v>
      </c>
      <c r="E184" s="3">
        <v>8.7390761548064907E-3</v>
      </c>
      <c r="F184">
        <v>1</v>
      </c>
      <c r="G184">
        <v>2</v>
      </c>
      <c r="H184" s="7">
        <v>0</v>
      </c>
      <c r="I184">
        <v>0</v>
      </c>
      <c r="J184">
        <v>-213</v>
      </c>
      <c r="K184" s="3">
        <v>8.7390761548064907E-3</v>
      </c>
      <c r="L184" s="3">
        <v>6.0240963855421699E-3</v>
      </c>
      <c r="N184" t="str">
        <f t="shared" si="7"/>
        <v>C</v>
      </c>
      <c r="O184" t="str">
        <f t="shared" si="8"/>
        <v>A</v>
      </c>
    </row>
    <row r="185" spans="1:15">
      <c r="A185">
        <v>9</v>
      </c>
      <c r="B185">
        <v>135786962</v>
      </c>
      <c r="C185" t="str">
        <f t="shared" si="6"/>
        <v>9:135786962</v>
      </c>
      <c r="D185">
        <v>4</v>
      </c>
      <c r="E185" s="3">
        <v>2.6442307692307699E-2</v>
      </c>
      <c r="F185">
        <v>1</v>
      </c>
      <c r="G185">
        <v>2</v>
      </c>
      <c r="H185" s="7">
        <v>0</v>
      </c>
      <c r="I185">
        <v>0</v>
      </c>
      <c r="J185">
        <v>7</v>
      </c>
      <c r="K185" s="3">
        <v>2.4647887323943699E-2</v>
      </c>
      <c r="L185" s="3">
        <v>2.6442307692307699E-2</v>
      </c>
      <c r="N185" t="str">
        <f t="shared" si="7"/>
        <v>T</v>
      </c>
      <c r="O185" t="str">
        <f t="shared" si="8"/>
        <v>A</v>
      </c>
    </row>
    <row r="186" spans="1:15">
      <c r="A186">
        <v>9</v>
      </c>
      <c r="B186">
        <v>135786967</v>
      </c>
      <c r="C186" t="str">
        <f t="shared" si="6"/>
        <v>9:135786967</v>
      </c>
      <c r="D186">
        <v>2</v>
      </c>
      <c r="E186" s="3">
        <v>7.61421319796954E-3</v>
      </c>
      <c r="F186">
        <v>1</v>
      </c>
      <c r="G186">
        <v>1</v>
      </c>
      <c r="H186" s="7">
        <v>7.3599999999999998E-6</v>
      </c>
      <c r="I186">
        <v>0</v>
      </c>
      <c r="J186">
        <v>12</v>
      </c>
      <c r="K186" s="3">
        <v>3.8387715930902101E-3</v>
      </c>
      <c r="L186" s="3">
        <v>7.61421319796954E-3</v>
      </c>
      <c r="N186" t="str">
        <f t="shared" si="7"/>
        <v>G</v>
      </c>
      <c r="O186" t="str">
        <f t="shared" si="8"/>
        <v>A</v>
      </c>
    </row>
    <row r="187" spans="1:15">
      <c r="A187">
        <v>9</v>
      </c>
      <c r="B187">
        <v>135786969</v>
      </c>
      <c r="C187" t="str">
        <f t="shared" si="6"/>
        <v>9:135786969</v>
      </c>
      <c r="D187">
        <v>2</v>
      </c>
      <c r="E187" s="3">
        <v>5.1546391752577301E-3</v>
      </c>
      <c r="F187">
        <v>1</v>
      </c>
      <c r="G187">
        <v>1</v>
      </c>
      <c r="H187" s="7">
        <v>0</v>
      </c>
      <c r="I187">
        <v>0</v>
      </c>
      <c r="J187">
        <v>14</v>
      </c>
      <c r="K187" s="3">
        <v>3.88349514563107E-3</v>
      </c>
      <c r="L187" s="3">
        <v>5.1546391752577301E-3</v>
      </c>
      <c r="N187" t="str">
        <f t="shared" si="7"/>
        <v>G</v>
      </c>
      <c r="O187" t="str">
        <f t="shared" si="8"/>
        <v>A</v>
      </c>
    </row>
    <row r="188" spans="1:15">
      <c r="A188">
        <v>9</v>
      </c>
      <c r="B188">
        <v>135786972</v>
      </c>
      <c r="C188" t="str">
        <f t="shared" si="6"/>
        <v>9:135786972</v>
      </c>
      <c r="D188">
        <v>2</v>
      </c>
      <c r="E188" s="3">
        <v>2.3560209424083801E-2</v>
      </c>
      <c r="F188">
        <v>1</v>
      </c>
      <c r="G188">
        <v>2</v>
      </c>
      <c r="H188" s="7">
        <v>0</v>
      </c>
      <c r="I188">
        <v>0</v>
      </c>
      <c r="J188">
        <v>17</v>
      </c>
      <c r="K188" s="3">
        <v>1.953125E-2</v>
      </c>
      <c r="L188" s="3">
        <v>2.3560209424083801E-2</v>
      </c>
      <c r="N188" t="str">
        <f t="shared" si="7"/>
        <v>G</v>
      </c>
      <c r="O188" t="str">
        <f t="shared" si="8"/>
        <v>A</v>
      </c>
    </row>
    <row r="189" spans="1:15">
      <c r="A189">
        <v>9</v>
      </c>
      <c r="B189">
        <v>135786975</v>
      </c>
      <c r="C189" t="str">
        <f t="shared" si="6"/>
        <v>9:135786975</v>
      </c>
      <c r="D189">
        <v>3</v>
      </c>
      <c r="E189" s="3">
        <v>2.21327967806841E-2</v>
      </c>
      <c r="F189">
        <v>1</v>
      </c>
      <c r="G189">
        <v>2</v>
      </c>
      <c r="H189" s="7">
        <v>0</v>
      </c>
      <c r="I189">
        <v>0</v>
      </c>
      <c r="J189">
        <v>20</v>
      </c>
      <c r="K189" s="3">
        <v>2.21327967806841E-2</v>
      </c>
      <c r="L189" s="3">
        <v>1.8567639257294401E-2</v>
      </c>
      <c r="N189" t="str">
        <f t="shared" si="7"/>
        <v>C</v>
      </c>
      <c r="O189" t="str">
        <f t="shared" si="8"/>
        <v>A</v>
      </c>
    </row>
    <row r="190" spans="1:15">
      <c r="A190">
        <v>9</v>
      </c>
      <c r="B190">
        <v>135786977</v>
      </c>
      <c r="C190" t="str">
        <f t="shared" si="6"/>
        <v>9:135786977</v>
      </c>
      <c r="D190">
        <v>3</v>
      </c>
      <c r="E190" s="3">
        <v>2.6639344262295101E-2</v>
      </c>
      <c r="F190">
        <v>1</v>
      </c>
      <c r="G190">
        <v>2</v>
      </c>
      <c r="H190" s="7">
        <v>3.8099999999999998E-5</v>
      </c>
      <c r="I190">
        <v>0</v>
      </c>
      <c r="J190">
        <v>22</v>
      </c>
      <c r="K190" s="3">
        <v>2.6639344262295101E-2</v>
      </c>
      <c r="L190" s="3">
        <v>1.88679245283019E-2</v>
      </c>
      <c r="N190" t="str">
        <f t="shared" si="7"/>
        <v>C</v>
      </c>
      <c r="O190" t="str">
        <f t="shared" si="8"/>
        <v>A</v>
      </c>
    </row>
    <row r="191" spans="1:15">
      <c r="A191">
        <v>9</v>
      </c>
      <c r="B191">
        <v>135786979</v>
      </c>
      <c r="C191" t="str">
        <f t="shared" si="6"/>
        <v>9:135786979</v>
      </c>
      <c r="D191">
        <v>2</v>
      </c>
      <c r="E191" s="3">
        <v>7.5757575757575803E-3</v>
      </c>
      <c r="F191">
        <v>1</v>
      </c>
      <c r="G191">
        <v>1</v>
      </c>
      <c r="H191" s="7">
        <v>0</v>
      </c>
      <c r="I191">
        <v>0</v>
      </c>
      <c r="J191">
        <v>24</v>
      </c>
      <c r="K191" s="3">
        <v>7.5757575757575803E-3</v>
      </c>
      <c r="L191" s="3">
        <v>4.8780487804878101E-3</v>
      </c>
      <c r="N191" t="str">
        <f t="shared" si="7"/>
        <v>G</v>
      </c>
      <c r="O191" t="str">
        <f t="shared" si="8"/>
        <v>A</v>
      </c>
    </row>
    <row r="192" spans="1:15">
      <c r="A192">
        <v>9</v>
      </c>
      <c r="B192">
        <v>135786984</v>
      </c>
      <c r="C192" t="str">
        <f t="shared" si="6"/>
        <v>9:135786984</v>
      </c>
      <c r="D192">
        <v>4</v>
      </c>
      <c r="E192" s="3">
        <v>6.7796610169491497E-3</v>
      </c>
      <c r="F192">
        <v>2</v>
      </c>
      <c r="G192">
        <v>1</v>
      </c>
      <c r="H192" s="7">
        <v>4.1200000000000004E-6</v>
      </c>
      <c r="I192">
        <v>0</v>
      </c>
      <c r="J192">
        <v>29</v>
      </c>
      <c r="K192" s="3">
        <v>0</v>
      </c>
      <c r="L192" s="3">
        <v>6.7796610169491497E-3</v>
      </c>
      <c r="N192" t="str">
        <f t="shared" si="7"/>
        <v>T</v>
      </c>
      <c r="O192" t="str">
        <f t="shared" si="8"/>
        <v>G</v>
      </c>
    </row>
    <row r="193" spans="1:15">
      <c r="A193">
        <v>9</v>
      </c>
      <c r="B193">
        <v>135786999</v>
      </c>
      <c r="C193" t="str">
        <f t="shared" si="6"/>
        <v>9:135786999</v>
      </c>
      <c r="D193">
        <v>1</v>
      </c>
      <c r="E193" s="3">
        <v>9.7323600973235995E-3</v>
      </c>
      <c r="F193">
        <v>4</v>
      </c>
      <c r="G193">
        <v>1</v>
      </c>
      <c r="H193" s="7">
        <v>6.0100000000000001E-6</v>
      </c>
      <c r="I193">
        <v>0</v>
      </c>
      <c r="J193">
        <v>44</v>
      </c>
      <c r="K193" s="3">
        <v>9.7323600973235995E-3</v>
      </c>
      <c r="L193" s="3">
        <v>3.3444816053511701E-3</v>
      </c>
      <c r="N193" t="str">
        <f t="shared" si="7"/>
        <v>A</v>
      </c>
      <c r="O193" t="str">
        <f t="shared" si="8"/>
        <v>T</v>
      </c>
    </row>
    <row r="194" spans="1:15">
      <c r="A194">
        <v>9</v>
      </c>
      <c r="B194">
        <v>135787000</v>
      </c>
      <c r="C194" t="str">
        <f t="shared" si="6"/>
        <v>9:135787000</v>
      </c>
      <c r="D194">
        <v>2</v>
      </c>
      <c r="E194" s="3">
        <v>1.6129032258064498E-2</v>
      </c>
      <c r="F194">
        <v>1</v>
      </c>
      <c r="G194">
        <v>2</v>
      </c>
      <c r="H194" s="7">
        <v>0</v>
      </c>
      <c r="I194">
        <v>0</v>
      </c>
      <c r="J194">
        <v>45</v>
      </c>
      <c r="K194" s="3">
        <v>1.6129032258064498E-2</v>
      </c>
      <c r="L194" s="3">
        <v>1.58730158730159E-2</v>
      </c>
      <c r="N194" t="str">
        <f t="shared" si="7"/>
        <v>G</v>
      </c>
      <c r="O194" t="str">
        <f t="shared" si="8"/>
        <v>A</v>
      </c>
    </row>
    <row r="195" spans="1:15">
      <c r="A195">
        <v>9</v>
      </c>
      <c r="B195">
        <v>135787004</v>
      </c>
      <c r="C195" t="str">
        <f t="shared" ref="C195:C258" si="9">A195&amp;":"&amp;B195</f>
        <v>9:135787004</v>
      </c>
      <c r="D195">
        <v>1</v>
      </c>
      <c r="E195" s="3">
        <v>4.8158640226628899E-2</v>
      </c>
      <c r="F195">
        <v>4</v>
      </c>
      <c r="G195">
        <v>2</v>
      </c>
      <c r="H195" s="7">
        <v>0</v>
      </c>
      <c r="I195">
        <v>0</v>
      </c>
      <c r="J195">
        <v>49</v>
      </c>
      <c r="K195" s="3">
        <v>4.8158640226628899E-2</v>
      </c>
      <c r="L195" s="3">
        <v>4.6632124352331598E-2</v>
      </c>
      <c r="N195" t="str">
        <f t="shared" ref="N195:N258" si="10">IF(D195=1, "A",IF(D195=2,"G",IF(D195=3,"C", IF(D195=4,"T"))))</f>
        <v>A</v>
      </c>
      <c r="O195" t="str">
        <f t="shared" ref="O195:O258" si="11">IF(F195=1, "A",IF(F195=2,"G",IF(F195=3,"C", IF(F195=4,"T"))))</f>
        <v>T</v>
      </c>
    </row>
    <row r="196" spans="1:15">
      <c r="A196">
        <v>9</v>
      </c>
      <c r="B196">
        <v>135787007</v>
      </c>
      <c r="C196" t="str">
        <f t="shared" si="9"/>
        <v>9:135787007</v>
      </c>
      <c r="D196">
        <v>3</v>
      </c>
      <c r="E196" s="3">
        <v>0.15454545454545501</v>
      </c>
      <c r="F196">
        <v>4</v>
      </c>
      <c r="G196">
        <v>2</v>
      </c>
      <c r="H196" s="7">
        <v>0</v>
      </c>
      <c r="I196">
        <v>0</v>
      </c>
      <c r="J196">
        <v>52</v>
      </c>
      <c r="K196" s="3">
        <v>0.108433734939759</v>
      </c>
      <c r="L196" s="3">
        <v>0.15454545454545501</v>
      </c>
      <c r="N196" t="str">
        <f t="shared" si="10"/>
        <v>C</v>
      </c>
      <c r="O196" t="str">
        <f t="shared" si="11"/>
        <v>T</v>
      </c>
    </row>
    <row r="197" spans="1:15">
      <c r="A197">
        <v>9</v>
      </c>
      <c r="B197">
        <v>135787009</v>
      </c>
      <c r="C197" t="str">
        <f t="shared" si="9"/>
        <v>9:135787009</v>
      </c>
      <c r="D197">
        <v>2</v>
      </c>
      <c r="E197" s="3">
        <v>3.8095238095238099E-2</v>
      </c>
      <c r="F197">
        <v>4</v>
      </c>
      <c r="G197">
        <v>2</v>
      </c>
      <c r="H197" s="7">
        <v>0</v>
      </c>
      <c r="I197">
        <v>0</v>
      </c>
      <c r="J197">
        <v>54</v>
      </c>
      <c r="K197" s="3">
        <v>2.6315789473684199E-2</v>
      </c>
      <c r="L197" s="3">
        <v>3.8095238095238099E-2</v>
      </c>
      <c r="N197" t="str">
        <f t="shared" si="10"/>
        <v>G</v>
      </c>
      <c r="O197" t="str">
        <f t="shared" si="11"/>
        <v>T</v>
      </c>
    </row>
    <row r="198" spans="1:15">
      <c r="A198">
        <v>9</v>
      </c>
      <c r="B198">
        <v>135787011</v>
      </c>
      <c r="C198" t="str">
        <f t="shared" si="9"/>
        <v>9:135787011</v>
      </c>
      <c r="D198">
        <v>4</v>
      </c>
      <c r="E198" s="3">
        <v>5.2083333333333296E-3</v>
      </c>
      <c r="F198">
        <v>1</v>
      </c>
      <c r="G198">
        <v>1</v>
      </c>
      <c r="H198" s="7">
        <v>0</v>
      </c>
      <c r="I198">
        <v>0</v>
      </c>
      <c r="J198">
        <v>56</v>
      </c>
      <c r="K198" s="3">
        <v>0</v>
      </c>
      <c r="L198" s="3">
        <v>5.2083333333333296E-3</v>
      </c>
      <c r="N198" t="str">
        <f t="shared" si="10"/>
        <v>T</v>
      </c>
      <c r="O198" t="str">
        <f t="shared" si="11"/>
        <v>A</v>
      </c>
    </row>
    <row r="199" spans="1:15">
      <c r="A199">
        <v>9</v>
      </c>
      <c r="B199">
        <v>135787012</v>
      </c>
      <c r="C199" t="str">
        <f t="shared" si="9"/>
        <v>9:135787012</v>
      </c>
      <c r="D199">
        <v>4</v>
      </c>
      <c r="E199" s="3">
        <v>7.3800738007380098E-3</v>
      </c>
      <c r="F199">
        <v>1</v>
      </c>
      <c r="G199">
        <v>1</v>
      </c>
      <c r="H199" s="7">
        <v>0</v>
      </c>
      <c r="I199">
        <v>0</v>
      </c>
      <c r="J199">
        <v>57</v>
      </c>
      <c r="K199" s="3">
        <v>2.8328611898016999E-3</v>
      </c>
      <c r="L199" s="3">
        <v>7.3800738007380098E-3</v>
      </c>
      <c r="N199" t="str">
        <f t="shared" si="10"/>
        <v>T</v>
      </c>
      <c r="O199" t="str">
        <f t="shared" si="11"/>
        <v>A</v>
      </c>
    </row>
    <row r="200" spans="1:15">
      <c r="A200">
        <v>9</v>
      </c>
      <c r="B200">
        <v>135787013</v>
      </c>
      <c r="C200" t="str">
        <f t="shared" si="9"/>
        <v>9:135787013</v>
      </c>
      <c r="D200">
        <v>1</v>
      </c>
      <c r="E200" s="3">
        <v>6.2305295950155796E-3</v>
      </c>
      <c r="F200">
        <v>4</v>
      </c>
      <c r="G200">
        <v>1</v>
      </c>
      <c r="H200" s="7">
        <v>0</v>
      </c>
      <c r="I200">
        <v>0</v>
      </c>
      <c r="J200">
        <v>58</v>
      </c>
      <c r="K200" s="3">
        <v>6.2305295950155796E-3</v>
      </c>
      <c r="L200" s="3">
        <v>0</v>
      </c>
      <c r="N200" t="str">
        <f t="shared" si="10"/>
        <v>A</v>
      </c>
      <c r="O200" t="str">
        <f t="shared" si="11"/>
        <v>T</v>
      </c>
    </row>
    <row r="201" spans="1:15">
      <c r="A201">
        <v>9</v>
      </c>
      <c r="B201">
        <v>135787014</v>
      </c>
      <c r="C201" t="str">
        <f t="shared" si="9"/>
        <v>9:135787014</v>
      </c>
      <c r="D201">
        <v>1</v>
      </c>
      <c r="E201" s="3">
        <v>1.08991825613079E-2</v>
      </c>
      <c r="F201">
        <v>4</v>
      </c>
      <c r="G201">
        <v>2</v>
      </c>
      <c r="H201" s="7">
        <v>0</v>
      </c>
      <c r="I201">
        <v>0</v>
      </c>
      <c r="J201">
        <v>59</v>
      </c>
      <c r="K201" s="3">
        <v>1.08991825613079E-2</v>
      </c>
      <c r="L201" s="3">
        <v>6.2695924764890297E-3</v>
      </c>
      <c r="N201" t="str">
        <f t="shared" si="10"/>
        <v>A</v>
      </c>
      <c r="O201" t="str">
        <f t="shared" si="11"/>
        <v>T</v>
      </c>
    </row>
    <row r="202" spans="1:15">
      <c r="A202">
        <v>9</v>
      </c>
      <c r="B202">
        <v>135787044</v>
      </c>
      <c r="C202" t="str">
        <f t="shared" si="9"/>
        <v>9:135787044</v>
      </c>
      <c r="D202">
        <v>2</v>
      </c>
      <c r="E202" s="3">
        <v>2.5862068965517199E-2</v>
      </c>
      <c r="F202">
        <v>1</v>
      </c>
      <c r="G202">
        <v>2</v>
      </c>
      <c r="H202" s="7">
        <v>0</v>
      </c>
      <c r="I202">
        <v>0</v>
      </c>
      <c r="J202">
        <v>89</v>
      </c>
      <c r="K202" s="3">
        <v>2.3148148148148098E-2</v>
      </c>
      <c r="L202" s="3">
        <v>2.5862068965517199E-2</v>
      </c>
      <c r="N202" t="str">
        <f t="shared" si="10"/>
        <v>G</v>
      </c>
      <c r="O202" t="str">
        <f t="shared" si="11"/>
        <v>A</v>
      </c>
    </row>
    <row r="203" spans="1:15">
      <c r="A203">
        <v>9</v>
      </c>
      <c r="B203">
        <v>135787048</v>
      </c>
      <c r="C203" t="str">
        <f t="shared" si="9"/>
        <v>9:135787048</v>
      </c>
      <c r="D203">
        <v>2</v>
      </c>
      <c r="E203" s="3">
        <v>4.66926070038911E-2</v>
      </c>
      <c r="F203">
        <v>4</v>
      </c>
      <c r="G203">
        <v>2</v>
      </c>
      <c r="H203" s="7">
        <v>0</v>
      </c>
      <c r="I203">
        <v>0</v>
      </c>
      <c r="J203">
        <v>93</v>
      </c>
      <c r="K203" s="3">
        <v>1.6985138004246302E-2</v>
      </c>
      <c r="L203" s="3">
        <v>4.66926070038911E-2</v>
      </c>
      <c r="N203" t="str">
        <f t="shared" si="10"/>
        <v>G</v>
      </c>
      <c r="O203" t="str">
        <f t="shared" si="11"/>
        <v>T</v>
      </c>
    </row>
    <row r="204" spans="1:15">
      <c r="A204">
        <v>9</v>
      </c>
      <c r="B204">
        <v>135787049</v>
      </c>
      <c r="C204" t="str">
        <f t="shared" si="9"/>
        <v>9:135787049</v>
      </c>
      <c r="D204">
        <v>4</v>
      </c>
      <c r="E204" s="3">
        <v>6.9930069930069904E-3</v>
      </c>
      <c r="F204">
        <v>3</v>
      </c>
      <c r="G204">
        <v>1</v>
      </c>
      <c r="H204" s="7">
        <v>0</v>
      </c>
      <c r="I204">
        <v>0</v>
      </c>
      <c r="J204">
        <v>94</v>
      </c>
      <c r="K204" s="3">
        <v>1.95694716242661E-3</v>
      </c>
      <c r="L204" s="3">
        <v>6.9930069930069904E-3</v>
      </c>
      <c r="N204" t="str">
        <f t="shared" si="10"/>
        <v>T</v>
      </c>
      <c r="O204" t="str">
        <f t="shared" si="11"/>
        <v>C</v>
      </c>
    </row>
    <row r="205" spans="1:15">
      <c r="A205">
        <v>9</v>
      </c>
      <c r="B205">
        <v>135787051</v>
      </c>
      <c r="C205" t="str">
        <f t="shared" si="9"/>
        <v>9:135787051</v>
      </c>
      <c r="D205">
        <v>3</v>
      </c>
      <c r="E205" s="3">
        <v>3.03030303030303E-2</v>
      </c>
      <c r="F205">
        <v>4</v>
      </c>
      <c r="G205">
        <v>1</v>
      </c>
      <c r="H205" s="7">
        <v>0</v>
      </c>
      <c r="I205">
        <v>0</v>
      </c>
      <c r="J205">
        <v>96</v>
      </c>
      <c r="K205" s="3">
        <v>4.0899795501022499E-3</v>
      </c>
      <c r="L205" s="3">
        <v>3.03030303030303E-2</v>
      </c>
      <c r="N205" t="str">
        <f t="shared" si="10"/>
        <v>C</v>
      </c>
      <c r="O205" t="str">
        <f t="shared" si="11"/>
        <v>T</v>
      </c>
    </row>
    <row r="206" spans="1:15">
      <c r="A206">
        <v>9</v>
      </c>
      <c r="B206">
        <v>135787053</v>
      </c>
      <c r="C206" t="str">
        <f t="shared" si="9"/>
        <v>9:135787053</v>
      </c>
      <c r="D206">
        <v>3</v>
      </c>
      <c r="E206" s="3">
        <v>1.1673151750972799E-2</v>
      </c>
      <c r="F206">
        <v>4</v>
      </c>
      <c r="G206">
        <v>2</v>
      </c>
      <c r="H206" s="7">
        <v>0</v>
      </c>
      <c r="I206">
        <v>0</v>
      </c>
      <c r="J206">
        <v>98</v>
      </c>
      <c r="K206" s="3">
        <v>1.04384133611691E-2</v>
      </c>
      <c r="L206" s="3">
        <v>1.1673151750972799E-2</v>
      </c>
      <c r="N206" t="str">
        <f t="shared" si="10"/>
        <v>C</v>
      </c>
      <c r="O206" t="str">
        <f t="shared" si="11"/>
        <v>T</v>
      </c>
    </row>
    <row r="207" spans="1:15">
      <c r="A207">
        <v>9</v>
      </c>
      <c r="B207">
        <v>135787056</v>
      </c>
      <c r="C207" t="str">
        <f t="shared" si="9"/>
        <v>9:135787056</v>
      </c>
      <c r="D207">
        <v>2</v>
      </c>
      <c r="E207" s="3">
        <v>6.4981949458483804E-2</v>
      </c>
      <c r="F207">
        <v>1</v>
      </c>
      <c r="G207">
        <v>2</v>
      </c>
      <c r="H207" s="7">
        <v>0</v>
      </c>
      <c r="I207">
        <v>0</v>
      </c>
      <c r="J207">
        <v>101</v>
      </c>
      <c r="K207" s="3">
        <v>3.7181996086105701E-2</v>
      </c>
      <c r="L207" s="3">
        <v>6.4981949458483804E-2</v>
      </c>
      <c r="N207" t="str">
        <f t="shared" si="10"/>
        <v>G</v>
      </c>
      <c r="O207" t="str">
        <f t="shared" si="11"/>
        <v>A</v>
      </c>
    </row>
    <row r="208" spans="1:15">
      <c r="A208">
        <v>9</v>
      </c>
      <c r="B208">
        <v>135787060</v>
      </c>
      <c r="C208" t="str">
        <f t="shared" si="9"/>
        <v>9:135787060</v>
      </c>
      <c r="D208">
        <v>1</v>
      </c>
      <c r="E208" s="3">
        <v>4.2105263157894701E-2</v>
      </c>
      <c r="F208">
        <v>4</v>
      </c>
      <c r="G208">
        <v>2</v>
      </c>
      <c r="H208" s="7">
        <v>0</v>
      </c>
      <c r="I208">
        <v>0</v>
      </c>
      <c r="J208">
        <v>105</v>
      </c>
      <c r="K208" s="3">
        <v>3.5055350553505497E-2</v>
      </c>
      <c r="L208" s="3">
        <v>4.2105263157894701E-2</v>
      </c>
      <c r="N208" t="str">
        <f t="shared" si="10"/>
        <v>A</v>
      </c>
      <c r="O208" t="str">
        <f t="shared" si="11"/>
        <v>T</v>
      </c>
    </row>
    <row r="209" spans="1:15">
      <c r="A209">
        <v>9</v>
      </c>
      <c r="B209">
        <v>135787064</v>
      </c>
      <c r="C209" t="str">
        <f t="shared" si="9"/>
        <v>9:135787064</v>
      </c>
      <c r="D209">
        <v>2</v>
      </c>
      <c r="E209" s="3">
        <v>1.6181229773462799E-2</v>
      </c>
      <c r="F209">
        <v>4</v>
      </c>
      <c r="G209">
        <v>2</v>
      </c>
      <c r="H209" s="7">
        <v>0</v>
      </c>
      <c r="I209">
        <v>0</v>
      </c>
      <c r="J209">
        <v>109</v>
      </c>
      <c r="K209" s="3">
        <v>8.9766606822262104E-3</v>
      </c>
      <c r="L209" s="3">
        <v>1.6181229773462799E-2</v>
      </c>
      <c r="N209" t="str">
        <f t="shared" si="10"/>
        <v>G</v>
      </c>
      <c r="O209" t="str">
        <f t="shared" si="11"/>
        <v>T</v>
      </c>
    </row>
    <row r="210" spans="1:15">
      <c r="A210">
        <v>9</v>
      </c>
      <c r="B210">
        <v>135787066</v>
      </c>
      <c r="C210" t="str">
        <f t="shared" si="9"/>
        <v>9:135787066</v>
      </c>
      <c r="D210">
        <v>4</v>
      </c>
      <c r="E210" s="3">
        <v>2.5974025974026E-2</v>
      </c>
      <c r="F210">
        <v>1</v>
      </c>
      <c r="G210">
        <v>2</v>
      </c>
      <c r="H210" s="7">
        <v>0</v>
      </c>
      <c r="I210">
        <v>0</v>
      </c>
      <c r="J210">
        <v>111</v>
      </c>
      <c r="K210" s="3">
        <v>1.4388489208633099E-2</v>
      </c>
      <c r="L210" s="3">
        <v>2.5974025974026E-2</v>
      </c>
      <c r="N210" t="str">
        <f t="shared" si="10"/>
        <v>T</v>
      </c>
      <c r="O210" t="str">
        <f t="shared" si="11"/>
        <v>A</v>
      </c>
    </row>
    <row r="211" spans="1:15">
      <c r="A211">
        <v>9</v>
      </c>
      <c r="B211">
        <v>135787069</v>
      </c>
      <c r="C211" t="str">
        <f t="shared" si="9"/>
        <v>9:135787069</v>
      </c>
      <c r="D211">
        <v>4</v>
      </c>
      <c r="E211" s="3">
        <v>1.88087774294671E-2</v>
      </c>
      <c r="F211">
        <v>1</v>
      </c>
      <c r="G211">
        <v>2</v>
      </c>
      <c r="H211" s="7">
        <v>0</v>
      </c>
      <c r="I211">
        <v>0</v>
      </c>
      <c r="J211">
        <v>114</v>
      </c>
      <c r="K211" s="3">
        <v>1.04347826086957E-2</v>
      </c>
      <c r="L211" s="3">
        <v>1.88087774294671E-2</v>
      </c>
      <c r="N211" t="str">
        <f t="shared" si="10"/>
        <v>T</v>
      </c>
      <c r="O211" t="str">
        <f t="shared" si="11"/>
        <v>A</v>
      </c>
    </row>
    <row r="212" spans="1:15">
      <c r="A212">
        <v>9</v>
      </c>
      <c r="B212">
        <v>135787073</v>
      </c>
      <c r="C212" t="str">
        <f t="shared" si="9"/>
        <v>9:135787073</v>
      </c>
      <c r="D212">
        <v>3</v>
      </c>
      <c r="E212" s="3">
        <v>2.0467836257309899E-2</v>
      </c>
      <c r="F212">
        <v>1</v>
      </c>
      <c r="G212">
        <v>2</v>
      </c>
      <c r="H212" s="7">
        <v>0</v>
      </c>
      <c r="I212">
        <v>0</v>
      </c>
      <c r="J212">
        <v>118</v>
      </c>
      <c r="K212" s="3">
        <v>1.7699115044247801E-2</v>
      </c>
      <c r="L212" s="3">
        <v>2.0467836257309899E-2</v>
      </c>
      <c r="N212" t="str">
        <f t="shared" si="10"/>
        <v>C</v>
      </c>
      <c r="O212" t="str">
        <f t="shared" si="11"/>
        <v>A</v>
      </c>
    </row>
    <row r="213" spans="1:15">
      <c r="A213">
        <v>9</v>
      </c>
      <c r="B213">
        <v>135787080</v>
      </c>
      <c r="C213" t="str">
        <f t="shared" si="9"/>
        <v>9:135787080</v>
      </c>
      <c r="D213">
        <v>3</v>
      </c>
      <c r="E213" s="3">
        <v>8.1300813008130107E-3</v>
      </c>
      <c r="F213">
        <v>4</v>
      </c>
      <c r="G213">
        <v>2</v>
      </c>
      <c r="H213" s="7">
        <v>0</v>
      </c>
      <c r="I213">
        <v>0</v>
      </c>
      <c r="J213">
        <v>125</v>
      </c>
      <c r="K213" s="3">
        <v>8.1037277147487808E-3</v>
      </c>
      <c r="L213" s="3">
        <v>8.1300813008130107E-3</v>
      </c>
      <c r="N213" t="str">
        <f t="shared" si="10"/>
        <v>C</v>
      </c>
      <c r="O213" t="str">
        <f t="shared" si="11"/>
        <v>T</v>
      </c>
    </row>
    <row r="214" spans="1:15">
      <c r="A214">
        <v>9</v>
      </c>
      <c r="B214">
        <v>135787082</v>
      </c>
      <c r="C214" t="str">
        <f t="shared" si="9"/>
        <v>9:135787082</v>
      </c>
      <c r="D214">
        <v>2</v>
      </c>
      <c r="E214" s="3">
        <v>1.0582010582010601E-2</v>
      </c>
      <c r="F214">
        <v>4</v>
      </c>
      <c r="G214">
        <v>1</v>
      </c>
      <c r="H214" s="7">
        <v>0</v>
      </c>
      <c r="I214">
        <v>0</v>
      </c>
      <c r="J214">
        <v>127</v>
      </c>
      <c r="K214" s="3">
        <v>1.6313213703099501E-3</v>
      </c>
      <c r="L214" s="3">
        <v>1.0582010582010601E-2</v>
      </c>
      <c r="N214" t="str">
        <f t="shared" si="10"/>
        <v>G</v>
      </c>
      <c r="O214" t="str">
        <f t="shared" si="11"/>
        <v>T</v>
      </c>
    </row>
    <row r="215" spans="1:15">
      <c r="A215">
        <v>9</v>
      </c>
      <c r="B215">
        <v>135787083</v>
      </c>
      <c r="C215" t="str">
        <f t="shared" si="9"/>
        <v>9:135787083</v>
      </c>
      <c r="D215">
        <v>4</v>
      </c>
      <c r="E215" s="3">
        <v>5.0505050505050501E-3</v>
      </c>
      <c r="F215">
        <v>1</v>
      </c>
      <c r="G215">
        <v>1</v>
      </c>
      <c r="H215" s="7">
        <v>0</v>
      </c>
      <c r="I215">
        <v>0</v>
      </c>
      <c r="J215">
        <v>128</v>
      </c>
      <c r="K215" s="3">
        <v>4.59418070444104E-3</v>
      </c>
      <c r="L215" s="3">
        <v>5.0505050505050501E-3</v>
      </c>
      <c r="N215" t="str">
        <f t="shared" si="10"/>
        <v>T</v>
      </c>
      <c r="O215" t="str">
        <f t="shared" si="11"/>
        <v>A</v>
      </c>
    </row>
    <row r="216" spans="1:15">
      <c r="A216">
        <v>9</v>
      </c>
      <c r="B216">
        <v>135787087</v>
      </c>
      <c r="C216" t="str">
        <f t="shared" si="9"/>
        <v>9:135787087</v>
      </c>
      <c r="D216">
        <v>4</v>
      </c>
      <c r="E216" s="3">
        <v>1.1210762331838601E-2</v>
      </c>
      <c r="F216">
        <v>1</v>
      </c>
      <c r="G216">
        <v>2</v>
      </c>
      <c r="H216" s="7">
        <v>0</v>
      </c>
      <c r="I216">
        <v>0</v>
      </c>
      <c r="J216">
        <v>132</v>
      </c>
      <c r="K216" s="3">
        <v>9.1047040971168405E-3</v>
      </c>
      <c r="L216" s="3">
        <v>1.1210762331838601E-2</v>
      </c>
      <c r="N216" t="str">
        <f t="shared" si="10"/>
        <v>T</v>
      </c>
      <c r="O216" t="str">
        <f t="shared" si="11"/>
        <v>A</v>
      </c>
    </row>
    <row r="217" spans="1:15">
      <c r="A217">
        <v>9</v>
      </c>
      <c r="B217">
        <v>135788328</v>
      </c>
      <c r="C217" t="str">
        <f t="shared" si="9"/>
        <v>9:135788328</v>
      </c>
      <c r="D217">
        <v>3</v>
      </c>
      <c r="E217" s="3">
        <v>6.3291139240506302E-3</v>
      </c>
      <c r="F217">
        <v>4</v>
      </c>
      <c r="G217">
        <v>2</v>
      </c>
      <c r="H217" s="7">
        <v>0</v>
      </c>
      <c r="I217">
        <v>0</v>
      </c>
      <c r="J217">
        <v>484</v>
      </c>
      <c r="K217" s="3">
        <v>5.2137643378519297E-3</v>
      </c>
      <c r="L217" s="3">
        <v>6.3291139240506302E-3</v>
      </c>
      <c r="N217" t="str">
        <f t="shared" si="10"/>
        <v>C</v>
      </c>
      <c r="O217" t="str">
        <f t="shared" si="11"/>
        <v>T</v>
      </c>
    </row>
    <row r="218" spans="1:15">
      <c r="A218">
        <v>9</v>
      </c>
      <c r="B218">
        <v>135788340</v>
      </c>
      <c r="C218" t="str">
        <f t="shared" si="9"/>
        <v>9:135788340</v>
      </c>
      <c r="D218">
        <v>4</v>
      </c>
      <c r="E218" s="3">
        <v>6.7264573991031402E-3</v>
      </c>
      <c r="F218">
        <v>3</v>
      </c>
      <c r="G218">
        <v>2</v>
      </c>
      <c r="H218" s="7">
        <v>0</v>
      </c>
      <c r="I218">
        <v>0</v>
      </c>
      <c r="J218">
        <v>496</v>
      </c>
      <c r="K218" s="3">
        <v>6.6115702479338798E-3</v>
      </c>
      <c r="L218" s="3">
        <v>6.7264573991031402E-3</v>
      </c>
      <c r="N218" t="str">
        <f t="shared" si="10"/>
        <v>T</v>
      </c>
      <c r="O218" t="str">
        <f t="shared" si="11"/>
        <v>C</v>
      </c>
    </row>
    <row r="219" spans="1:15">
      <c r="A219">
        <v>9</v>
      </c>
      <c r="B219">
        <v>135788342</v>
      </c>
      <c r="C219" t="str">
        <f t="shared" si="9"/>
        <v>9:135788342</v>
      </c>
      <c r="D219">
        <v>3</v>
      </c>
      <c r="E219" s="3">
        <v>1.7857142857142901E-2</v>
      </c>
      <c r="F219">
        <v>4</v>
      </c>
      <c r="G219">
        <v>2</v>
      </c>
      <c r="H219" s="7">
        <v>0</v>
      </c>
      <c r="I219">
        <v>0</v>
      </c>
      <c r="J219">
        <v>498</v>
      </c>
      <c r="K219" s="3">
        <v>1.7857142857142901E-2</v>
      </c>
      <c r="L219" s="3">
        <v>9.9255583126550903E-3</v>
      </c>
      <c r="N219" t="str">
        <f t="shared" si="10"/>
        <v>C</v>
      </c>
      <c r="O219" t="str">
        <f t="shared" si="11"/>
        <v>T</v>
      </c>
    </row>
    <row r="220" spans="1:15">
      <c r="A220">
        <v>9</v>
      </c>
      <c r="B220">
        <v>135788397</v>
      </c>
      <c r="C220" t="str">
        <f t="shared" si="9"/>
        <v>9:135788397</v>
      </c>
      <c r="D220">
        <v>2</v>
      </c>
      <c r="E220" s="3">
        <v>7.14285714285714E-3</v>
      </c>
      <c r="F220">
        <v>1</v>
      </c>
      <c r="G220">
        <v>1</v>
      </c>
      <c r="H220" s="7">
        <v>0</v>
      </c>
      <c r="I220">
        <v>0</v>
      </c>
      <c r="J220">
        <v>553</v>
      </c>
      <c r="K220" s="3">
        <v>2.4449877750611199E-3</v>
      </c>
      <c r="L220" s="3">
        <v>7.14285714285714E-3</v>
      </c>
      <c r="N220" t="str">
        <f t="shared" si="10"/>
        <v>G</v>
      </c>
      <c r="O220" t="str">
        <f t="shared" si="11"/>
        <v>A</v>
      </c>
    </row>
    <row r="221" spans="1:15">
      <c r="A221">
        <v>9</v>
      </c>
      <c r="B221">
        <v>135788428</v>
      </c>
      <c r="C221" t="str">
        <f t="shared" si="9"/>
        <v>9:135788428</v>
      </c>
      <c r="D221">
        <v>2</v>
      </c>
      <c r="E221" s="3">
        <v>5.5248618784530402E-3</v>
      </c>
      <c r="F221">
        <v>1</v>
      </c>
      <c r="G221">
        <v>1</v>
      </c>
      <c r="H221" s="7">
        <v>3.2499999999999997E-5</v>
      </c>
      <c r="I221">
        <v>0</v>
      </c>
      <c r="J221">
        <v>584</v>
      </c>
      <c r="K221" s="3">
        <v>5.5248618784530402E-3</v>
      </c>
      <c r="L221" s="3">
        <v>0</v>
      </c>
      <c r="N221" t="str">
        <f t="shared" si="10"/>
        <v>G</v>
      </c>
      <c r="O221" t="str">
        <f t="shared" si="11"/>
        <v>A</v>
      </c>
    </row>
    <row r="222" spans="1:15">
      <c r="A222">
        <v>9</v>
      </c>
      <c r="B222">
        <v>135788438</v>
      </c>
      <c r="C222" t="str">
        <f t="shared" si="9"/>
        <v>9:135788438</v>
      </c>
      <c r="D222">
        <v>2</v>
      </c>
      <c r="E222" s="3">
        <v>5.8479532163742704E-3</v>
      </c>
      <c r="F222">
        <v>1</v>
      </c>
      <c r="G222">
        <v>1</v>
      </c>
      <c r="H222" s="7">
        <v>0</v>
      </c>
      <c r="I222">
        <v>0</v>
      </c>
      <c r="J222">
        <v>594</v>
      </c>
      <c r="K222" s="3">
        <v>0</v>
      </c>
      <c r="L222" s="3">
        <v>5.8479532163742704E-3</v>
      </c>
      <c r="N222" t="str">
        <f t="shared" si="10"/>
        <v>G</v>
      </c>
      <c r="O222" t="str">
        <f t="shared" si="11"/>
        <v>A</v>
      </c>
    </row>
    <row r="223" spans="1:15">
      <c r="A223">
        <v>9</v>
      </c>
      <c r="B223">
        <v>135788442</v>
      </c>
      <c r="C223" t="str">
        <f t="shared" si="9"/>
        <v>9:135788442</v>
      </c>
      <c r="D223">
        <v>3</v>
      </c>
      <c r="E223" s="3">
        <v>6.0606060606060597E-3</v>
      </c>
      <c r="F223">
        <v>1</v>
      </c>
      <c r="G223">
        <v>1</v>
      </c>
      <c r="H223" s="7">
        <v>0</v>
      </c>
      <c r="I223">
        <v>0</v>
      </c>
      <c r="J223">
        <v>598</v>
      </c>
      <c r="K223" s="3">
        <v>0</v>
      </c>
      <c r="L223" s="3">
        <v>6.0606060606060597E-3</v>
      </c>
      <c r="N223" t="str">
        <f t="shared" si="10"/>
        <v>C</v>
      </c>
      <c r="O223" t="str">
        <f t="shared" si="11"/>
        <v>A</v>
      </c>
    </row>
    <row r="224" spans="1:15">
      <c r="A224">
        <v>9</v>
      </c>
      <c r="B224">
        <v>135788444</v>
      </c>
      <c r="C224" t="str">
        <f t="shared" si="9"/>
        <v>9:135788444</v>
      </c>
      <c r="D224">
        <v>2</v>
      </c>
      <c r="E224" s="3">
        <v>5.9171597633136102E-3</v>
      </c>
      <c r="F224">
        <v>4</v>
      </c>
      <c r="G224">
        <v>1</v>
      </c>
      <c r="H224" s="7">
        <v>0</v>
      </c>
      <c r="I224">
        <v>0</v>
      </c>
      <c r="J224">
        <v>600</v>
      </c>
      <c r="K224" s="3">
        <v>5.9171597633136102E-3</v>
      </c>
      <c r="L224" s="3">
        <v>0</v>
      </c>
      <c r="N224" t="str">
        <f t="shared" si="10"/>
        <v>G</v>
      </c>
      <c r="O224" t="str">
        <f t="shared" si="11"/>
        <v>T</v>
      </c>
    </row>
    <row r="225" spans="1:15">
      <c r="A225">
        <v>9</v>
      </c>
      <c r="B225">
        <v>135788455</v>
      </c>
      <c r="C225" t="str">
        <f t="shared" si="9"/>
        <v>9:135788455</v>
      </c>
      <c r="D225">
        <v>1</v>
      </c>
      <c r="E225" s="3">
        <v>5.9171597633136102E-3</v>
      </c>
      <c r="F225">
        <v>2</v>
      </c>
      <c r="G225">
        <v>1</v>
      </c>
      <c r="H225" s="7">
        <v>0</v>
      </c>
      <c r="I225">
        <v>0</v>
      </c>
      <c r="J225">
        <v>611</v>
      </c>
      <c r="K225" s="3">
        <v>0</v>
      </c>
      <c r="L225" s="3">
        <v>5.9171597633136102E-3</v>
      </c>
      <c r="N225" t="str">
        <f t="shared" si="10"/>
        <v>A</v>
      </c>
      <c r="O225" t="str">
        <f t="shared" si="11"/>
        <v>G</v>
      </c>
    </row>
    <row r="226" spans="1:15">
      <c r="A226">
        <v>9</v>
      </c>
      <c r="B226">
        <v>135788470</v>
      </c>
      <c r="C226" t="str">
        <f t="shared" si="9"/>
        <v>9:135788470</v>
      </c>
      <c r="D226">
        <v>3</v>
      </c>
      <c r="E226" s="3">
        <v>6.2305295950155796E-3</v>
      </c>
      <c r="F226">
        <v>4</v>
      </c>
      <c r="G226">
        <v>1</v>
      </c>
      <c r="H226" s="7">
        <v>0</v>
      </c>
      <c r="I226">
        <v>0</v>
      </c>
      <c r="J226">
        <v>626</v>
      </c>
      <c r="K226" s="3">
        <v>6.2305295950155796E-3</v>
      </c>
      <c r="L226" s="3">
        <v>0</v>
      </c>
      <c r="N226" t="str">
        <f t="shared" si="10"/>
        <v>C</v>
      </c>
      <c r="O226" t="str">
        <f t="shared" si="11"/>
        <v>T</v>
      </c>
    </row>
    <row r="227" spans="1:15">
      <c r="A227">
        <v>9</v>
      </c>
      <c r="B227">
        <v>135788483</v>
      </c>
      <c r="C227" t="str">
        <f t="shared" si="9"/>
        <v>9:135788483</v>
      </c>
      <c r="D227">
        <v>2</v>
      </c>
      <c r="E227" s="3">
        <v>6.3897763578274801E-3</v>
      </c>
      <c r="F227">
        <v>1</v>
      </c>
      <c r="G227">
        <v>1</v>
      </c>
      <c r="H227" s="7">
        <v>0</v>
      </c>
      <c r="I227">
        <v>0</v>
      </c>
      <c r="J227">
        <v>639</v>
      </c>
      <c r="K227" s="3">
        <v>6.3897763578274801E-3</v>
      </c>
      <c r="L227" s="3">
        <v>0</v>
      </c>
      <c r="N227" t="str">
        <f t="shared" si="10"/>
        <v>G</v>
      </c>
      <c r="O227" t="str">
        <f t="shared" si="11"/>
        <v>A</v>
      </c>
    </row>
    <row r="228" spans="1:15">
      <c r="A228">
        <v>9</v>
      </c>
      <c r="B228">
        <v>135788498</v>
      </c>
      <c r="C228" t="str">
        <f t="shared" si="9"/>
        <v>9:135788498</v>
      </c>
      <c r="D228">
        <v>4</v>
      </c>
      <c r="E228" s="3">
        <v>5.5248618784530402E-3</v>
      </c>
      <c r="F228">
        <v>3</v>
      </c>
      <c r="G228">
        <v>1</v>
      </c>
      <c r="H228" s="7">
        <v>0</v>
      </c>
      <c r="I228">
        <v>0</v>
      </c>
      <c r="J228">
        <v>654</v>
      </c>
      <c r="K228" s="3">
        <v>0</v>
      </c>
      <c r="L228" s="3">
        <v>5.5248618784530402E-3</v>
      </c>
      <c r="N228" t="str">
        <f t="shared" si="10"/>
        <v>T</v>
      </c>
      <c r="O228" t="str">
        <f t="shared" si="11"/>
        <v>C</v>
      </c>
    </row>
    <row r="229" spans="1:15">
      <c r="A229">
        <v>9</v>
      </c>
      <c r="B229">
        <v>135788529</v>
      </c>
      <c r="C229" t="str">
        <f t="shared" si="9"/>
        <v>9:135788529</v>
      </c>
      <c r="D229">
        <v>4</v>
      </c>
      <c r="E229" s="3">
        <v>8.7336244541484694E-3</v>
      </c>
      <c r="F229">
        <v>2</v>
      </c>
      <c r="G229">
        <v>1</v>
      </c>
      <c r="H229" s="7">
        <v>0</v>
      </c>
      <c r="I229">
        <v>0</v>
      </c>
      <c r="J229">
        <v>685</v>
      </c>
      <c r="K229" s="3">
        <v>0</v>
      </c>
      <c r="L229" s="3">
        <v>8.7336244541484694E-3</v>
      </c>
      <c r="N229" t="str">
        <f t="shared" si="10"/>
        <v>T</v>
      </c>
      <c r="O229" t="str">
        <f t="shared" si="11"/>
        <v>G</v>
      </c>
    </row>
    <row r="230" spans="1:15">
      <c r="A230">
        <v>9</v>
      </c>
      <c r="B230">
        <v>135788557</v>
      </c>
      <c r="C230" t="str">
        <f t="shared" si="9"/>
        <v>9:135788557</v>
      </c>
      <c r="D230">
        <v>4</v>
      </c>
      <c r="E230" s="3">
        <v>7.8431372549019607E-3</v>
      </c>
      <c r="F230">
        <v>3</v>
      </c>
      <c r="G230">
        <v>1</v>
      </c>
      <c r="H230" s="7">
        <v>0</v>
      </c>
      <c r="I230">
        <v>0</v>
      </c>
      <c r="J230">
        <v>713</v>
      </c>
      <c r="K230" s="3">
        <v>0</v>
      </c>
      <c r="L230" s="3">
        <v>7.8431372549019607E-3</v>
      </c>
      <c r="N230" t="str">
        <f t="shared" si="10"/>
        <v>T</v>
      </c>
      <c r="O230" t="str">
        <f t="shared" si="11"/>
        <v>C</v>
      </c>
    </row>
    <row r="231" spans="1:15">
      <c r="A231">
        <v>9</v>
      </c>
      <c r="B231">
        <v>135788566</v>
      </c>
      <c r="C231" t="str">
        <f t="shared" si="9"/>
        <v>9:135788566</v>
      </c>
      <c r="D231">
        <v>3</v>
      </c>
      <c r="E231" s="3">
        <v>7.14285714285714E-3</v>
      </c>
      <c r="F231">
        <v>4</v>
      </c>
      <c r="G231">
        <v>1</v>
      </c>
      <c r="H231" s="7">
        <v>0</v>
      </c>
      <c r="I231">
        <v>0</v>
      </c>
      <c r="J231">
        <v>722</v>
      </c>
      <c r="K231" s="3">
        <v>0</v>
      </c>
      <c r="L231" s="3">
        <v>7.14285714285714E-3</v>
      </c>
      <c r="N231" t="str">
        <f t="shared" si="10"/>
        <v>C</v>
      </c>
      <c r="O231" t="str">
        <f t="shared" si="11"/>
        <v>T</v>
      </c>
    </row>
    <row r="232" spans="1:15">
      <c r="A232">
        <v>9</v>
      </c>
      <c r="B232">
        <v>135789036</v>
      </c>
      <c r="C232" t="str">
        <f t="shared" si="9"/>
        <v>9:135789036</v>
      </c>
      <c r="D232">
        <v>3</v>
      </c>
      <c r="E232" s="3">
        <v>6.13496932515337E-3</v>
      </c>
      <c r="F232">
        <v>1</v>
      </c>
      <c r="G232">
        <v>1</v>
      </c>
      <c r="H232" s="7">
        <v>0</v>
      </c>
      <c r="I232">
        <v>0</v>
      </c>
      <c r="J232">
        <v>1192</v>
      </c>
      <c r="K232" s="3">
        <v>0</v>
      </c>
      <c r="L232" s="3">
        <v>6.13496932515337E-3</v>
      </c>
      <c r="N232" t="str">
        <f t="shared" si="10"/>
        <v>C</v>
      </c>
      <c r="O232" t="str">
        <f t="shared" si="11"/>
        <v>A</v>
      </c>
    </row>
    <row r="233" spans="1:15">
      <c r="A233">
        <v>9</v>
      </c>
      <c r="B233">
        <v>135789038</v>
      </c>
      <c r="C233" t="str">
        <f t="shared" si="9"/>
        <v>9:135789038</v>
      </c>
      <c r="D233">
        <v>3</v>
      </c>
      <c r="E233" s="3">
        <v>6.13496932515337E-3</v>
      </c>
      <c r="F233">
        <v>4</v>
      </c>
      <c r="G233">
        <v>1</v>
      </c>
      <c r="H233" s="7">
        <v>0</v>
      </c>
      <c r="I233">
        <v>0</v>
      </c>
      <c r="J233">
        <v>1194</v>
      </c>
      <c r="K233" s="3">
        <v>0</v>
      </c>
      <c r="L233" s="3">
        <v>6.13496932515337E-3</v>
      </c>
      <c r="N233" t="str">
        <f t="shared" si="10"/>
        <v>C</v>
      </c>
      <c r="O233" t="str">
        <f t="shared" si="11"/>
        <v>T</v>
      </c>
    </row>
    <row r="234" spans="1:15">
      <c r="A234">
        <v>9</v>
      </c>
      <c r="B234">
        <v>135789043</v>
      </c>
      <c r="C234" t="str">
        <f t="shared" si="9"/>
        <v>9:135789043</v>
      </c>
      <c r="D234">
        <v>4</v>
      </c>
      <c r="E234" s="3">
        <v>5.9880239520958096E-3</v>
      </c>
      <c r="F234">
        <v>3</v>
      </c>
      <c r="G234">
        <v>1</v>
      </c>
      <c r="H234" s="7">
        <v>0</v>
      </c>
      <c r="I234">
        <v>0</v>
      </c>
      <c r="J234">
        <v>1199</v>
      </c>
      <c r="K234" s="3">
        <v>0</v>
      </c>
      <c r="L234" s="3">
        <v>5.9880239520958096E-3</v>
      </c>
      <c r="N234" t="str">
        <f t="shared" si="10"/>
        <v>T</v>
      </c>
      <c r="O234" t="str">
        <f t="shared" si="11"/>
        <v>C</v>
      </c>
    </row>
    <row r="235" spans="1:15">
      <c r="A235">
        <v>9</v>
      </c>
      <c r="B235">
        <v>135789046</v>
      </c>
      <c r="C235" t="str">
        <f t="shared" si="9"/>
        <v>9:135789046</v>
      </c>
      <c r="D235">
        <v>4</v>
      </c>
      <c r="E235" s="3">
        <v>5.78034682080925E-3</v>
      </c>
      <c r="F235">
        <v>1</v>
      </c>
      <c r="G235">
        <v>1</v>
      </c>
      <c r="H235" s="7">
        <v>0</v>
      </c>
      <c r="I235">
        <v>0</v>
      </c>
      <c r="J235">
        <v>1202</v>
      </c>
      <c r="K235" s="3">
        <v>0</v>
      </c>
      <c r="L235" s="3">
        <v>5.78034682080925E-3</v>
      </c>
      <c r="N235" t="str">
        <f t="shared" si="10"/>
        <v>T</v>
      </c>
      <c r="O235" t="str">
        <f t="shared" si="11"/>
        <v>A</v>
      </c>
    </row>
    <row r="236" spans="1:15">
      <c r="A236">
        <v>9</v>
      </c>
      <c r="B236">
        <v>135789048</v>
      </c>
      <c r="C236" t="str">
        <f t="shared" si="9"/>
        <v>9:135789048</v>
      </c>
      <c r="D236">
        <v>3</v>
      </c>
      <c r="E236" s="3">
        <v>5.9171597633136102E-3</v>
      </c>
      <c r="F236">
        <v>1</v>
      </c>
      <c r="G236">
        <v>1</v>
      </c>
      <c r="H236" s="7">
        <v>3.2700000000000002E-5</v>
      </c>
      <c r="I236">
        <v>0</v>
      </c>
      <c r="J236">
        <v>1204</v>
      </c>
      <c r="K236" s="3">
        <v>0</v>
      </c>
      <c r="L236" s="3">
        <v>5.9171597633136102E-3</v>
      </c>
      <c r="N236" t="str">
        <f t="shared" si="10"/>
        <v>C</v>
      </c>
      <c r="O236" t="str">
        <f t="shared" si="11"/>
        <v>A</v>
      </c>
    </row>
    <row r="237" spans="1:15">
      <c r="A237">
        <v>9</v>
      </c>
      <c r="B237">
        <v>135789049</v>
      </c>
      <c r="C237" t="str">
        <f t="shared" si="9"/>
        <v>9:135789049</v>
      </c>
      <c r="D237">
        <v>4</v>
      </c>
      <c r="E237" s="3">
        <v>5.8479532163742704E-3</v>
      </c>
      <c r="F237">
        <v>1</v>
      </c>
      <c r="G237">
        <v>1</v>
      </c>
      <c r="H237" s="7">
        <v>0</v>
      </c>
      <c r="I237">
        <v>0</v>
      </c>
      <c r="J237">
        <v>1205</v>
      </c>
      <c r="K237" s="3">
        <v>0</v>
      </c>
      <c r="L237" s="3">
        <v>5.8479532163742704E-3</v>
      </c>
      <c r="N237" t="str">
        <f t="shared" si="10"/>
        <v>T</v>
      </c>
      <c r="O237" t="str">
        <f t="shared" si="11"/>
        <v>A</v>
      </c>
    </row>
    <row r="238" spans="1:15">
      <c r="A238">
        <v>9</v>
      </c>
      <c r="B238">
        <v>135789055</v>
      </c>
      <c r="C238" t="str">
        <f t="shared" si="9"/>
        <v>9:135789055</v>
      </c>
      <c r="D238">
        <v>4</v>
      </c>
      <c r="E238" s="3">
        <v>6.0606060606060597E-3</v>
      </c>
      <c r="F238">
        <v>1</v>
      </c>
      <c r="G238">
        <v>1</v>
      </c>
      <c r="H238" s="7">
        <v>0</v>
      </c>
      <c r="I238">
        <v>0</v>
      </c>
      <c r="J238">
        <v>1211</v>
      </c>
      <c r="K238" s="3">
        <v>2.9585798816567999E-3</v>
      </c>
      <c r="L238" s="3">
        <v>6.0606060606060597E-3</v>
      </c>
      <c r="N238" t="str">
        <f t="shared" si="10"/>
        <v>T</v>
      </c>
      <c r="O238" t="str">
        <f t="shared" si="11"/>
        <v>A</v>
      </c>
    </row>
    <row r="239" spans="1:15">
      <c r="A239">
        <v>9</v>
      </c>
      <c r="B239">
        <v>135789057</v>
      </c>
      <c r="C239" t="str">
        <f t="shared" si="9"/>
        <v>9:135789057</v>
      </c>
      <c r="D239">
        <v>3</v>
      </c>
      <c r="E239" s="3">
        <v>6.0240963855421699E-3</v>
      </c>
      <c r="F239">
        <v>1</v>
      </c>
      <c r="G239">
        <v>1</v>
      </c>
      <c r="H239" s="7">
        <v>0</v>
      </c>
      <c r="I239">
        <v>0</v>
      </c>
      <c r="J239">
        <v>1213</v>
      </c>
      <c r="K239" s="3">
        <v>3.0211480362537799E-3</v>
      </c>
      <c r="L239" s="3">
        <v>6.0240963855421699E-3</v>
      </c>
      <c r="N239" t="str">
        <f t="shared" si="10"/>
        <v>C</v>
      </c>
      <c r="O239" t="str">
        <f t="shared" si="11"/>
        <v>A</v>
      </c>
    </row>
    <row r="240" spans="1:15">
      <c r="A240">
        <v>9</v>
      </c>
      <c r="B240">
        <v>135789064</v>
      </c>
      <c r="C240" t="str">
        <f t="shared" si="9"/>
        <v>9:135789064</v>
      </c>
      <c r="D240">
        <v>4</v>
      </c>
      <c r="E240" s="3">
        <v>6.2111801242236003E-3</v>
      </c>
      <c r="F240">
        <v>3</v>
      </c>
      <c r="G240">
        <v>1</v>
      </c>
      <c r="H240" s="7">
        <v>0</v>
      </c>
      <c r="I240">
        <v>0</v>
      </c>
      <c r="J240">
        <v>1220</v>
      </c>
      <c r="K240" s="3">
        <v>3.3003300330032999E-3</v>
      </c>
      <c r="L240" s="3">
        <v>6.2111801242236003E-3</v>
      </c>
      <c r="N240" t="str">
        <f t="shared" si="10"/>
        <v>T</v>
      </c>
      <c r="O240" t="str">
        <f t="shared" si="11"/>
        <v>C</v>
      </c>
    </row>
    <row r="241" spans="1:15">
      <c r="A241">
        <v>9</v>
      </c>
      <c r="B241">
        <v>135789069</v>
      </c>
      <c r="C241" t="str">
        <f t="shared" si="9"/>
        <v>9:135789069</v>
      </c>
      <c r="D241">
        <v>4</v>
      </c>
      <c r="E241" s="3">
        <v>6.8027210884353704E-3</v>
      </c>
      <c r="F241">
        <v>3</v>
      </c>
      <c r="G241">
        <v>1</v>
      </c>
      <c r="H241" s="7">
        <v>2.6209999999999997E-4</v>
      </c>
      <c r="I241">
        <v>0</v>
      </c>
      <c r="J241">
        <v>1225</v>
      </c>
      <c r="K241" s="3">
        <v>0</v>
      </c>
      <c r="L241" s="3">
        <v>6.8027210884353704E-3</v>
      </c>
      <c r="N241" t="str">
        <f t="shared" si="10"/>
        <v>T</v>
      </c>
      <c r="O241" t="str">
        <f t="shared" si="11"/>
        <v>C</v>
      </c>
    </row>
    <row r="242" spans="1:15">
      <c r="A242">
        <v>9</v>
      </c>
      <c r="B242">
        <v>135789082</v>
      </c>
      <c r="C242" t="str">
        <f t="shared" si="9"/>
        <v>9:135789082</v>
      </c>
      <c r="D242">
        <v>2</v>
      </c>
      <c r="E242" s="3">
        <v>1.4492753623188401E-2</v>
      </c>
      <c r="F242">
        <v>1</v>
      </c>
      <c r="G242">
        <v>2</v>
      </c>
      <c r="H242" s="7">
        <v>0</v>
      </c>
      <c r="I242">
        <v>0</v>
      </c>
      <c r="J242">
        <v>1238</v>
      </c>
      <c r="K242" s="3">
        <v>5.74712643678161E-3</v>
      </c>
      <c r="L242" s="3">
        <v>1.4492753623188401E-2</v>
      </c>
      <c r="N242" t="str">
        <f t="shared" si="10"/>
        <v>G</v>
      </c>
      <c r="O242" t="str">
        <f t="shared" si="11"/>
        <v>A</v>
      </c>
    </row>
    <row r="243" spans="1:15">
      <c r="A243">
        <v>9</v>
      </c>
      <c r="B243">
        <v>135789091</v>
      </c>
      <c r="C243" t="str">
        <f t="shared" si="9"/>
        <v>9:135789091</v>
      </c>
      <c r="D243">
        <v>4</v>
      </c>
      <c r="E243" s="3">
        <v>6.8027210884353704E-3</v>
      </c>
      <c r="F243">
        <v>1</v>
      </c>
      <c r="G243">
        <v>1</v>
      </c>
      <c r="H243" s="7">
        <v>0</v>
      </c>
      <c r="I243">
        <v>0</v>
      </c>
      <c r="J243">
        <v>1247</v>
      </c>
      <c r="K243" s="3">
        <v>6.8027210884353704E-3</v>
      </c>
      <c r="L243" s="3">
        <v>0</v>
      </c>
      <c r="N243" t="str">
        <f t="shared" si="10"/>
        <v>T</v>
      </c>
      <c r="O243" t="str">
        <f t="shared" si="11"/>
        <v>A</v>
      </c>
    </row>
    <row r="244" spans="1:15">
      <c r="A244">
        <v>9</v>
      </c>
      <c r="B244">
        <v>135789093</v>
      </c>
      <c r="C244" t="str">
        <f t="shared" si="9"/>
        <v>9:135789093</v>
      </c>
      <c r="D244">
        <v>2</v>
      </c>
      <c r="E244" s="3">
        <v>7.09219858156028E-3</v>
      </c>
      <c r="F244">
        <v>1</v>
      </c>
      <c r="G244">
        <v>1</v>
      </c>
      <c r="H244" s="7">
        <v>0</v>
      </c>
      <c r="I244">
        <v>0</v>
      </c>
      <c r="J244">
        <v>1249</v>
      </c>
      <c r="K244" s="3">
        <v>0</v>
      </c>
      <c r="L244" s="3">
        <v>7.09219858156028E-3</v>
      </c>
      <c r="N244" t="str">
        <f t="shared" si="10"/>
        <v>G</v>
      </c>
      <c r="O244" t="str">
        <f t="shared" si="11"/>
        <v>A</v>
      </c>
    </row>
    <row r="245" spans="1:15">
      <c r="A245">
        <v>9</v>
      </c>
      <c r="B245">
        <v>135789099</v>
      </c>
      <c r="C245" t="str">
        <f t="shared" si="9"/>
        <v>9:135789099</v>
      </c>
      <c r="D245">
        <v>2</v>
      </c>
      <c r="E245" s="3">
        <v>7.3529411764705899E-3</v>
      </c>
      <c r="F245">
        <v>1</v>
      </c>
      <c r="G245">
        <v>1</v>
      </c>
      <c r="H245" s="7">
        <v>0</v>
      </c>
      <c r="I245">
        <v>0</v>
      </c>
      <c r="J245">
        <v>1255</v>
      </c>
      <c r="K245" s="3">
        <v>0</v>
      </c>
      <c r="L245" s="3">
        <v>7.3529411764705899E-3</v>
      </c>
      <c r="N245" t="str">
        <f t="shared" si="10"/>
        <v>G</v>
      </c>
      <c r="O245" t="str">
        <f t="shared" si="11"/>
        <v>A</v>
      </c>
    </row>
    <row r="246" spans="1:15">
      <c r="A246">
        <v>9</v>
      </c>
      <c r="B246">
        <v>135789105</v>
      </c>
      <c r="C246" t="str">
        <f t="shared" si="9"/>
        <v>9:135789105</v>
      </c>
      <c r="D246">
        <v>3</v>
      </c>
      <c r="E246" s="3">
        <v>7.63358778625954E-3</v>
      </c>
      <c r="F246">
        <v>4</v>
      </c>
      <c r="G246">
        <v>1</v>
      </c>
      <c r="H246" s="7">
        <v>0</v>
      </c>
      <c r="I246">
        <v>0</v>
      </c>
      <c r="J246">
        <v>1261</v>
      </c>
      <c r="K246" s="3">
        <v>0</v>
      </c>
      <c r="L246" s="3">
        <v>7.63358778625954E-3</v>
      </c>
      <c r="N246" t="str">
        <f t="shared" si="10"/>
        <v>C</v>
      </c>
      <c r="O246" t="str">
        <f t="shared" si="11"/>
        <v>T</v>
      </c>
    </row>
    <row r="247" spans="1:15">
      <c r="A247">
        <v>9</v>
      </c>
      <c r="B247">
        <v>135789106</v>
      </c>
      <c r="C247" t="str">
        <f t="shared" si="9"/>
        <v>9:135789106</v>
      </c>
      <c r="D247">
        <v>1</v>
      </c>
      <c r="E247" s="3">
        <v>7.8125E-3</v>
      </c>
      <c r="F247">
        <v>2</v>
      </c>
      <c r="G247">
        <v>1</v>
      </c>
      <c r="H247" s="7">
        <v>0</v>
      </c>
      <c r="I247">
        <v>0</v>
      </c>
      <c r="J247">
        <v>1262</v>
      </c>
      <c r="K247" s="3">
        <v>0</v>
      </c>
      <c r="L247" s="3">
        <v>7.8125E-3</v>
      </c>
      <c r="N247" t="str">
        <f t="shared" si="10"/>
        <v>A</v>
      </c>
      <c r="O247" t="str">
        <f t="shared" si="11"/>
        <v>G</v>
      </c>
    </row>
    <row r="248" spans="1:15">
      <c r="A248">
        <v>9</v>
      </c>
      <c r="B248">
        <v>135789127</v>
      </c>
      <c r="C248" t="str">
        <f t="shared" si="9"/>
        <v>9:135789127</v>
      </c>
      <c r="D248">
        <v>2</v>
      </c>
      <c r="E248" s="3">
        <v>1.0638297872340399E-2</v>
      </c>
      <c r="F248">
        <v>34</v>
      </c>
      <c r="G248">
        <v>2</v>
      </c>
      <c r="H248" s="7">
        <v>0</v>
      </c>
      <c r="I248">
        <v>0</v>
      </c>
      <c r="J248">
        <v>1283</v>
      </c>
      <c r="K248" s="3">
        <v>8.1300813008130107E-3</v>
      </c>
      <c r="L248" s="3">
        <v>1.0638297872340399E-2</v>
      </c>
      <c r="N248" t="str">
        <f t="shared" si="10"/>
        <v>G</v>
      </c>
      <c r="O248" t="b">
        <f t="shared" si="11"/>
        <v>0</v>
      </c>
    </row>
    <row r="249" spans="1:15">
      <c r="A249">
        <v>9</v>
      </c>
      <c r="B249">
        <v>135789128</v>
      </c>
      <c r="C249" t="str">
        <f t="shared" si="9"/>
        <v>9:135789128</v>
      </c>
      <c r="D249">
        <v>2</v>
      </c>
      <c r="E249" s="3">
        <v>1.0752688172042999E-2</v>
      </c>
      <c r="F249">
        <v>1</v>
      </c>
      <c r="G249">
        <v>1</v>
      </c>
      <c r="H249" s="7">
        <v>0</v>
      </c>
      <c r="I249">
        <v>0</v>
      </c>
      <c r="J249">
        <v>1284</v>
      </c>
      <c r="K249" s="3">
        <v>0</v>
      </c>
      <c r="L249" s="3">
        <v>1.0752688172042999E-2</v>
      </c>
      <c r="N249" t="str">
        <f t="shared" si="10"/>
        <v>G</v>
      </c>
      <c r="O249" t="str">
        <f t="shared" si="11"/>
        <v>A</v>
      </c>
    </row>
    <row r="250" spans="1:15">
      <c r="A250">
        <v>9</v>
      </c>
      <c r="B250">
        <v>135789129</v>
      </c>
      <c r="C250" t="str">
        <f t="shared" si="9"/>
        <v>9:135789129</v>
      </c>
      <c r="D250">
        <v>3</v>
      </c>
      <c r="E250" s="3">
        <v>1.0638297872340399E-2</v>
      </c>
      <c r="F250">
        <v>4</v>
      </c>
      <c r="G250">
        <v>1</v>
      </c>
      <c r="H250" s="7">
        <v>3.4E-5</v>
      </c>
      <c r="I250">
        <v>0</v>
      </c>
      <c r="J250">
        <v>1285</v>
      </c>
      <c r="K250" s="3">
        <v>0</v>
      </c>
      <c r="L250" s="3">
        <v>1.0638297872340399E-2</v>
      </c>
      <c r="N250" t="str">
        <f t="shared" si="10"/>
        <v>C</v>
      </c>
      <c r="O250" t="str">
        <f t="shared" si="11"/>
        <v>T</v>
      </c>
    </row>
    <row r="251" spans="1:15">
      <c r="A251">
        <v>9</v>
      </c>
      <c r="B251">
        <v>135789130</v>
      </c>
      <c r="C251" t="str">
        <f t="shared" si="9"/>
        <v>9:135789130</v>
      </c>
      <c r="D251">
        <v>2</v>
      </c>
      <c r="E251" s="3">
        <v>2.1505376344085999E-2</v>
      </c>
      <c r="F251">
        <v>4</v>
      </c>
      <c r="G251">
        <v>1</v>
      </c>
      <c r="H251" s="7">
        <v>6.8300000000000007E-5</v>
      </c>
      <c r="I251">
        <v>0</v>
      </c>
      <c r="J251">
        <v>1286</v>
      </c>
      <c r="K251" s="3">
        <v>0</v>
      </c>
      <c r="L251" s="3">
        <v>2.1505376344085999E-2</v>
      </c>
      <c r="N251" t="str">
        <f t="shared" si="10"/>
        <v>G</v>
      </c>
      <c r="O251" t="str">
        <f t="shared" si="11"/>
        <v>T</v>
      </c>
    </row>
    <row r="252" spans="1:15">
      <c r="A252">
        <v>9</v>
      </c>
      <c r="B252">
        <v>135789138</v>
      </c>
      <c r="C252" t="str">
        <f t="shared" si="9"/>
        <v>9:135789138</v>
      </c>
      <c r="D252">
        <v>1</v>
      </c>
      <c r="E252" s="3">
        <v>1.21951219512195E-2</v>
      </c>
      <c r="F252">
        <v>2</v>
      </c>
      <c r="G252">
        <v>1</v>
      </c>
      <c r="H252" s="7">
        <v>0</v>
      </c>
      <c r="I252">
        <v>0</v>
      </c>
      <c r="J252">
        <v>1294</v>
      </c>
      <c r="K252" s="3">
        <v>0</v>
      </c>
      <c r="L252" s="3">
        <v>1.21951219512195E-2</v>
      </c>
      <c r="N252" t="str">
        <f t="shared" si="10"/>
        <v>A</v>
      </c>
      <c r="O252" t="str">
        <f t="shared" si="11"/>
        <v>G</v>
      </c>
    </row>
    <row r="253" spans="1:15">
      <c r="A253">
        <v>9</v>
      </c>
      <c r="B253">
        <v>135789144</v>
      </c>
      <c r="C253" t="str">
        <f t="shared" si="9"/>
        <v>9:135789144</v>
      </c>
      <c r="D253">
        <v>3</v>
      </c>
      <c r="E253" s="3">
        <v>1.49253731343284E-2</v>
      </c>
      <c r="F253">
        <v>4</v>
      </c>
      <c r="G253">
        <v>1</v>
      </c>
      <c r="H253" s="7">
        <v>0</v>
      </c>
      <c r="I253">
        <v>0</v>
      </c>
      <c r="J253">
        <v>1300</v>
      </c>
      <c r="K253" s="3">
        <v>0</v>
      </c>
      <c r="L253" s="3">
        <v>1.49253731343284E-2</v>
      </c>
      <c r="N253" t="str">
        <f t="shared" si="10"/>
        <v>C</v>
      </c>
      <c r="O253" t="str">
        <f t="shared" si="11"/>
        <v>T</v>
      </c>
    </row>
    <row r="254" spans="1:15">
      <c r="A254">
        <v>9</v>
      </c>
      <c r="B254">
        <v>135789156</v>
      </c>
      <c r="C254" t="str">
        <f t="shared" si="9"/>
        <v>9:135789156</v>
      </c>
      <c r="D254">
        <v>4</v>
      </c>
      <c r="E254" s="3">
        <v>1.3157894736842099E-2</v>
      </c>
      <c r="F254">
        <v>1</v>
      </c>
      <c r="G254">
        <v>1</v>
      </c>
      <c r="H254" s="7">
        <v>0</v>
      </c>
      <c r="I254">
        <v>0</v>
      </c>
      <c r="J254">
        <v>1312</v>
      </c>
      <c r="K254" s="3">
        <v>1.3157894736842099E-2</v>
      </c>
      <c r="L254" s="3">
        <v>0</v>
      </c>
      <c r="N254" t="str">
        <f t="shared" si="10"/>
        <v>T</v>
      </c>
      <c r="O254" t="str">
        <f t="shared" si="11"/>
        <v>A</v>
      </c>
    </row>
    <row r="255" spans="1:15">
      <c r="A255">
        <v>9</v>
      </c>
      <c r="B255">
        <v>135789157</v>
      </c>
      <c r="C255" t="str">
        <f t="shared" si="9"/>
        <v>9:135789157</v>
      </c>
      <c r="D255">
        <v>2</v>
      </c>
      <c r="E255" s="3">
        <v>1.2345679012345699E-2</v>
      </c>
      <c r="F255">
        <v>1</v>
      </c>
      <c r="G255">
        <v>1</v>
      </c>
      <c r="H255" s="7">
        <v>0</v>
      </c>
      <c r="I255">
        <v>0</v>
      </c>
      <c r="J255">
        <v>1313</v>
      </c>
      <c r="K255" s="3">
        <v>1.2345679012345699E-2</v>
      </c>
      <c r="L255" s="3">
        <v>0</v>
      </c>
      <c r="N255" t="str">
        <f t="shared" si="10"/>
        <v>G</v>
      </c>
      <c r="O255" t="str">
        <f t="shared" si="11"/>
        <v>A</v>
      </c>
    </row>
    <row r="256" spans="1:15">
      <c r="A256">
        <v>9</v>
      </c>
      <c r="B256">
        <v>135789188</v>
      </c>
      <c r="C256" t="str">
        <f t="shared" si="9"/>
        <v>9:135789188</v>
      </c>
      <c r="D256">
        <v>2</v>
      </c>
      <c r="E256" s="3">
        <v>1.63934426229508E-2</v>
      </c>
      <c r="F256">
        <v>1</v>
      </c>
      <c r="G256">
        <v>1</v>
      </c>
      <c r="H256" s="7">
        <v>0</v>
      </c>
      <c r="I256">
        <v>0</v>
      </c>
      <c r="J256">
        <v>1344</v>
      </c>
      <c r="K256" s="3">
        <v>1.63934426229508E-2</v>
      </c>
      <c r="L256" s="3">
        <v>0</v>
      </c>
      <c r="N256" t="str">
        <f t="shared" si="10"/>
        <v>G</v>
      </c>
      <c r="O256" t="str">
        <f t="shared" si="11"/>
        <v>A</v>
      </c>
    </row>
    <row r="257" spans="1:15">
      <c r="A257">
        <v>9</v>
      </c>
      <c r="B257">
        <v>135789189</v>
      </c>
      <c r="C257" t="str">
        <f t="shared" si="9"/>
        <v>9:135789189</v>
      </c>
      <c r="D257">
        <v>2</v>
      </c>
      <c r="E257" s="3">
        <v>1.63934426229508E-2</v>
      </c>
      <c r="F257">
        <v>1</v>
      </c>
      <c r="G257">
        <v>1</v>
      </c>
      <c r="H257" s="7">
        <v>0</v>
      </c>
      <c r="I257">
        <v>0</v>
      </c>
      <c r="J257">
        <v>1345</v>
      </c>
      <c r="K257" s="3">
        <v>1.63934426229508E-2</v>
      </c>
      <c r="L257" s="3">
        <v>0</v>
      </c>
      <c r="N257" t="str">
        <f t="shared" si="10"/>
        <v>G</v>
      </c>
      <c r="O257" t="str">
        <f t="shared" si="11"/>
        <v>A</v>
      </c>
    </row>
    <row r="258" spans="1:15">
      <c r="A258">
        <v>9</v>
      </c>
      <c r="B258">
        <v>135789191</v>
      </c>
      <c r="C258" t="str">
        <f t="shared" si="9"/>
        <v>9:135789191</v>
      </c>
      <c r="D258">
        <v>3</v>
      </c>
      <c r="E258" s="3">
        <v>2.1276595744680899E-2</v>
      </c>
      <c r="F258">
        <v>2</v>
      </c>
      <c r="G258">
        <v>1</v>
      </c>
      <c r="H258" s="7">
        <v>0</v>
      </c>
      <c r="I258">
        <v>0</v>
      </c>
      <c r="J258">
        <v>1347</v>
      </c>
      <c r="K258" s="3">
        <v>2.1276595744680899E-2</v>
      </c>
      <c r="L258" s="3">
        <v>0</v>
      </c>
      <c r="N258" t="str">
        <f t="shared" si="10"/>
        <v>C</v>
      </c>
      <c r="O258" t="str">
        <f t="shared" si="11"/>
        <v>G</v>
      </c>
    </row>
    <row r="259" spans="1:15">
      <c r="A259">
        <v>9</v>
      </c>
      <c r="B259">
        <v>135789194</v>
      </c>
      <c r="C259" t="str">
        <f t="shared" ref="C259:C322" si="12">A259&amp;":"&amp;B259</f>
        <v>9:135789194</v>
      </c>
      <c r="D259">
        <v>4</v>
      </c>
      <c r="E259" s="3">
        <v>2.0833333333333301E-2</v>
      </c>
      <c r="F259">
        <v>1</v>
      </c>
      <c r="G259">
        <v>1</v>
      </c>
      <c r="H259" s="7">
        <v>0</v>
      </c>
      <c r="I259">
        <v>0</v>
      </c>
      <c r="J259">
        <v>1350</v>
      </c>
      <c r="K259" s="3">
        <v>2.0833333333333301E-2</v>
      </c>
      <c r="L259" s="3">
        <v>0</v>
      </c>
      <c r="N259" t="str">
        <f t="shared" ref="N259:N322" si="13">IF(D259=1, "A",IF(D259=2,"G",IF(D259=3,"C", IF(D259=4,"T"))))</f>
        <v>T</v>
      </c>
      <c r="O259" t="str">
        <f t="shared" ref="O259:O322" si="14">IF(F259=1, "A",IF(F259=2,"G",IF(F259=3,"C", IF(F259=4,"T"))))</f>
        <v>A</v>
      </c>
    </row>
    <row r="260" spans="1:15">
      <c r="A260">
        <v>9</v>
      </c>
      <c r="B260">
        <v>135789197</v>
      </c>
      <c r="C260" t="str">
        <f t="shared" si="12"/>
        <v>9:135789197</v>
      </c>
      <c r="D260">
        <v>1</v>
      </c>
      <c r="E260" s="3">
        <v>2.1276595744680899E-2</v>
      </c>
      <c r="F260">
        <v>2</v>
      </c>
      <c r="G260">
        <v>1</v>
      </c>
      <c r="H260" s="7">
        <v>0</v>
      </c>
      <c r="I260">
        <v>0</v>
      </c>
      <c r="J260">
        <v>1353</v>
      </c>
      <c r="K260" s="3">
        <v>2.1276595744680899E-2</v>
      </c>
      <c r="L260" s="3">
        <v>0</v>
      </c>
      <c r="N260" t="str">
        <f t="shared" si="13"/>
        <v>A</v>
      </c>
      <c r="O260" t="str">
        <f t="shared" si="14"/>
        <v>G</v>
      </c>
    </row>
    <row r="261" spans="1:15">
      <c r="A261">
        <v>9</v>
      </c>
      <c r="B261">
        <v>135789200</v>
      </c>
      <c r="C261" t="str">
        <f t="shared" si="12"/>
        <v>9:135789200</v>
      </c>
      <c r="D261">
        <v>2</v>
      </c>
      <c r="E261" s="3">
        <v>3.7037037037037E-2</v>
      </c>
      <c r="F261">
        <v>1</v>
      </c>
      <c r="G261">
        <v>2</v>
      </c>
      <c r="H261" s="7">
        <v>0</v>
      </c>
      <c r="I261">
        <v>0</v>
      </c>
      <c r="J261">
        <v>1356</v>
      </c>
      <c r="K261" s="3">
        <v>2.1739130434782601E-2</v>
      </c>
      <c r="L261" s="3">
        <v>3.7037037037037E-2</v>
      </c>
      <c r="N261" t="str">
        <f t="shared" si="13"/>
        <v>G</v>
      </c>
      <c r="O261" t="str">
        <f t="shared" si="14"/>
        <v>A</v>
      </c>
    </row>
    <row r="262" spans="1:15">
      <c r="A262">
        <v>9</v>
      </c>
      <c r="B262">
        <v>135789205</v>
      </c>
      <c r="C262" t="str">
        <f t="shared" si="12"/>
        <v>9:135789205</v>
      </c>
      <c r="D262">
        <v>4</v>
      </c>
      <c r="E262" s="3">
        <v>5.2631578947368397E-2</v>
      </c>
      <c r="F262">
        <v>3</v>
      </c>
      <c r="G262">
        <v>1</v>
      </c>
      <c r="H262" s="7">
        <v>0</v>
      </c>
      <c r="I262">
        <v>0</v>
      </c>
      <c r="J262">
        <v>1361</v>
      </c>
      <c r="K262" s="3">
        <v>0</v>
      </c>
      <c r="L262" s="3">
        <v>5.2631578947368397E-2</v>
      </c>
      <c r="N262" t="str">
        <f t="shared" si="13"/>
        <v>T</v>
      </c>
      <c r="O262" t="str">
        <f t="shared" si="14"/>
        <v>C</v>
      </c>
    </row>
    <row r="263" spans="1:15">
      <c r="A263">
        <v>9</v>
      </c>
      <c r="B263">
        <v>135789211</v>
      </c>
      <c r="C263" t="str">
        <f t="shared" si="12"/>
        <v>9:135789211</v>
      </c>
      <c r="D263">
        <v>4</v>
      </c>
      <c r="E263" s="3">
        <v>0.133333333333333</v>
      </c>
      <c r="F263">
        <v>1</v>
      </c>
      <c r="G263">
        <v>1</v>
      </c>
      <c r="H263" s="7">
        <v>0</v>
      </c>
      <c r="I263">
        <v>0</v>
      </c>
      <c r="J263">
        <v>1367</v>
      </c>
      <c r="K263" s="3">
        <v>0</v>
      </c>
      <c r="L263" s="3">
        <v>0.133333333333333</v>
      </c>
      <c r="N263" t="str">
        <f t="shared" si="13"/>
        <v>T</v>
      </c>
      <c r="O263" t="str">
        <f t="shared" si="14"/>
        <v>A</v>
      </c>
    </row>
    <row r="264" spans="1:15">
      <c r="A264">
        <v>9</v>
      </c>
      <c r="B264">
        <v>135789212</v>
      </c>
      <c r="C264" t="str">
        <f t="shared" si="12"/>
        <v>9:135789212</v>
      </c>
      <c r="D264">
        <v>3</v>
      </c>
      <c r="E264" s="3">
        <v>0.13793103448275901</v>
      </c>
      <c r="F264">
        <v>1</v>
      </c>
      <c r="G264">
        <v>2</v>
      </c>
      <c r="H264" s="7">
        <v>0</v>
      </c>
      <c r="I264">
        <v>0</v>
      </c>
      <c r="J264">
        <v>1368</v>
      </c>
      <c r="K264" s="3">
        <v>2.5641025641025599E-2</v>
      </c>
      <c r="L264" s="3">
        <v>0.13793103448275901</v>
      </c>
      <c r="N264" t="str">
        <f t="shared" si="13"/>
        <v>C</v>
      </c>
      <c r="O264" t="str">
        <f t="shared" si="14"/>
        <v>A</v>
      </c>
    </row>
    <row r="265" spans="1:15">
      <c r="A265">
        <v>9</v>
      </c>
      <c r="B265">
        <v>135789215</v>
      </c>
      <c r="C265" t="str">
        <f t="shared" si="12"/>
        <v>9:135789215</v>
      </c>
      <c r="D265">
        <v>1</v>
      </c>
      <c r="E265" s="3">
        <v>3.125E-2</v>
      </c>
      <c r="F265">
        <v>3</v>
      </c>
      <c r="G265">
        <v>1</v>
      </c>
      <c r="H265" s="7">
        <v>0</v>
      </c>
      <c r="I265">
        <v>0</v>
      </c>
      <c r="J265">
        <v>1371</v>
      </c>
      <c r="K265" s="3">
        <v>0</v>
      </c>
      <c r="L265" s="3">
        <v>3.125E-2</v>
      </c>
      <c r="N265" t="str">
        <f t="shared" si="13"/>
        <v>A</v>
      </c>
      <c r="O265" t="str">
        <f t="shared" si="14"/>
        <v>C</v>
      </c>
    </row>
    <row r="266" spans="1:15">
      <c r="A266">
        <v>9</v>
      </c>
      <c r="B266">
        <v>135789220</v>
      </c>
      <c r="C266" t="str">
        <f t="shared" si="12"/>
        <v>9:135789220</v>
      </c>
      <c r="D266">
        <v>1</v>
      </c>
      <c r="E266" s="3">
        <v>3.5714285714285698E-2</v>
      </c>
      <c r="F266">
        <v>2</v>
      </c>
      <c r="G266">
        <v>1</v>
      </c>
      <c r="H266" s="7">
        <v>0</v>
      </c>
      <c r="I266">
        <v>0</v>
      </c>
      <c r="J266">
        <v>1376</v>
      </c>
      <c r="K266" s="3">
        <v>3.5714285714285698E-2</v>
      </c>
      <c r="L266" s="3">
        <v>0</v>
      </c>
      <c r="N266" t="str">
        <f t="shared" si="13"/>
        <v>A</v>
      </c>
      <c r="O266" t="str">
        <f t="shared" si="14"/>
        <v>G</v>
      </c>
    </row>
    <row r="267" spans="1:15">
      <c r="A267">
        <v>9</v>
      </c>
      <c r="B267">
        <v>135789227</v>
      </c>
      <c r="C267" t="str">
        <f t="shared" si="12"/>
        <v>9:135789227</v>
      </c>
      <c r="D267">
        <v>1</v>
      </c>
      <c r="E267" s="3">
        <v>3.7037037037037E-2</v>
      </c>
      <c r="F267">
        <v>2</v>
      </c>
      <c r="G267">
        <v>1</v>
      </c>
      <c r="H267" s="7">
        <v>0</v>
      </c>
      <c r="I267">
        <v>0</v>
      </c>
      <c r="J267">
        <v>1383</v>
      </c>
      <c r="K267" s="3">
        <v>3.7037037037037E-2</v>
      </c>
      <c r="L267" s="3">
        <v>0</v>
      </c>
      <c r="N267" t="str">
        <f t="shared" si="13"/>
        <v>A</v>
      </c>
      <c r="O267" t="str">
        <f t="shared" si="14"/>
        <v>G</v>
      </c>
    </row>
    <row r="268" spans="1:15">
      <c r="A268">
        <v>9</v>
      </c>
      <c r="B268">
        <v>135789238</v>
      </c>
      <c r="C268" t="str">
        <f t="shared" si="12"/>
        <v>9:135789238</v>
      </c>
      <c r="D268">
        <v>2</v>
      </c>
      <c r="E268" s="3">
        <v>4.1666666666666699E-2</v>
      </c>
      <c r="F268">
        <v>1</v>
      </c>
      <c r="G268">
        <v>1</v>
      </c>
      <c r="H268" s="7">
        <v>0</v>
      </c>
      <c r="I268">
        <v>0</v>
      </c>
      <c r="J268">
        <v>1394</v>
      </c>
      <c r="K268" s="3">
        <v>0</v>
      </c>
      <c r="L268" s="3">
        <v>4.1666666666666699E-2</v>
      </c>
      <c r="N268" t="str">
        <f t="shared" si="13"/>
        <v>G</v>
      </c>
      <c r="O268" t="str">
        <f t="shared" si="14"/>
        <v>A</v>
      </c>
    </row>
    <row r="269" spans="1:15">
      <c r="A269">
        <v>9</v>
      </c>
      <c r="B269">
        <v>135789243</v>
      </c>
      <c r="C269" t="str">
        <f t="shared" si="12"/>
        <v>9:135789243</v>
      </c>
      <c r="D269">
        <v>4</v>
      </c>
      <c r="E269" s="3">
        <v>0.05</v>
      </c>
      <c r="F269">
        <v>1</v>
      </c>
      <c r="G269">
        <v>1</v>
      </c>
      <c r="H269" s="7">
        <v>0</v>
      </c>
      <c r="I269">
        <v>0</v>
      </c>
      <c r="J269">
        <v>1399</v>
      </c>
      <c r="K269" s="3">
        <v>0</v>
      </c>
      <c r="L269" s="3">
        <v>0.05</v>
      </c>
      <c r="N269" t="str">
        <f t="shared" si="13"/>
        <v>T</v>
      </c>
      <c r="O269" t="str">
        <f t="shared" si="14"/>
        <v>A</v>
      </c>
    </row>
    <row r="270" spans="1:15">
      <c r="A270">
        <v>9</v>
      </c>
      <c r="B270">
        <v>135789246</v>
      </c>
      <c r="C270" t="str">
        <f t="shared" si="12"/>
        <v>9:135789246</v>
      </c>
      <c r="D270">
        <v>2</v>
      </c>
      <c r="E270" s="3">
        <v>5.2631578947368397E-2</v>
      </c>
      <c r="F270">
        <v>1</v>
      </c>
      <c r="G270">
        <v>1</v>
      </c>
      <c r="H270" s="7">
        <v>0</v>
      </c>
      <c r="I270">
        <v>0</v>
      </c>
      <c r="J270">
        <v>1402</v>
      </c>
      <c r="K270" s="3">
        <v>5.2631578947368397E-2</v>
      </c>
      <c r="L270" s="3">
        <v>0</v>
      </c>
      <c r="N270" t="str">
        <f t="shared" si="13"/>
        <v>G</v>
      </c>
      <c r="O270" t="str">
        <f t="shared" si="14"/>
        <v>A</v>
      </c>
    </row>
    <row r="271" spans="1:15">
      <c r="A271">
        <v>9</v>
      </c>
      <c r="B271">
        <v>135789249</v>
      </c>
      <c r="C271" t="str">
        <f t="shared" si="12"/>
        <v>9:135789249</v>
      </c>
      <c r="D271">
        <v>1</v>
      </c>
      <c r="E271" s="3">
        <v>4.3478260869565202E-2</v>
      </c>
      <c r="F271">
        <v>4</v>
      </c>
      <c r="G271">
        <v>1</v>
      </c>
      <c r="H271" s="7">
        <v>0</v>
      </c>
      <c r="I271">
        <v>0</v>
      </c>
      <c r="J271">
        <v>1405</v>
      </c>
      <c r="K271" s="3">
        <v>0</v>
      </c>
      <c r="L271" s="3">
        <v>4.3478260869565202E-2</v>
      </c>
      <c r="N271" t="str">
        <f t="shared" si="13"/>
        <v>A</v>
      </c>
      <c r="O271" t="str">
        <f t="shared" si="14"/>
        <v>T</v>
      </c>
    </row>
    <row r="272" spans="1:15">
      <c r="A272">
        <v>9</v>
      </c>
      <c r="B272">
        <v>135789251</v>
      </c>
      <c r="C272" t="str">
        <f t="shared" si="12"/>
        <v>9:135789251</v>
      </c>
      <c r="D272">
        <v>3</v>
      </c>
      <c r="E272" s="3">
        <v>5.2631578947368397E-2</v>
      </c>
      <c r="F272">
        <v>1</v>
      </c>
      <c r="G272">
        <v>1</v>
      </c>
      <c r="H272" s="7">
        <v>2.351E-4</v>
      </c>
      <c r="I272">
        <v>0</v>
      </c>
      <c r="J272">
        <v>1407</v>
      </c>
      <c r="K272" s="3">
        <v>5.2631578947368397E-2</v>
      </c>
      <c r="L272" s="3">
        <v>0</v>
      </c>
      <c r="N272" t="str">
        <f t="shared" si="13"/>
        <v>C</v>
      </c>
      <c r="O272" t="str">
        <f t="shared" si="14"/>
        <v>A</v>
      </c>
    </row>
    <row r="273" spans="1:15">
      <c r="A273">
        <v>9</v>
      </c>
      <c r="B273">
        <v>135789253</v>
      </c>
      <c r="C273" t="str">
        <f t="shared" si="12"/>
        <v>9:135789253</v>
      </c>
      <c r="D273">
        <v>4</v>
      </c>
      <c r="E273" s="3">
        <v>5.2631578947368397E-2</v>
      </c>
      <c r="F273">
        <v>3</v>
      </c>
      <c r="G273">
        <v>1</v>
      </c>
      <c r="H273" s="7">
        <v>0</v>
      </c>
      <c r="I273">
        <v>0</v>
      </c>
      <c r="J273">
        <v>1409</v>
      </c>
      <c r="K273" s="3">
        <v>0</v>
      </c>
      <c r="L273" s="3">
        <v>5.2631578947368397E-2</v>
      </c>
      <c r="N273" t="str">
        <f t="shared" si="13"/>
        <v>T</v>
      </c>
      <c r="O273" t="str">
        <f t="shared" si="14"/>
        <v>C</v>
      </c>
    </row>
    <row r="274" spans="1:15">
      <c r="A274">
        <v>9</v>
      </c>
      <c r="B274">
        <v>135789278</v>
      </c>
      <c r="C274" t="str">
        <f t="shared" si="12"/>
        <v>9:135789278</v>
      </c>
      <c r="D274">
        <v>2</v>
      </c>
      <c r="E274" s="3">
        <v>0.17647058823529399</v>
      </c>
      <c r="F274">
        <v>4</v>
      </c>
      <c r="G274">
        <v>1</v>
      </c>
      <c r="H274" s="7">
        <v>0</v>
      </c>
      <c r="I274">
        <v>0</v>
      </c>
      <c r="J274">
        <v>1434</v>
      </c>
      <c r="K274" s="3">
        <v>0</v>
      </c>
      <c r="L274" s="3">
        <v>0.17647058823529399</v>
      </c>
      <c r="N274" t="str">
        <f t="shared" si="13"/>
        <v>G</v>
      </c>
      <c r="O274" t="str">
        <f t="shared" si="14"/>
        <v>T</v>
      </c>
    </row>
    <row r="275" spans="1:15">
      <c r="A275">
        <v>9</v>
      </c>
      <c r="B275">
        <v>135789280</v>
      </c>
      <c r="C275" t="str">
        <f t="shared" si="12"/>
        <v>9:135789280</v>
      </c>
      <c r="D275">
        <v>4</v>
      </c>
      <c r="E275" s="3">
        <v>6.6666666666666693E-2</v>
      </c>
      <c r="F275">
        <v>2</v>
      </c>
      <c r="G275">
        <v>1</v>
      </c>
      <c r="H275" s="7">
        <v>0</v>
      </c>
      <c r="I275">
        <v>0</v>
      </c>
      <c r="J275">
        <v>1436</v>
      </c>
      <c r="K275" s="3">
        <v>0</v>
      </c>
      <c r="L275" s="3">
        <v>6.6666666666666693E-2</v>
      </c>
      <c r="N275" t="str">
        <f t="shared" si="13"/>
        <v>T</v>
      </c>
      <c r="O275" t="str">
        <f t="shared" si="14"/>
        <v>G</v>
      </c>
    </row>
    <row r="276" spans="1:15">
      <c r="A276">
        <v>9</v>
      </c>
      <c r="B276">
        <v>135789284</v>
      </c>
      <c r="C276" t="str">
        <f t="shared" si="12"/>
        <v>9:135789284</v>
      </c>
      <c r="D276">
        <v>4</v>
      </c>
      <c r="E276" s="3">
        <v>6.25E-2</v>
      </c>
      <c r="F276">
        <v>2</v>
      </c>
      <c r="G276">
        <v>1</v>
      </c>
      <c r="H276" s="7">
        <v>0</v>
      </c>
      <c r="I276">
        <v>0</v>
      </c>
      <c r="J276">
        <v>1440</v>
      </c>
      <c r="K276" s="3">
        <v>0</v>
      </c>
      <c r="L276" s="3">
        <v>6.25E-2</v>
      </c>
      <c r="N276" t="str">
        <f t="shared" si="13"/>
        <v>T</v>
      </c>
      <c r="O276" t="str">
        <f t="shared" si="14"/>
        <v>G</v>
      </c>
    </row>
    <row r="277" spans="1:15">
      <c r="A277">
        <v>9</v>
      </c>
      <c r="B277">
        <v>135789308</v>
      </c>
      <c r="C277" t="str">
        <f t="shared" si="12"/>
        <v>9:135789308</v>
      </c>
      <c r="D277">
        <v>3</v>
      </c>
      <c r="E277" s="3">
        <v>3.7037037037037E-2</v>
      </c>
      <c r="F277">
        <v>1</v>
      </c>
      <c r="G277">
        <v>1</v>
      </c>
      <c r="H277" s="7">
        <v>0</v>
      </c>
      <c r="I277">
        <v>0</v>
      </c>
      <c r="J277">
        <v>1464</v>
      </c>
      <c r="K277" s="3">
        <v>3.7037037037037E-2</v>
      </c>
      <c r="L277" s="3">
        <v>0</v>
      </c>
      <c r="N277" t="str">
        <f t="shared" si="13"/>
        <v>C</v>
      </c>
      <c r="O277" t="str">
        <f t="shared" si="14"/>
        <v>A</v>
      </c>
    </row>
    <row r="278" spans="1:15">
      <c r="A278">
        <v>9</v>
      </c>
      <c r="B278">
        <v>135789314</v>
      </c>
      <c r="C278" t="str">
        <f t="shared" si="12"/>
        <v>9:135789314</v>
      </c>
      <c r="D278">
        <v>3</v>
      </c>
      <c r="E278" s="3">
        <v>6.6666666666666693E-2</v>
      </c>
      <c r="F278">
        <v>4</v>
      </c>
      <c r="G278">
        <v>1</v>
      </c>
      <c r="H278" s="7">
        <v>0</v>
      </c>
      <c r="I278">
        <v>0</v>
      </c>
      <c r="J278">
        <v>1470</v>
      </c>
      <c r="K278" s="3">
        <v>0</v>
      </c>
      <c r="L278" s="3">
        <v>6.6666666666666693E-2</v>
      </c>
      <c r="N278" t="str">
        <f t="shared" si="13"/>
        <v>C</v>
      </c>
      <c r="O278" t="str">
        <f t="shared" si="14"/>
        <v>T</v>
      </c>
    </row>
    <row r="279" spans="1:15">
      <c r="A279">
        <v>9</v>
      </c>
      <c r="B279">
        <v>135789320</v>
      </c>
      <c r="C279" t="str">
        <f t="shared" si="12"/>
        <v>9:135789320</v>
      </c>
      <c r="D279">
        <v>3</v>
      </c>
      <c r="E279" s="3">
        <v>6.6666666666666693E-2</v>
      </c>
      <c r="F279">
        <v>4</v>
      </c>
      <c r="G279">
        <v>1</v>
      </c>
      <c r="H279" s="7">
        <v>0</v>
      </c>
      <c r="I279">
        <v>0</v>
      </c>
      <c r="J279">
        <v>1476</v>
      </c>
      <c r="K279" s="3">
        <v>0</v>
      </c>
      <c r="L279" s="3">
        <v>6.6666666666666693E-2</v>
      </c>
      <c r="N279" t="str">
        <f t="shared" si="13"/>
        <v>C</v>
      </c>
      <c r="O279" t="str">
        <f t="shared" si="14"/>
        <v>T</v>
      </c>
    </row>
    <row r="280" spans="1:15">
      <c r="A280">
        <v>9</v>
      </c>
      <c r="B280">
        <v>135789322</v>
      </c>
      <c r="C280" t="str">
        <f t="shared" si="12"/>
        <v>9:135789322</v>
      </c>
      <c r="D280">
        <v>2</v>
      </c>
      <c r="E280" s="3">
        <v>0.14285714285714299</v>
      </c>
      <c r="F280">
        <v>4</v>
      </c>
      <c r="G280">
        <v>1</v>
      </c>
      <c r="H280" s="7">
        <v>0</v>
      </c>
      <c r="I280">
        <v>0</v>
      </c>
      <c r="J280">
        <v>1478</v>
      </c>
      <c r="K280" s="3">
        <v>0</v>
      </c>
      <c r="L280" s="3">
        <v>0.14285714285714299</v>
      </c>
      <c r="N280" t="str">
        <f t="shared" si="13"/>
        <v>G</v>
      </c>
      <c r="O280" t="str">
        <f t="shared" si="14"/>
        <v>T</v>
      </c>
    </row>
    <row r="281" spans="1:15">
      <c r="A281">
        <v>9</v>
      </c>
      <c r="B281">
        <v>135789325</v>
      </c>
      <c r="C281" t="str">
        <f t="shared" si="12"/>
        <v>9:135789325</v>
      </c>
      <c r="D281">
        <v>1</v>
      </c>
      <c r="E281" s="3">
        <v>7.1428571428571397E-2</v>
      </c>
      <c r="F281">
        <v>3</v>
      </c>
      <c r="G281">
        <v>1</v>
      </c>
      <c r="H281" s="7">
        <v>0</v>
      </c>
      <c r="I281">
        <v>0</v>
      </c>
      <c r="J281">
        <v>1481</v>
      </c>
      <c r="K281" s="3">
        <v>0</v>
      </c>
      <c r="L281" s="3">
        <v>7.1428571428571397E-2</v>
      </c>
      <c r="N281" t="str">
        <f t="shared" si="13"/>
        <v>A</v>
      </c>
      <c r="O281" t="str">
        <f t="shared" si="14"/>
        <v>C</v>
      </c>
    </row>
    <row r="282" spans="1:15">
      <c r="A282">
        <v>9</v>
      </c>
      <c r="B282">
        <v>135789336</v>
      </c>
      <c r="C282" t="str">
        <f t="shared" si="12"/>
        <v>9:135789336</v>
      </c>
      <c r="D282">
        <v>1</v>
      </c>
      <c r="E282" s="3">
        <v>4.1666666666666699E-2</v>
      </c>
      <c r="F282">
        <v>2</v>
      </c>
      <c r="G282">
        <v>1</v>
      </c>
      <c r="H282" s="7">
        <v>0</v>
      </c>
      <c r="I282">
        <v>0</v>
      </c>
      <c r="J282">
        <v>1492</v>
      </c>
      <c r="K282" s="3">
        <v>0</v>
      </c>
      <c r="L282" s="3">
        <v>4.1666666666666699E-2</v>
      </c>
      <c r="N282" t="str">
        <f t="shared" si="13"/>
        <v>A</v>
      </c>
      <c r="O282" t="str">
        <f t="shared" si="14"/>
        <v>G</v>
      </c>
    </row>
    <row r="283" spans="1:15">
      <c r="A283">
        <v>9</v>
      </c>
      <c r="B283">
        <v>135789354</v>
      </c>
      <c r="C283" t="str">
        <f t="shared" si="12"/>
        <v>9:135789354</v>
      </c>
      <c r="D283">
        <v>3</v>
      </c>
      <c r="E283" s="3">
        <v>3.4482758620689703E-2</v>
      </c>
      <c r="F283">
        <v>4</v>
      </c>
      <c r="G283">
        <v>1</v>
      </c>
      <c r="H283" s="7">
        <v>0</v>
      </c>
      <c r="I283">
        <v>0</v>
      </c>
      <c r="J283">
        <v>1510</v>
      </c>
      <c r="K283" s="3">
        <v>0</v>
      </c>
      <c r="L283" s="3">
        <v>3.4482758620689703E-2</v>
      </c>
      <c r="N283" t="str">
        <f t="shared" si="13"/>
        <v>C</v>
      </c>
      <c r="O283" t="str">
        <f t="shared" si="14"/>
        <v>T</v>
      </c>
    </row>
    <row r="284" spans="1:15">
      <c r="A284">
        <v>9</v>
      </c>
      <c r="B284">
        <v>135789356</v>
      </c>
      <c r="C284" t="str">
        <f t="shared" si="12"/>
        <v>9:135789356</v>
      </c>
      <c r="D284">
        <v>1</v>
      </c>
      <c r="E284" s="3">
        <v>2.3809523809523801E-2</v>
      </c>
      <c r="F284">
        <v>3</v>
      </c>
      <c r="G284">
        <v>1</v>
      </c>
      <c r="H284" s="7">
        <v>0</v>
      </c>
      <c r="I284">
        <v>0</v>
      </c>
      <c r="J284">
        <v>1512</v>
      </c>
      <c r="K284" s="3">
        <v>2.3809523809523801E-2</v>
      </c>
      <c r="L284" s="3">
        <v>0</v>
      </c>
      <c r="N284" t="str">
        <f t="shared" si="13"/>
        <v>A</v>
      </c>
      <c r="O284" t="str">
        <f t="shared" si="14"/>
        <v>C</v>
      </c>
    </row>
    <row r="285" spans="1:15">
      <c r="A285">
        <v>9</v>
      </c>
      <c r="B285">
        <v>135789359</v>
      </c>
      <c r="C285" t="str">
        <f t="shared" si="12"/>
        <v>9:135789359</v>
      </c>
      <c r="D285">
        <v>3</v>
      </c>
      <c r="E285" s="3">
        <v>3.2258064516128997E-2</v>
      </c>
      <c r="F285">
        <v>4</v>
      </c>
      <c r="G285">
        <v>1</v>
      </c>
      <c r="H285" s="7">
        <v>2.8889999999999997E-4</v>
      </c>
      <c r="I285">
        <v>0</v>
      </c>
      <c r="J285">
        <v>1515</v>
      </c>
      <c r="K285" s="3">
        <v>0</v>
      </c>
      <c r="L285" s="3">
        <v>3.2258064516128997E-2</v>
      </c>
      <c r="N285" t="str">
        <f t="shared" si="13"/>
        <v>C</v>
      </c>
      <c r="O285" t="str">
        <f t="shared" si="14"/>
        <v>T</v>
      </c>
    </row>
    <row r="286" spans="1:15">
      <c r="A286">
        <v>9</v>
      </c>
      <c r="B286">
        <v>135789367</v>
      </c>
      <c r="C286" t="str">
        <f t="shared" si="12"/>
        <v>9:135789367</v>
      </c>
      <c r="D286">
        <v>3</v>
      </c>
      <c r="E286" s="3">
        <v>2.5641025641025599E-2</v>
      </c>
      <c r="F286">
        <v>4</v>
      </c>
      <c r="G286">
        <v>1</v>
      </c>
      <c r="H286" s="7">
        <v>0</v>
      </c>
      <c r="I286">
        <v>0</v>
      </c>
      <c r="J286">
        <v>1523</v>
      </c>
      <c r="K286" s="3">
        <v>0</v>
      </c>
      <c r="L286" s="3">
        <v>2.5641025641025599E-2</v>
      </c>
      <c r="N286" t="str">
        <f t="shared" si="13"/>
        <v>C</v>
      </c>
      <c r="O286" t="str">
        <f t="shared" si="14"/>
        <v>T</v>
      </c>
    </row>
    <row r="287" spans="1:15">
      <c r="A287">
        <v>9</v>
      </c>
      <c r="B287">
        <v>135789368</v>
      </c>
      <c r="C287" t="str">
        <f t="shared" si="12"/>
        <v>9:135789368</v>
      </c>
      <c r="D287">
        <v>3</v>
      </c>
      <c r="E287" s="3">
        <v>2.5000000000000001E-2</v>
      </c>
      <c r="F287">
        <v>4</v>
      </c>
      <c r="G287">
        <v>1</v>
      </c>
      <c r="H287" s="7">
        <v>0</v>
      </c>
      <c r="I287">
        <v>0</v>
      </c>
      <c r="J287">
        <v>1524</v>
      </c>
      <c r="K287" s="3">
        <v>0</v>
      </c>
      <c r="L287" s="3">
        <v>2.5000000000000001E-2</v>
      </c>
      <c r="N287" t="str">
        <f t="shared" si="13"/>
        <v>C</v>
      </c>
      <c r="O287" t="str">
        <f t="shared" si="14"/>
        <v>T</v>
      </c>
    </row>
    <row r="288" spans="1:15">
      <c r="A288">
        <v>9</v>
      </c>
      <c r="B288">
        <v>135789372</v>
      </c>
      <c r="C288" t="str">
        <f t="shared" si="12"/>
        <v>9:135789372</v>
      </c>
      <c r="D288">
        <v>1</v>
      </c>
      <c r="E288" s="3">
        <v>2.3809523809523801E-2</v>
      </c>
      <c r="F288">
        <v>2</v>
      </c>
      <c r="G288">
        <v>1</v>
      </c>
      <c r="H288" s="7">
        <v>4.3320000000000001E-4</v>
      </c>
      <c r="I288">
        <v>0</v>
      </c>
      <c r="J288">
        <v>1528</v>
      </c>
      <c r="K288" s="3">
        <v>0</v>
      </c>
      <c r="L288" s="3">
        <v>2.3809523809523801E-2</v>
      </c>
      <c r="N288" t="str">
        <f t="shared" si="13"/>
        <v>A</v>
      </c>
      <c r="O288" t="str">
        <f t="shared" si="14"/>
        <v>G</v>
      </c>
    </row>
    <row r="289" spans="1:15">
      <c r="A289">
        <v>9</v>
      </c>
      <c r="B289">
        <v>135789376</v>
      </c>
      <c r="C289" t="str">
        <f t="shared" si="12"/>
        <v>9:135789376</v>
      </c>
      <c r="D289">
        <v>4</v>
      </c>
      <c r="E289" s="3">
        <v>2.1739130434782601E-2</v>
      </c>
      <c r="F289">
        <v>3</v>
      </c>
      <c r="G289">
        <v>1</v>
      </c>
      <c r="H289" s="7">
        <v>0</v>
      </c>
      <c r="I289">
        <v>0</v>
      </c>
      <c r="J289">
        <v>1532</v>
      </c>
      <c r="K289" s="3">
        <v>0</v>
      </c>
      <c r="L289" s="3">
        <v>2.1739130434782601E-2</v>
      </c>
      <c r="N289" t="str">
        <f t="shared" si="13"/>
        <v>T</v>
      </c>
      <c r="O289" t="str">
        <f t="shared" si="14"/>
        <v>C</v>
      </c>
    </row>
    <row r="290" spans="1:15">
      <c r="A290">
        <v>9</v>
      </c>
      <c r="B290">
        <v>135789378</v>
      </c>
      <c r="C290" t="str">
        <f t="shared" si="12"/>
        <v>9:135789378</v>
      </c>
      <c r="D290">
        <v>4</v>
      </c>
      <c r="E290" s="3">
        <v>2.1739130434782601E-2</v>
      </c>
      <c r="F290">
        <v>3</v>
      </c>
      <c r="G290">
        <v>1</v>
      </c>
      <c r="H290" s="7">
        <v>0</v>
      </c>
      <c r="I290">
        <v>0</v>
      </c>
      <c r="J290">
        <v>1534</v>
      </c>
      <c r="K290" s="3">
        <v>0</v>
      </c>
      <c r="L290" s="3">
        <v>2.1739130434782601E-2</v>
      </c>
      <c r="N290" t="str">
        <f t="shared" si="13"/>
        <v>T</v>
      </c>
      <c r="O290" t="str">
        <f t="shared" si="14"/>
        <v>C</v>
      </c>
    </row>
    <row r="291" spans="1:15">
      <c r="A291">
        <v>9</v>
      </c>
      <c r="B291">
        <v>135789381</v>
      </c>
      <c r="C291" t="str">
        <f t="shared" si="12"/>
        <v>9:135789381</v>
      </c>
      <c r="D291">
        <v>1</v>
      </c>
      <c r="E291" s="3">
        <v>2.0833333333333301E-2</v>
      </c>
      <c r="F291">
        <v>2</v>
      </c>
      <c r="G291">
        <v>1</v>
      </c>
      <c r="H291" s="7">
        <v>0</v>
      </c>
      <c r="I291">
        <v>0</v>
      </c>
      <c r="J291">
        <v>1537</v>
      </c>
      <c r="K291" s="3">
        <v>0</v>
      </c>
      <c r="L291" s="3">
        <v>2.0833333333333301E-2</v>
      </c>
      <c r="N291" t="str">
        <f t="shared" si="13"/>
        <v>A</v>
      </c>
      <c r="O291" t="str">
        <f t="shared" si="14"/>
        <v>G</v>
      </c>
    </row>
    <row r="292" spans="1:15">
      <c r="A292">
        <v>9</v>
      </c>
      <c r="B292">
        <v>135789390</v>
      </c>
      <c r="C292" t="str">
        <f t="shared" si="12"/>
        <v>9:135789390</v>
      </c>
      <c r="D292">
        <v>1</v>
      </c>
      <c r="E292" s="3">
        <v>1.9607843137254902E-2</v>
      </c>
      <c r="F292">
        <v>2</v>
      </c>
      <c r="G292">
        <v>1</v>
      </c>
      <c r="H292" s="7">
        <v>0</v>
      </c>
      <c r="I292">
        <v>0</v>
      </c>
      <c r="J292">
        <v>1546</v>
      </c>
      <c r="K292" s="3">
        <v>0</v>
      </c>
      <c r="L292" s="3">
        <v>1.9607843137254902E-2</v>
      </c>
      <c r="N292" t="str">
        <f t="shared" si="13"/>
        <v>A</v>
      </c>
      <c r="O292" t="str">
        <f t="shared" si="14"/>
        <v>G</v>
      </c>
    </row>
    <row r="293" spans="1:15">
      <c r="A293">
        <v>9</v>
      </c>
      <c r="B293">
        <v>135789403</v>
      </c>
      <c r="C293" t="str">
        <f t="shared" si="12"/>
        <v>9:135789403</v>
      </c>
      <c r="D293">
        <v>1</v>
      </c>
      <c r="E293" s="3">
        <v>1.7857142857142901E-2</v>
      </c>
      <c r="F293">
        <v>2</v>
      </c>
      <c r="G293">
        <v>1</v>
      </c>
      <c r="H293" s="7">
        <v>0</v>
      </c>
      <c r="I293">
        <v>0</v>
      </c>
      <c r="J293">
        <v>1559</v>
      </c>
      <c r="K293" s="3">
        <v>0</v>
      </c>
      <c r="L293" s="3">
        <v>1.7857142857142901E-2</v>
      </c>
      <c r="N293" t="str">
        <f t="shared" si="13"/>
        <v>A</v>
      </c>
      <c r="O293" t="str">
        <f t="shared" si="14"/>
        <v>G</v>
      </c>
    </row>
    <row r="294" spans="1:15">
      <c r="A294">
        <v>9</v>
      </c>
      <c r="B294">
        <v>135789405</v>
      </c>
      <c r="C294" t="str">
        <f t="shared" si="12"/>
        <v>9:135789405</v>
      </c>
      <c r="D294">
        <v>4</v>
      </c>
      <c r="E294" s="3">
        <v>1.8181818181818198E-2</v>
      </c>
      <c r="F294">
        <v>3</v>
      </c>
      <c r="G294">
        <v>1</v>
      </c>
      <c r="H294" s="7">
        <v>0</v>
      </c>
      <c r="I294">
        <v>0</v>
      </c>
      <c r="J294">
        <v>1561</v>
      </c>
      <c r="K294" s="3">
        <v>0</v>
      </c>
      <c r="L294" s="3">
        <v>1.8181818181818198E-2</v>
      </c>
      <c r="N294" t="str">
        <f t="shared" si="13"/>
        <v>T</v>
      </c>
      <c r="O294" t="str">
        <f t="shared" si="14"/>
        <v>C</v>
      </c>
    </row>
    <row r="295" spans="1:15">
      <c r="A295">
        <v>9</v>
      </c>
      <c r="B295">
        <v>135789410</v>
      </c>
      <c r="C295" t="str">
        <f t="shared" si="12"/>
        <v>9:135789410</v>
      </c>
      <c r="D295">
        <v>3</v>
      </c>
      <c r="E295" s="3">
        <v>1.16279069767442E-2</v>
      </c>
      <c r="F295">
        <v>4</v>
      </c>
      <c r="G295">
        <v>1</v>
      </c>
      <c r="H295" s="7">
        <v>3.3300000000000003E-5</v>
      </c>
      <c r="I295">
        <v>0</v>
      </c>
      <c r="J295">
        <v>1566</v>
      </c>
      <c r="K295" s="3">
        <v>1.16279069767442E-2</v>
      </c>
      <c r="L295" s="3">
        <v>0</v>
      </c>
      <c r="N295" t="str">
        <f t="shared" si="13"/>
        <v>C</v>
      </c>
      <c r="O295" t="str">
        <f t="shared" si="14"/>
        <v>T</v>
      </c>
    </row>
    <row r="296" spans="1:15">
      <c r="A296">
        <v>9</v>
      </c>
      <c r="B296">
        <v>135789411</v>
      </c>
      <c r="C296" t="str">
        <f t="shared" si="12"/>
        <v>9:135789411</v>
      </c>
      <c r="D296">
        <v>2</v>
      </c>
      <c r="E296" s="3">
        <v>1.58730158730159E-2</v>
      </c>
      <c r="F296">
        <v>1</v>
      </c>
      <c r="G296">
        <v>1</v>
      </c>
      <c r="H296" s="7">
        <v>0</v>
      </c>
      <c r="I296">
        <v>0</v>
      </c>
      <c r="J296">
        <v>1567</v>
      </c>
      <c r="K296" s="3">
        <v>0</v>
      </c>
      <c r="L296" s="3">
        <v>1.58730158730159E-2</v>
      </c>
      <c r="N296" t="str">
        <f t="shared" si="13"/>
        <v>G</v>
      </c>
      <c r="O296" t="str">
        <f t="shared" si="14"/>
        <v>A</v>
      </c>
    </row>
    <row r="297" spans="1:15">
      <c r="A297">
        <v>9</v>
      </c>
      <c r="B297">
        <v>135789415</v>
      </c>
      <c r="C297" t="str">
        <f t="shared" si="12"/>
        <v>9:135789415</v>
      </c>
      <c r="D297">
        <v>1</v>
      </c>
      <c r="E297" s="3">
        <v>1.5384615384615399E-2</v>
      </c>
      <c r="F297">
        <v>2</v>
      </c>
      <c r="G297">
        <v>1</v>
      </c>
      <c r="H297" s="7">
        <v>0</v>
      </c>
      <c r="I297">
        <v>0</v>
      </c>
      <c r="J297">
        <v>1571</v>
      </c>
      <c r="K297" s="3">
        <v>0</v>
      </c>
      <c r="L297" s="3">
        <v>1.5384615384615399E-2</v>
      </c>
      <c r="N297" t="str">
        <f t="shared" si="13"/>
        <v>A</v>
      </c>
      <c r="O297" t="str">
        <f t="shared" si="14"/>
        <v>G</v>
      </c>
    </row>
    <row r="298" spans="1:15">
      <c r="A298">
        <v>9</v>
      </c>
      <c r="B298">
        <v>135789422</v>
      </c>
      <c r="C298" t="str">
        <f t="shared" si="12"/>
        <v>9:135789422</v>
      </c>
      <c r="D298">
        <v>1</v>
      </c>
      <c r="E298" s="3">
        <v>8.6956521739130401E-3</v>
      </c>
      <c r="F298">
        <v>2</v>
      </c>
      <c r="G298">
        <v>1</v>
      </c>
      <c r="H298" s="7">
        <v>0</v>
      </c>
      <c r="I298">
        <v>0</v>
      </c>
      <c r="J298">
        <v>1578</v>
      </c>
      <c r="K298" s="3">
        <v>8.6956521739130401E-3</v>
      </c>
      <c r="L298" s="3">
        <v>0</v>
      </c>
      <c r="N298" t="str">
        <f t="shared" si="13"/>
        <v>A</v>
      </c>
      <c r="O298" t="str">
        <f t="shared" si="14"/>
        <v>G</v>
      </c>
    </row>
    <row r="299" spans="1:15">
      <c r="A299">
        <v>9</v>
      </c>
      <c r="B299">
        <v>135789425</v>
      </c>
      <c r="C299" t="str">
        <f t="shared" si="12"/>
        <v>9:135789425</v>
      </c>
      <c r="D299">
        <v>3</v>
      </c>
      <c r="E299" s="3">
        <v>1.4285714285714299E-2</v>
      </c>
      <c r="F299">
        <v>1</v>
      </c>
      <c r="G299">
        <v>1</v>
      </c>
      <c r="H299" s="7">
        <v>0</v>
      </c>
      <c r="I299">
        <v>0</v>
      </c>
      <c r="J299">
        <v>1581</v>
      </c>
      <c r="K299" s="3">
        <v>0</v>
      </c>
      <c r="L299" s="3">
        <v>1.4285714285714299E-2</v>
      </c>
      <c r="N299" t="str">
        <f t="shared" si="13"/>
        <v>C</v>
      </c>
      <c r="O299" t="str">
        <f t="shared" si="14"/>
        <v>A</v>
      </c>
    </row>
    <row r="300" spans="1:15">
      <c r="A300">
        <v>9</v>
      </c>
      <c r="B300">
        <v>135789428</v>
      </c>
      <c r="C300" t="str">
        <f t="shared" si="12"/>
        <v>9:135789428</v>
      </c>
      <c r="D300">
        <v>2</v>
      </c>
      <c r="E300" s="3">
        <v>8.1967213114754103E-3</v>
      </c>
      <c r="F300">
        <v>4</v>
      </c>
      <c r="G300">
        <v>1</v>
      </c>
      <c r="H300" s="7">
        <v>0</v>
      </c>
      <c r="I300">
        <v>0</v>
      </c>
      <c r="J300">
        <v>1584</v>
      </c>
      <c r="K300" s="3">
        <v>8.1967213114754103E-3</v>
      </c>
      <c r="L300" s="3">
        <v>0</v>
      </c>
      <c r="N300" t="str">
        <f t="shared" si="13"/>
        <v>G</v>
      </c>
      <c r="O300" t="str">
        <f t="shared" si="14"/>
        <v>T</v>
      </c>
    </row>
    <row r="301" spans="1:15">
      <c r="A301">
        <v>9</v>
      </c>
      <c r="B301">
        <v>135789436</v>
      </c>
      <c r="C301" t="str">
        <f t="shared" si="12"/>
        <v>9:135789436</v>
      </c>
      <c r="D301">
        <v>3</v>
      </c>
      <c r="E301" s="3">
        <v>1.4705882352941201E-2</v>
      </c>
      <c r="F301">
        <v>2</v>
      </c>
      <c r="G301">
        <v>1</v>
      </c>
      <c r="H301" s="7">
        <v>0</v>
      </c>
      <c r="I301">
        <v>0</v>
      </c>
      <c r="J301">
        <v>1592</v>
      </c>
      <c r="K301" s="3">
        <v>0</v>
      </c>
      <c r="L301" s="3">
        <v>1.4705882352941201E-2</v>
      </c>
      <c r="N301" t="str">
        <f t="shared" si="13"/>
        <v>C</v>
      </c>
      <c r="O301" t="str">
        <f t="shared" si="14"/>
        <v>G</v>
      </c>
    </row>
    <row r="302" spans="1:15">
      <c r="A302">
        <v>9</v>
      </c>
      <c r="B302">
        <v>135789443</v>
      </c>
      <c r="C302" t="str">
        <f t="shared" si="12"/>
        <v>9:135789443</v>
      </c>
      <c r="D302">
        <v>3</v>
      </c>
      <c r="E302" s="3">
        <v>6.0975609756097598E-3</v>
      </c>
      <c r="F302">
        <v>4</v>
      </c>
      <c r="G302">
        <v>1</v>
      </c>
      <c r="H302" s="7">
        <v>0</v>
      </c>
      <c r="I302">
        <v>0</v>
      </c>
      <c r="J302">
        <v>1599</v>
      </c>
      <c r="K302" s="3">
        <v>6.0975609756097598E-3</v>
      </c>
      <c r="L302" s="3">
        <v>0</v>
      </c>
      <c r="N302" t="str">
        <f t="shared" si="13"/>
        <v>C</v>
      </c>
      <c r="O302" t="str">
        <f t="shared" si="14"/>
        <v>T</v>
      </c>
    </row>
    <row r="303" spans="1:15">
      <c r="A303">
        <v>9</v>
      </c>
      <c r="B303">
        <v>135789449</v>
      </c>
      <c r="C303" t="str">
        <f t="shared" si="12"/>
        <v>9:135789449</v>
      </c>
      <c r="D303">
        <v>3</v>
      </c>
      <c r="E303" s="3">
        <v>1.26582278481013E-2</v>
      </c>
      <c r="F303">
        <v>4</v>
      </c>
      <c r="G303">
        <v>1</v>
      </c>
      <c r="H303" s="7">
        <v>0</v>
      </c>
      <c r="I303">
        <v>0</v>
      </c>
      <c r="J303">
        <v>1605</v>
      </c>
      <c r="K303" s="3">
        <v>0</v>
      </c>
      <c r="L303" s="3">
        <v>1.26582278481013E-2</v>
      </c>
      <c r="N303" t="str">
        <f t="shared" si="13"/>
        <v>C</v>
      </c>
      <c r="O303" t="str">
        <f t="shared" si="14"/>
        <v>T</v>
      </c>
    </row>
    <row r="304" spans="1:15">
      <c r="A304">
        <v>9</v>
      </c>
      <c r="B304">
        <v>135789450</v>
      </c>
      <c r="C304" t="str">
        <f t="shared" si="12"/>
        <v>9:135789450</v>
      </c>
      <c r="D304">
        <v>3</v>
      </c>
      <c r="E304" s="3">
        <v>5.2083333333333296E-3</v>
      </c>
      <c r="F304">
        <v>4</v>
      </c>
      <c r="G304">
        <v>1</v>
      </c>
      <c r="H304" s="7">
        <v>0</v>
      </c>
      <c r="I304">
        <v>0</v>
      </c>
      <c r="J304">
        <v>1606</v>
      </c>
      <c r="K304" s="3">
        <v>5.2083333333333296E-3</v>
      </c>
      <c r="L304" s="3">
        <v>0</v>
      </c>
      <c r="N304" t="str">
        <f t="shared" si="13"/>
        <v>C</v>
      </c>
      <c r="O304" t="str">
        <f t="shared" si="14"/>
        <v>T</v>
      </c>
    </row>
    <row r="305" spans="1:15">
      <c r="A305">
        <v>9</v>
      </c>
      <c r="B305">
        <v>135789459</v>
      </c>
      <c r="C305" t="str">
        <f t="shared" si="12"/>
        <v>9:135789459</v>
      </c>
      <c r="D305">
        <v>2</v>
      </c>
      <c r="E305" s="3">
        <v>1.20481927710843E-2</v>
      </c>
      <c r="F305">
        <v>4</v>
      </c>
      <c r="G305">
        <v>1</v>
      </c>
      <c r="H305" s="7">
        <v>3.3099999999999998E-5</v>
      </c>
      <c r="I305">
        <v>0</v>
      </c>
      <c r="J305">
        <v>1615</v>
      </c>
      <c r="K305" s="3">
        <v>4.4843049327354303E-3</v>
      </c>
      <c r="L305" s="3">
        <v>1.20481927710843E-2</v>
      </c>
      <c r="N305" t="str">
        <f t="shared" si="13"/>
        <v>G</v>
      </c>
      <c r="O305" t="str">
        <f t="shared" si="14"/>
        <v>T</v>
      </c>
    </row>
    <row r="306" spans="1:15">
      <c r="A306">
        <v>9</v>
      </c>
      <c r="B306">
        <v>135789461</v>
      </c>
      <c r="C306" t="str">
        <f t="shared" si="12"/>
        <v>9:135789461</v>
      </c>
      <c r="D306">
        <v>1</v>
      </c>
      <c r="E306" s="3">
        <v>1.2345679012345699E-2</v>
      </c>
      <c r="F306">
        <v>4</v>
      </c>
      <c r="G306">
        <v>1</v>
      </c>
      <c r="H306" s="7">
        <v>0</v>
      </c>
      <c r="I306">
        <v>0</v>
      </c>
      <c r="J306">
        <v>1617</v>
      </c>
      <c r="K306" s="3">
        <v>0</v>
      </c>
      <c r="L306" s="3">
        <v>1.2345679012345699E-2</v>
      </c>
      <c r="N306" t="str">
        <f t="shared" si="13"/>
        <v>A</v>
      </c>
      <c r="O306" t="str">
        <f t="shared" si="14"/>
        <v>T</v>
      </c>
    </row>
    <row r="307" spans="1:15">
      <c r="A307">
        <v>9</v>
      </c>
      <c r="B307">
        <v>135789474</v>
      </c>
      <c r="C307" t="str">
        <f t="shared" si="12"/>
        <v>9:135789474</v>
      </c>
      <c r="D307">
        <v>1</v>
      </c>
      <c r="E307" s="3">
        <v>1.2820512820512799E-2</v>
      </c>
      <c r="F307">
        <v>4</v>
      </c>
      <c r="G307">
        <v>1</v>
      </c>
      <c r="H307" s="7">
        <v>0</v>
      </c>
      <c r="I307">
        <v>0</v>
      </c>
      <c r="J307">
        <v>1630</v>
      </c>
      <c r="K307" s="3">
        <v>0</v>
      </c>
      <c r="L307" s="3">
        <v>1.2820512820512799E-2</v>
      </c>
      <c r="N307" t="str">
        <f t="shared" si="13"/>
        <v>A</v>
      </c>
      <c r="O307" t="str">
        <f t="shared" si="14"/>
        <v>T</v>
      </c>
    </row>
    <row r="308" spans="1:15">
      <c r="A308">
        <v>9</v>
      </c>
      <c r="B308">
        <v>135789490</v>
      </c>
      <c r="C308" t="str">
        <f t="shared" si="12"/>
        <v>9:135789490</v>
      </c>
      <c r="D308">
        <v>4</v>
      </c>
      <c r="E308" s="3">
        <v>9.3457943925233603E-3</v>
      </c>
      <c r="F308">
        <v>1</v>
      </c>
      <c r="G308">
        <v>1</v>
      </c>
      <c r="H308" s="7">
        <v>0</v>
      </c>
      <c r="I308">
        <v>0</v>
      </c>
      <c r="J308">
        <v>1646</v>
      </c>
      <c r="K308" s="3">
        <v>2.8901734104046198E-3</v>
      </c>
      <c r="L308" s="3">
        <v>9.3457943925233603E-3</v>
      </c>
      <c r="N308" t="str">
        <f t="shared" si="13"/>
        <v>T</v>
      </c>
      <c r="O308" t="str">
        <f t="shared" si="14"/>
        <v>A</v>
      </c>
    </row>
    <row r="309" spans="1:15">
      <c r="A309">
        <v>9</v>
      </c>
      <c r="B309">
        <v>135789510</v>
      </c>
      <c r="C309" t="str">
        <f t="shared" si="12"/>
        <v>9:135789510</v>
      </c>
      <c r="D309">
        <v>3</v>
      </c>
      <c r="E309" s="3">
        <v>5.4644808743169399E-3</v>
      </c>
      <c r="F309">
        <v>2</v>
      </c>
      <c r="G309">
        <v>1</v>
      </c>
      <c r="H309" s="7">
        <v>0</v>
      </c>
      <c r="I309">
        <v>0</v>
      </c>
      <c r="J309">
        <v>1666</v>
      </c>
      <c r="K309" s="3">
        <v>0</v>
      </c>
      <c r="L309" s="3">
        <v>5.4644808743169399E-3</v>
      </c>
      <c r="N309" t="str">
        <f t="shared" si="13"/>
        <v>C</v>
      </c>
      <c r="O309" t="str">
        <f t="shared" si="14"/>
        <v>G</v>
      </c>
    </row>
    <row r="310" spans="1:15">
      <c r="A310">
        <v>9</v>
      </c>
      <c r="B310">
        <v>135789538</v>
      </c>
      <c r="C310" t="str">
        <f t="shared" si="12"/>
        <v>9:135789538</v>
      </c>
      <c r="D310">
        <v>4</v>
      </c>
      <c r="E310" s="3">
        <v>6.13496932515337E-3</v>
      </c>
      <c r="F310">
        <v>3</v>
      </c>
      <c r="G310">
        <v>1</v>
      </c>
      <c r="H310" s="7">
        <v>0</v>
      </c>
      <c r="I310">
        <v>0</v>
      </c>
      <c r="J310">
        <v>1694</v>
      </c>
      <c r="K310" s="3">
        <v>0</v>
      </c>
      <c r="L310" s="3">
        <v>6.13496932515337E-3</v>
      </c>
      <c r="N310" t="str">
        <f t="shared" si="13"/>
        <v>T</v>
      </c>
      <c r="O310" t="str">
        <f t="shared" si="14"/>
        <v>C</v>
      </c>
    </row>
    <row r="311" spans="1:15">
      <c r="A311">
        <v>9</v>
      </c>
      <c r="B311">
        <v>135790007</v>
      </c>
      <c r="C311" t="str">
        <f t="shared" si="12"/>
        <v>9:135790007</v>
      </c>
      <c r="D311">
        <v>4</v>
      </c>
      <c r="E311" s="3">
        <v>7.10900473933649E-3</v>
      </c>
      <c r="F311">
        <v>1</v>
      </c>
      <c r="G311">
        <v>1</v>
      </c>
      <c r="H311" s="7">
        <v>0</v>
      </c>
      <c r="I311">
        <v>0</v>
      </c>
      <c r="J311">
        <v>2163</v>
      </c>
      <c r="K311" s="3">
        <v>0</v>
      </c>
      <c r="L311" s="3">
        <v>7.10900473933649E-3</v>
      </c>
      <c r="N311" t="str">
        <f t="shared" si="13"/>
        <v>T</v>
      </c>
      <c r="O311" t="str">
        <f t="shared" si="14"/>
        <v>A</v>
      </c>
    </row>
    <row r="312" spans="1:15">
      <c r="A312">
        <v>9</v>
      </c>
      <c r="B312">
        <v>135790021</v>
      </c>
      <c r="C312" t="str">
        <f t="shared" si="12"/>
        <v>9:135790021</v>
      </c>
      <c r="D312">
        <v>2</v>
      </c>
      <c r="E312" s="3">
        <v>5.1948051948052E-3</v>
      </c>
      <c r="F312">
        <v>1</v>
      </c>
      <c r="G312">
        <v>1</v>
      </c>
      <c r="H312" s="7">
        <v>0</v>
      </c>
      <c r="I312">
        <v>0</v>
      </c>
      <c r="J312">
        <v>2177</v>
      </c>
      <c r="K312" s="3">
        <v>0</v>
      </c>
      <c r="L312" s="3">
        <v>5.1948051948052E-3</v>
      </c>
      <c r="N312" t="str">
        <f t="shared" si="13"/>
        <v>G</v>
      </c>
      <c r="O312" t="str">
        <f t="shared" si="14"/>
        <v>A</v>
      </c>
    </row>
    <row r="313" spans="1:15">
      <c r="A313">
        <v>9</v>
      </c>
      <c r="B313">
        <v>135790025</v>
      </c>
      <c r="C313" t="str">
        <f t="shared" si="12"/>
        <v>9:135790025</v>
      </c>
      <c r="D313">
        <v>4</v>
      </c>
      <c r="E313" s="3">
        <v>5.3619302949061698E-3</v>
      </c>
      <c r="F313">
        <v>3</v>
      </c>
      <c r="G313">
        <v>1</v>
      </c>
      <c r="H313" s="7">
        <v>0</v>
      </c>
      <c r="I313">
        <v>0</v>
      </c>
      <c r="J313">
        <v>2181</v>
      </c>
      <c r="K313" s="3">
        <v>1.74216027874564E-3</v>
      </c>
      <c r="L313" s="3">
        <v>5.3619302949061698E-3</v>
      </c>
      <c r="N313" t="str">
        <f t="shared" si="13"/>
        <v>T</v>
      </c>
      <c r="O313" t="str">
        <f t="shared" si="14"/>
        <v>C</v>
      </c>
    </row>
    <row r="314" spans="1:15">
      <c r="A314">
        <v>9</v>
      </c>
      <c r="B314">
        <v>135790034</v>
      </c>
      <c r="C314" t="str">
        <f t="shared" si="12"/>
        <v>9:135790034</v>
      </c>
      <c r="D314">
        <v>3</v>
      </c>
      <c r="E314" s="3">
        <v>5.9701492537313399E-3</v>
      </c>
      <c r="F314">
        <v>4</v>
      </c>
      <c r="G314">
        <v>1</v>
      </c>
      <c r="H314" s="7">
        <v>0</v>
      </c>
      <c r="I314">
        <v>0</v>
      </c>
      <c r="J314">
        <v>2190</v>
      </c>
      <c r="K314" s="3">
        <v>0</v>
      </c>
      <c r="L314" s="3">
        <v>5.9701492537313399E-3</v>
      </c>
      <c r="N314" t="str">
        <f t="shared" si="13"/>
        <v>C</v>
      </c>
      <c r="O314" t="str">
        <f t="shared" si="14"/>
        <v>T</v>
      </c>
    </row>
    <row r="315" spans="1:15">
      <c r="A315">
        <v>9</v>
      </c>
      <c r="B315">
        <v>135790050</v>
      </c>
      <c r="C315" t="str">
        <f t="shared" si="12"/>
        <v>9:135790050</v>
      </c>
      <c r="D315">
        <v>3</v>
      </c>
      <c r="E315" s="3">
        <v>6.3291139240506302E-3</v>
      </c>
      <c r="F315">
        <v>1</v>
      </c>
      <c r="G315">
        <v>1</v>
      </c>
      <c r="H315" s="7">
        <v>0</v>
      </c>
      <c r="I315">
        <v>0</v>
      </c>
      <c r="J315">
        <v>2206</v>
      </c>
      <c r="K315" s="3">
        <v>6.3291139240506302E-3</v>
      </c>
      <c r="L315" s="3">
        <v>0</v>
      </c>
      <c r="N315" t="str">
        <f t="shared" si="13"/>
        <v>C</v>
      </c>
      <c r="O315" t="str">
        <f t="shared" si="14"/>
        <v>A</v>
      </c>
    </row>
    <row r="316" spans="1:15">
      <c r="A316">
        <v>9</v>
      </c>
      <c r="B316">
        <v>135790052</v>
      </c>
      <c r="C316" t="str">
        <f t="shared" si="12"/>
        <v>9:135790052</v>
      </c>
      <c r="D316">
        <v>4</v>
      </c>
      <c r="E316" s="3">
        <v>7.0671378091872799E-3</v>
      </c>
      <c r="F316">
        <v>1</v>
      </c>
      <c r="G316">
        <v>1</v>
      </c>
      <c r="H316" s="7">
        <v>0</v>
      </c>
      <c r="I316">
        <v>0</v>
      </c>
      <c r="J316">
        <v>2208</v>
      </c>
      <c r="K316" s="3">
        <v>4.0322580645161298E-3</v>
      </c>
      <c r="L316" s="3">
        <v>7.0671378091872799E-3</v>
      </c>
      <c r="N316" t="str">
        <f t="shared" si="13"/>
        <v>T</v>
      </c>
      <c r="O316" t="str">
        <f t="shared" si="14"/>
        <v>A</v>
      </c>
    </row>
    <row r="317" spans="1:15">
      <c r="A317">
        <v>9</v>
      </c>
      <c r="B317">
        <v>135790059</v>
      </c>
      <c r="C317" t="str">
        <f t="shared" si="12"/>
        <v>9:135790059</v>
      </c>
      <c r="D317">
        <v>3</v>
      </c>
      <c r="E317" s="3">
        <v>1.26050420168067E-2</v>
      </c>
      <c r="F317">
        <v>1</v>
      </c>
      <c r="G317">
        <v>2</v>
      </c>
      <c r="H317" s="7">
        <v>0</v>
      </c>
      <c r="I317">
        <v>0</v>
      </c>
      <c r="J317">
        <v>2215</v>
      </c>
      <c r="K317" s="3">
        <v>7.2463768115942004E-3</v>
      </c>
      <c r="L317" s="3">
        <v>1.26050420168067E-2</v>
      </c>
      <c r="N317" t="str">
        <f t="shared" si="13"/>
        <v>C</v>
      </c>
      <c r="O317" t="str">
        <f t="shared" si="14"/>
        <v>A</v>
      </c>
    </row>
    <row r="318" spans="1:15">
      <c r="A318">
        <v>9</v>
      </c>
      <c r="B318">
        <v>135790061</v>
      </c>
      <c r="C318" t="str">
        <f t="shared" si="12"/>
        <v>9:135790061</v>
      </c>
      <c r="D318">
        <v>4</v>
      </c>
      <c r="E318" s="3">
        <v>7.63358778625954E-3</v>
      </c>
      <c r="F318">
        <v>1</v>
      </c>
      <c r="G318">
        <v>1</v>
      </c>
      <c r="H318" s="7">
        <v>4.9140000000000002E-4</v>
      </c>
      <c r="I318">
        <v>0</v>
      </c>
      <c r="J318">
        <v>2217</v>
      </c>
      <c r="K318" s="3">
        <v>4.1407867494824002E-3</v>
      </c>
      <c r="L318" s="3">
        <v>7.63358778625954E-3</v>
      </c>
      <c r="N318" t="str">
        <f t="shared" si="13"/>
        <v>T</v>
      </c>
      <c r="O318" t="str">
        <f t="shared" si="14"/>
        <v>A</v>
      </c>
    </row>
    <row r="319" spans="1:15">
      <c r="A319">
        <v>9</v>
      </c>
      <c r="B319">
        <v>135790064</v>
      </c>
      <c r="C319" t="str">
        <f t="shared" si="12"/>
        <v>9:135790064</v>
      </c>
      <c r="D319">
        <v>3</v>
      </c>
      <c r="E319" s="3">
        <v>8.3333333333333297E-3</v>
      </c>
      <c r="F319">
        <v>1</v>
      </c>
      <c r="G319">
        <v>1</v>
      </c>
      <c r="H319" s="7">
        <v>0</v>
      </c>
      <c r="I319">
        <v>0</v>
      </c>
      <c r="J319">
        <v>2220</v>
      </c>
      <c r="K319" s="3">
        <v>2.3696682464455E-3</v>
      </c>
      <c r="L319" s="3">
        <v>8.3333333333333297E-3</v>
      </c>
      <c r="N319" t="str">
        <f t="shared" si="13"/>
        <v>C</v>
      </c>
      <c r="O319" t="str">
        <f t="shared" si="14"/>
        <v>A</v>
      </c>
    </row>
    <row r="320" spans="1:15">
      <c r="A320">
        <v>9</v>
      </c>
      <c r="B320">
        <v>135790074</v>
      </c>
      <c r="C320" t="str">
        <f t="shared" si="12"/>
        <v>9:135790074</v>
      </c>
      <c r="D320">
        <v>4</v>
      </c>
      <c r="E320" s="3">
        <v>8.8495575221238902E-3</v>
      </c>
      <c r="F320">
        <v>1</v>
      </c>
      <c r="G320">
        <v>1</v>
      </c>
      <c r="H320" s="7">
        <v>0</v>
      </c>
      <c r="I320">
        <v>0</v>
      </c>
      <c r="J320">
        <v>2230</v>
      </c>
      <c r="K320" s="3">
        <v>0</v>
      </c>
      <c r="L320" s="3">
        <v>8.8495575221238902E-3</v>
      </c>
      <c r="N320" t="str">
        <f t="shared" si="13"/>
        <v>T</v>
      </c>
      <c r="O320" t="str">
        <f t="shared" si="14"/>
        <v>A</v>
      </c>
    </row>
    <row r="321" spans="1:15">
      <c r="A321">
        <v>9</v>
      </c>
      <c r="B321">
        <v>135790088</v>
      </c>
      <c r="C321" t="str">
        <f t="shared" si="12"/>
        <v>9:135790088</v>
      </c>
      <c r="D321">
        <v>4</v>
      </c>
      <c r="E321" s="3">
        <v>3.25443786982249E-2</v>
      </c>
      <c r="F321">
        <v>1</v>
      </c>
      <c r="G321">
        <v>2</v>
      </c>
      <c r="H321" s="7">
        <v>0</v>
      </c>
      <c r="I321">
        <v>0</v>
      </c>
      <c r="J321">
        <v>2244</v>
      </c>
      <c r="K321" s="3">
        <v>3.25443786982249E-2</v>
      </c>
      <c r="L321" s="3">
        <v>2.41545893719807E-2</v>
      </c>
      <c r="N321" t="str">
        <f t="shared" si="13"/>
        <v>T</v>
      </c>
      <c r="O321" t="str">
        <f t="shared" si="14"/>
        <v>A</v>
      </c>
    </row>
    <row r="322" spans="1:15">
      <c r="A322">
        <v>9</v>
      </c>
      <c r="B322">
        <v>135790090</v>
      </c>
      <c r="C322" t="str">
        <f t="shared" si="12"/>
        <v>9:135790090</v>
      </c>
      <c r="D322">
        <v>3</v>
      </c>
      <c r="E322" s="3">
        <v>1.93704600484262E-2</v>
      </c>
      <c r="F322">
        <v>1</v>
      </c>
      <c r="G322">
        <v>2</v>
      </c>
      <c r="H322" s="7">
        <v>0</v>
      </c>
      <c r="I322">
        <v>0</v>
      </c>
      <c r="J322">
        <v>2246</v>
      </c>
      <c r="K322" s="3">
        <v>1.86246418338109E-2</v>
      </c>
      <c r="L322" s="3">
        <v>1.93704600484262E-2</v>
      </c>
      <c r="N322" t="str">
        <f t="shared" si="13"/>
        <v>C</v>
      </c>
      <c r="O322" t="str">
        <f t="shared" si="14"/>
        <v>A</v>
      </c>
    </row>
    <row r="323" spans="1:15">
      <c r="A323">
        <v>9</v>
      </c>
      <c r="B323">
        <v>135790091</v>
      </c>
      <c r="C323" t="str">
        <f t="shared" ref="C323:C386" si="15">A323&amp;":"&amp;B323</f>
        <v>9:135790091</v>
      </c>
      <c r="D323">
        <v>1</v>
      </c>
      <c r="E323" s="3">
        <v>1.9323671497584499E-2</v>
      </c>
      <c r="F323">
        <v>3</v>
      </c>
      <c r="G323">
        <v>2</v>
      </c>
      <c r="H323" s="7">
        <v>0</v>
      </c>
      <c r="I323">
        <v>0</v>
      </c>
      <c r="J323">
        <v>2247</v>
      </c>
      <c r="K323" s="3">
        <v>5.5401662049861496E-3</v>
      </c>
      <c r="L323" s="3">
        <v>1.9323671497584499E-2</v>
      </c>
      <c r="N323" t="str">
        <f t="shared" ref="N323:N386" si="16">IF(D323=1, "A",IF(D323=2,"G",IF(D323=3,"C", IF(D323=4,"T"))))</f>
        <v>A</v>
      </c>
      <c r="O323" t="str">
        <f t="shared" ref="O323:O386" si="17">IF(F323=1, "A",IF(F323=2,"G",IF(F323=3,"C", IF(F323=4,"T"))))</f>
        <v>C</v>
      </c>
    </row>
    <row r="324" spans="1:15">
      <c r="A324">
        <v>9</v>
      </c>
      <c r="B324">
        <v>135790106</v>
      </c>
      <c r="C324" t="str">
        <f t="shared" si="15"/>
        <v>9:135790106</v>
      </c>
      <c r="D324">
        <v>1</v>
      </c>
      <c r="E324" s="3">
        <v>1.4084507042253501E-2</v>
      </c>
      <c r="F324">
        <v>4</v>
      </c>
      <c r="G324">
        <v>2</v>
      </c>
      <c r="H324" s="7">
        <v>2.6350000000000002E-3</v>
      </c>
      <c r="I324">
        <v>0</v>
      </c>
      <c r="J324">
        <v>2262</v>
      </c>
      <c r="K324" s="3">
        <v>1.4084507042253501E-2</v>
      </c>
      <c r="L324" s="3">
        <v>7.5187969924812E-3</v>
      </c>
      <c r="N324" t="str">
        <f t="shared" si="16"/>
        <v>A</v>
      </c>
      <c r="O324" t="str">
        <f t="shared" si="17"/>
        <v>T</v>
      </c>
    </row>
    <row r="325" spans="1:15">
      <c r="A325">
        <v>9</v>
      </c>
      <c r="B325">
        <v>135790107</v>
      </c>
      <c r="C325" t="str">
        <f t="shared" si="15"/>
        <v>9:135790107</v>
      </c>
      <c r="D325">
        <v>4</v>
      </c>
      <c r="E325" s="3">
        <v>1.4981273408239701E-2</v>
      </c>
      <c r="F325">
        <v>1</v>
      </c>
      <c r="G325">
        <v>2</v>
      </c>
      <c r="H325" s="7">
        <v>0</v>
      </c>
      <c r="I325">
        <v>0</v>
      </c>
      <c r="J325">
        <v>2263</v>
      </c>
      <c r="K325" s="3">
        <v>8.23045267489712E-3</v>
      </c>
      <c r="L325" s="3">
        <v>1.4981273408239701E-2</v>
      </c>
      <c r="N325" t="str">
        <f t="shared" si="16"/>
        <v>T</v>
      </c>
      <c r="O325" t="str">
        <f t="shared" si="17"/>
        <v>A</v>
      </c>
    </row>
    <row r="326" spans="1:15">
      <c r="A326">
        <v>9</v>
      </c>
      <c r="B326">
        <v>135790109</v>
      </c>
      <c r="C326" t="str">
        <f t="shared" si="15"/>
        <v>9:135790109</v>
      </c>
      <c r="D326">
        <v>1</v>
      </c>
      <c r="E326" s="3">
        <v>7.63358778625954E-3</v>
      </c>
      <c r="F326">
        <v>4</v>
      </c>
      <c r="G326">
        <v>1</v>
      </c>
      <c r="H326" s="7">
        <v>0</v>
      </c>
      <c r="I326">
        <v>0</v>
      </c>
      <c r="J326">
        <v>2265</v>
      </c>
      <c r="K326" s="3">
        <v>2.1231422505307899E-3</v>
      </c>
      <c r="L326" s="3">
        <v>7.63358778625954E-3</v>
      </c>
      <c r="N326" t="str">
        <f t="shared" si="16"/>
        <v>A</v>
      </c>
      <c r="O326" t="str">
        <f t="shared" si="17"/>
        <v>T</v>
      </c>
    </row>
    <row r="327" spans="1:15">
      <c r="A327">
        <v>9</v>
      </c>
      <c r="B327">
        <v>135790118</v>
      </c>
      <c r="C327" t="str">
        <f t="shared" si="15"/>
        <v>9:135790118</v>
      </c>
      <c r="D327">
        <v>4</v>
      </c>
      <c r="E327" s="3">
        <v>8.0000000000000002E-3</v>
      </c>
      <c r="F327">
        <v>2</v>
      </c>
      <c r="G327">
        <v>1</v>
      </c>
      <c r="H327" s="7">
        <v>0</v>
      </c>
      <c r="I327">
        <v>0</v>
      </c>
      <c r="J327">
        <v>2274</v>
      </c>
      <c r="K327" s="3">
        <v>0</v>
      </c>
      <c r="L327" s="3">
        <v>8.0000000000000002E-3</v>
      </c>
      <c r="N327" t="str">
        <f t="shared" si="16"/>
        <v>T</v>
      </c>
      <c r="O327" t="str">
        <f t="shared" si="17"/>
        <v>G</v>
      </c>
    </row>
    <row r="328" spans="1:15">
      <c r="A328">
        <v>9</v>
      </c>
      <c r="B328">
        <v>135790121</v>
      </c>
      <c r="C328" t="str">
        <f t="shared" si="15"/>
        <v>9:135790121</v>
      </c>
      <c r="D328">
        <v>4</v>
      </c>
      <c r="E328" s="3">
        <v>6.9767441860465098E-3</v>
      </c>
      <c r="F328">
        <v>2</v>
      </c>
      <c r="G328">
        <v>1</v>
      </c>
      <c r="H328" s="7">
        <v>0</v>
      </c>
      <c r="I328">
        <v>0</v>
      </c>
      <c r="J328">
        <v>2277</v>
      </c>
      <c r="K328" s="3">
        <v>6.9767441860465098E-3</v>
      </c>
      <c r="L328" s="3">
        <v>0</v>
      </c>
      <c r="N328" t="str">
        <f t="shared" si="16"/>
        <v>T</v>
      </c>
      <c r="O328" t="str">
        <f t="shared" si="17"/>
        <v>G</v>
      </c>
    </row>
    <row r="329" spans="1:15">
      <c r="A329">
        <v>9</v>
      </c>
      <c r="B329">
        <v>135790232</v>
      </c>
      <c r="C329" t="str">
        <f t="shared" si="15"/>
        <v>9:135790232</v>
      </c>
      <c r="D329">
        <v>1</v>
      </c>
      <c r="E329" s="3">
        <v>5.4945054945055001E-3</v>
      </c>
      <c r="F329">
        <v>2</v>
      </c>
      <c r="G329">
        <v>1</v>
      </c>
      <c r="H329" s="7">
        <v>0</v>
      </c>
      <c r="I329">
        <v>0</v>
      </c>
      <c r="J329">
        <v>2388</v>
      </c>
      <c r="K329" s="3">
        <v>0</v>
      </c>
      <c r="L329" s="3">
        <v>5.4945054945055001E-3</v>
      </c>
      <c r="N329" t="str">
        <f t="shared" si="16"/>
        <v>A</v>
      </c>
      <c r="O329" t="str">
        <f t="shared" si="17"/>
        <v>G</v>
      </c>
    </row>
    <row r="330" spans="1:15">
      <c r="A330">
        <v>9</v>
      </c>
      <c r="B330">
        <v>135790261</v>
      </c>
      <c r="C330" t="str">
        <f t="shared" si="15"/>
        <v>9:135790261</v>
      </c>
      <c r="D330">
        <v>2</v>
      </c>
      <c r="E330" s="3">
        <v>1</v>
      </c>
      <c r="F330">
        <v>1</v>
      </c>
      <c r="G330">
        <v>2</v>
      </c>
      <c r="H330" s="7">
        <v>0.999</v>
      </c>
      <c r="I330">
        <v>0</v>
      </c>
      <c r="J330">
        <v>2417</v>
      </c>
      <c r="K330" s="3">
        <v>1</v>
      </c>
      <c r="L330" s="3">
        <v>0.997435897435897</v>
      </c>
      <c r="N330" t="str">
        <f t="shared" si="16"/>
        <v>G</v>
      </c>
      <c r="O330" t="str">
        <f t="shared" si="17"/>
        <v>A</v>
      </c>
    </row>
    <row r="331" spans="1:15">
      <c r="A331">
        <v>9</v>
      </c>
      <c r="B331">
        <v>135790284</v>
      </c>
      <c r="C331" t="str">
        <f t="shared" si="15"/>
        <v>9:135790284</v>
      </c>
      <c r="D331">
        <v>4</v>
      </c>
      <c r="E331" s="3">
        <v>5.0890585241730301E-3</v>
      </c>
      <c r="F331">
        <v>3</v>
      </c>
      <c r="G331">
        <v>1</v>
      </c>
      <c r="H331" s="7">
        <v>0</v>
      </c>
      <c r="I331">
        <v>0</v>
      </c>
      <c r="J331">
        <v>2440</v>
      </c>
      <c r="K331" s="3">
        <v>0</v>
      </c>
      <c r="L331" s="3">
        <v>5.0890585241730301E-3</v>
      </c>
      <c r="N331" t="str">
        <f t="shared" si="16"/>
        <v>T</v>
      </c>
      <c r="O331" t="str">
        <f t="shared" si="17"/>
        <v>C</v>
      </c>
    </row>
    <row r="332" spans="1:15">
      <c r="A332">
        <v>9</v>
      </c>
      <c r="B332">
        <v>135790319</v>
      </c>
      <c r="C332" t="str">
        <f t="shared" si="15"/>
        <v>9:135790319</v>
      </c>
      <c r="D332">
        <v>1</v>
      </c>
      <c r="E332" s="3">
        <v>5.0377833753148596E-3</v>
      </c>
      <c r="F332">
        <v>4</v>
      </c>
      <c r="G332">
        <v>1</v>
      </c>
      <c r="H332" s="7">
        <v>0</v>
      </c>
      <c r="I332">
        <v>0</v>
      </c>
      <c r="J332">
        <v>2475</v>
      </c>
      <c r="K332" s="3">
        <v>0</v>
      </c>
      <c r="L332" s="3">
        <v>5.0377833753148596E-3</v>
      </c>
      <c r="N332" t="str">
        <f t="shared" si="16"/>
        <v>A</v>
      </c>
      <c r="O332" t="str">
        <f t="shared" si="17"/>
        <v>T</v>
      </c>
    </row>
    <row r="333" spans="1:15">
      <c r="A333">
        <v>9</v>
      </c>
      <c r="B333">
        <v>135790329</v>
      </c>
      <c r="C333" t="str">
        <f t="shared" si="15"/>
        <v>9:135790329</v>
      </c>
      <c r="D333">
        <v>1</v>
      </c>
      <c r="E333" s="3">
        <v>5.1282051282051299E-3</v>
      </c>
      <c r="F333">
        <v>2</v>
      </c>
      <c r="G333">
        <v>1</v>
      </c>
      <c r="H333" s="7">
        <v>0</v>
      </c>
      <c r="I333">
        <v>0</v>
      </c>
      <c r="J333">
        <v>2485</v>
      </c>
      <c r="K333" s="3">
        <v>0</v>
      </c>
      <c r="L333" s="3">
        <v>5.1282051282051299E-3</v>
      </c>
      <c r="N333" t="str">
        <f t="shared" si="16"/>
        <v>A</v>
      </c>
      <c r="O333" t="str">
        <f t="shared" si="17"/>
        <v>G</v>
      </c>
    </row>
    <row r="334" spans="1:15">
      <c r="A334">
        <v>9</v>
      </c>
      <c r="B334">
        <v>135790369</v>
      </c>
      <c r="C334" t="str">
        <f t="shared" si="15"/>
        <v>9:135790369</v>
      </c>
      <c r="D334">
        <v>3</v>
      </c>
      <c r="E334" s="3">
        <v>6.9444444444444397E-3</v>
      </c>
      <c r="F334">
        <v>1</v>
      </c>
      <c r="G334">
        <v>1</v>
      </c>
      <c r="H334" s="7">
        <v>0</v>
      </c>
      <c r="I334">
        <v>0</v>
      </c>
      <c r="J334">
        <v>2525</v>
      </c>
      <c r="K334" s="3">
        <v>2.93685756240822E-3</v>
      </c>
      <c r="L334" s="3">
        <v>6.9444444444444397E-3</v>
      </c>
      <c r="N334" t="str">
        <f t="shared" si="16"/>
        <v>C</v>
      </c>
      <c r="O334" t="str">
        <f t="shared" si="17"/>
        <v>A</v>
      </c>
    </row>
    <row r="335" spans="1:15">
      <c r="A335">
        <v>9</v>
      </c>
      <c r="B335">
        <v>135790406</v>
      </c>
      <c r="C335" t="str">
        <f t="shared" si="15"/>
        <v>9:135790406</v>
      </c>
      <c r="D335">
        <v>3</v>
      </c>
      <c r="E335" s="3">
        <v>5.8479532163742704E-3</v>
      </c>
      <c r="F335">
        <v>1</v>
      </c>
      <c r="G335">
        <v>1</v>
      </c>
      <c r="H335" s="7">
        <v>0</v>
      </c>
      <c r="I335">
        <v>0</v>
      </c>
      <c r="J335">
        <v>2562</v>
      </c>
      <c r="K335" s="3">
        <v>1.30718954248366E-3</v>
      </c>
      <c r="L335" s="3">
        <v>5.8479532163742704E-3</v>
      </c>
      <c r="N335" t="str">
        <f t="shared" si="16"/>
        <v>C</v>
      </c>
      <c r="O335" t="str">
        <f t="shared" si="17"/>
        <v>A</v>
      </c>
    </row>
    <row r="336" spans="1:15">
      <c r="A336">
        <v>9</v>
      </c>
      <c r="B336">
        <v>135790409</v>
      </c>
      <c r="C336" t="str">
        <f t="shared" si="15"/>
        <v>9:135790409</v>
      </c>
      <c r="D336">
        <v>3</v>
      </c>
      <c r="E336" s="3">
        <v>5.8027079303675103E-3</v>
      </c>
      <c r="F336">
        <v>1</v>
      </c>
      <c r="G336">
        <v>1</v>
      </c>
      <c r="H336" s="7">
        <v>0</v>
      </c>
      <c r="I336">
        <v>0</v>
      </c>
      <c r="J336">
        <v>2565</v>
      </c>
      <c r="K336" s="3">
        <v>1.31233595800525E-3</v>
      </c>
      <c r="L336" s="3">
        <v>5.8027079303675103E-3</v>
      </c>
      <c r="N336" t="str">
        <f t="shared" si="16"/>
        <v>C</v>
      </c>
      <c r="O336" t="str">
        <f t="shared" si="17"/>
        <v>A</v>
      </c>
    </row>
    <row r="337" spans="1:15">
      <c r="A337">
        <v>9</v>
      </c>
      <c r="B337">
        <v>135790418</v>
      </c>
      <c r="C337" t="str">
        <f t="shared" si="15"/>
        <v>9:135790418</v>
      </c>
      <c r="D337">
        <v>3</v>
      </c>
      <c r="E337" s="3">
        <v>5.78034682080925E-3</v>
      </c>
      <c r="F337">
        <v>1</v>
      </c>
      <c r="G337">
        <v>1</v>
      </c>
      <c r="H337" s="7">
        <v>0</v>
      </c>
      <c r="I337">
        <v>0</v>
      </c>
      <c r="J337">
        <v>2574</v>
      </c>
      <c r="K337" s="3">
        <v>0</v>
      </c>
      <c r="L337" s="3">
        <v>5.78034682080925E-3</v>
      </c>
      <c r="N337" t="str">
        <f t="shared" si="16"/>
        <v>C</v>
      </c>
      <c r="O337" t="str">
        <f t="shared" si="17"/>
        <v>A</v>
      </c>
    </row>
    <row r="338" spans="1:15">
      <c r="A338">
        <v>9</v>
      </c>
      <c r="B338">
        <v>135790421</v>
      </c>
      <c r="C338" t="str">
        <f t="shared" si="15"/>
        <v>9:135790421</v>
      </c>
      <c r="D338">
        <v>3</v>
      </c>
      <c r="E338" s="3">
        <v>5.7361376673040199E-3</v>
      </c>
      <c r="F338">
        <v>1</v>
      </c>
      <c r="G338">
        <v>1</v>
      </c>
      <c r="H338" s="7">
        <v>0</v>
      </c>
      <c r="I338">
        <v>0</v>
      </c>
      <c r="J338">
        <v>2577</v>
      </c>
      <c r="K338" s="3">
        <v>2.5220680958385898E-3</v>
      </c>
      <c r="L338" s="3">
        <v>5.7361376673040199E-3</v>
      </c>
      <c r="N338" t="str">
        <f t="shared" si="16"/>
        <v>C</v>
      </c>
      <c r="O338" t="str">
        <f t="shared" si="17"/>
        <v>A</v>
      </c>
    </row>
    <row r="339" spans="1:15">
      <c r="A339">
        <v>9</v>
      </c>
      <c r="B339">
        <v>135790510</v>
      </c>
      <c r="C339" t="str">
        <f t="shared" si="15"/>
        <v>9:135790510</v>
      </c>
      <c r="D339">
        <v>3</v>
      </c>
      <c r="E339" s="3">
        <v>7.4626865671641798E-3</v>
      </c>
      <c r="F339">
        <v>4</v>
      </c>
      <c r="G339">
        <v>1</v>
      </c>
      <c r="H339" s="7">
        <v>0</v>
      </c>
      <c r="I339">
        <v>0</v>
      </c>
      <c r="J339">
        <v>2666</v>
      </c>
      <c r="K339" s="3">
        <v>0</v>
      </c>
      <c r="L339" s="3">
        <v>7.4626865671641798E-3</v>
      </c>
      <c r="N339" t="str">
        <f t="shared" si="16"/>
        <v>C</v>
      </c>
      <c r="O339" t="str">
        <f t="shared" si="17"/>
        <v>T</v>
      </c>
    </row>
    <row r="340" spans="1:15">
      <c r="A340">
        <v>9</v>
      </c>
      <c r="B340">
        <v>135790577</v>
      </c>
      <c r="C340" t="str">
        <f t="shared" si="15"/>
        <v>9:135790577</v>
      </c>
      <c r="D340">
        <v>2</v>
      </c>
      <c r="E340" s="3">
        <v>8.1743869209809292E-3</v>
      </c>
      <c r="F340">
        <v>1</v>
      </c>
      <c r="G340">
        <v>1</v>
      </c>
      <c r="H340" s="7">
        <v>0</v>
      </c>
      <c r="I340">
        <v>0</v>
      </c>
      <c r="J340">
        <v>2733</v>
      </c>
      <c r="K340" s="3">
        <v>8.1743869209809292E-3</v>
      </c>
      <c r="L340" s="3">
        <v>4.1841004184100397E-3</v>
      </c>
      <c r="N340" t="str">
        <f t="shared" si="16"/>
        <v>G</v>
      </c>
      <c r="O340" t="str">
        <f t="shared" si="17"/>
        <v>A</v>
      </c>
    </row>
    <row r="341" spans="1:15">
      <c r="A341">
        <v>9</v>
      </c>
      <c r="B341">
        <v>135790578</v>
      </c>
      <c r="C341" t="str">
        <f t="shared" si="15"/>
        <v>9:135790578</v>
      </c>
      <c r="D341">
        <v>1</v>
      </c>
      <c r="E341" s="3">
        <v>1.29198966408269E-2</v>
      </c>
      <c r="F341">
        <v>2</v>
      </c>
      <c r="G341">
        <v>2</v>
      </c>
      <c r="H341" s="7">
        <v>0</v>
      </c>
      <c r="I341">
        <v>0</v>
      </c>
      <c r="J341">
        <v>2734</v>
      </c>
      <c r="K341" s="3">
        <v>8.9928057553956796E-3</v>
      </c>
      <c r="L341" s="3">
        <v>1.29198966408269E-2</v>
      </c>
      <c r="N341" t="str">
        <f t="shared" si="16"/>
        <v>A</v>
      </c>
      <c r="O341" t="str">
        <f t="shared" si="17"/>
        <v>G</v>
      </c>
    </row>
    <row r="342" spans="1:15">
      <c r="A342">
        <v>9</v>
      </c>
      <c r="B342">
        <v>135790699</v>
      </c>
      <c r="C342" t="str">
        <f t="shared" si="15"/>
        <v>9:135790699</v>
      </c>
      <c r="D342">
        <v>2</v>
      </c>
      <c r="E342" s="3">
        <v>5.6285178236397801E-3</v>
      </c>
      <c r="F342">
        <v>1</v>
      </c>
      <c r="G342">
        <v>1</v>
      </c>
      <c r="H342" s="7">
        <v>1.2990000000000001E-4</v>
      </c>
      <c r="I342">
        <v>0</v>
      </c>
      <c r="J342">
        <v>2855</v>
      </c>
      <c r="K342" s="3">
        <v>0</v>
      </c>
      <c r="L342" s="3">
        <v>5.6285178236397801E-3</v>
      </c>
      <c r="N342" t="str">
        <f t="shared" si="16"/>
        <v>G</v>
      </c>
      <c r="O342" t="str">
        <f t="shared" si="17"/>
        <v>A</v>
      </c>
    </row>
    <row r="343" spans="1:15">
      <c r="A343">
        <v>9</v>
      </c>
      <c r="B343">
        <v>135791103</v>
      </c>
      <c r="C343" t="str">
        <f t="shared" si="15"/>
        <v>9:135791103</v>
      </c>
      <c r="D343">
        <v>2</v>
      </c>
      <c r="E343" s="3">
        <v>0.50418994413407803</v>
      </c>
      <c r="F343">
        <v>1</v>
      </c>
      <c r="G343">
        <v>1</v>
      </c>
      <c r="H343" s="7">
        <v>0.43099999999999999</v>
      </c>
      <c r="I343">
        <v>0</v>
      </c>
      <c r="J343">
        <v>3259</v>
      </c>
      <c r="K343" s="3">
        <v>0</v>
      </c>
      <c r="L343" s="3">
        <v>0.50418994413407803</v>
      </c>
      <c r="N343" t="str">
        <f t="shared" si="16"/>
        <v>G</v>
      </c>
      <c r="O343" t="str">
        <f t="shared" si="17"/>
        <v>A</v>
      </c>
    </row>
    <row r="344" spans="1:15">
      <c r="A344">
        <v>9</v>
      </c>
      <c r="B344">
        <v>135792676</v>
      </c>
      <c r="C344" t="str">
        <f t="shared" si="15"/>
        <v>9:135792676</v>
      </c>
      <c r="D344">
        <v>2</v>
      </c>
      <c r="E344" s="3">
        <v>9.2250922509225092E-3</v>
      </c>
      <c r="F344">
        <v>4</v>
      </c>
      <c r="G344">
        <v>1</v>
      </c>
      <c r="H344" s="7">
        <v>0</v>
      </c>
      <c r="I344">
        <v>0</v>
      </c>
      <c r="J344">
        <v>-4074</v>
      </c>
      <c r="K344" s="3">
        <v>3.3821871476888399E-3</v>
      </c>
      <c r="L344" s="3">
        <v>9.2250922509225092E-3</v>
      </c>
      <c r="N344" t="str">
        <f t="shared" si="16"/>
        <v>G</v>
      </c>
      <c r="O344" t="str">
        <f t="shared" si="17"/>
        <v>T</v>
      </c>
    </row>
    <row r="345" spans="1:15">
      <c r="A345">
        <v>9</v>
      </c>
      <c r="B345">
        <v>135792780</v>
      </c>
      <c r="C345" t="str">
        <f t="shared" si="15"/>
        <v>9:135792780</v>
      </c>
      <c r="D345">
        <v>3</v>
      </c>
      <c r="E345" s="3">
        <v>0.48684210526315802</v>
      </c>
      <c r="F345">
        <v>4</v>
      </c>
      <c r="G345">
        <v>1</v>
      </c>
      <c r="H345" s="7">
        <v>0.38229999999999997</v>
      </c>
      <c r="I345">
        <v>0</v>
      </c>
      <c r="J345">
        <v>-3970</v>
      </c>
      <c r="K345" s="3">
        <v>0</v>
      </c>
      <c r="L345" s="3">
        <v>0.48684210526315802</v>
      </c>
      <c r="N345" t="str">
        <f t="shared" si="16"/>
        <v>C</v>
      </c>
      <c r="O345" t="str">
        <f t="shared" si="17"/>
        <v>T</v>
      </c>
    </row>
    <row r="346" spans="1:15">
      <c r="A346">
        <v>9</v>
      </c>
      <c r="B346">
        <v>135792825</v>
      </c>
      <c r="C346" t="str">
        <f t="shared" si="15"/>
        <v>9:135792825</v>
      </c>
      <c r="D346">
        <v>3</v>
      </c>
      <c r="E346" s="3">
        <v>5.1413881748072002E-3</v>
      </c>
      <c r="F346">
        <v>1</v>
      </c>
      <c r="G346">
        <v>1</v>
      </c>
      <c r="H346" s="7">
        <v>0</v>
      </c>
      <c r="I346">
        <v>0</v>
      </c>
      <c r="J346">
        <v>-3925</v>
      </c>
      <c r="K346" s="3">
        <v>5.1413881748072002E-3</v>
      </c>
      <c r="L346" s="3">
        <v>0</v>
      </c>
      <c r="N346" t="str">
        <f t="shared" si="16"/>
        <v>C</v>
      </c>
      <c r="O346" t="str">
        <f t="shared" si="17"/>
        <v>A</v>
      </c>
    </row>
    <row r="347" spans="1:15">
      <c r="A347">
        <v>9</v>
      </c>
      <c r="B347">
        <v>135792826</v>
      </c>
      <c r="C347" t="str">
        <f t="shared" si="15"/>
        <v>9:135792826</v>
      </c>
      <c r="D347">
        <v>4</v>
      </c>
      <c r="E347" s="3">
        <v>5.0761421319797002E-3</v>
      </c>
      <c r="F347">
        <v>3</v>
      </c>
      <c r="G347">
        <v>1</v>
      </c>
      <c r="H347" s="7">
        <v>0</v>
      </c>
      <c r="I347">
        <v>0</v>
      </c>
      <c r="J347">
        <v>-3924</v>
      </c>
      <c r="K347" s="3">
        <v>0</v>
      </c>
      <c r="L347" s="3">
        <v>5.0761421319797002E-3</v>
      </c>
      <c r="N347" t="str">
        <f t="shared" si="16"/>
        <v>T</v>
      </c>
      <c r="O347" t="str">
        <f t="shared" si="17"/>
        <v>C</v>
      </c>
    </row>
    <row r="348" spans="1:15">
      <c r="A348">
        <v>9</v>
      </c>
      <c r="B348">
        <v>135792828</v>
      </c>
      <c r="C348" t="str">
        <f t="shared" si="15"/>
        <v>9:135792828</v>
      </c>
      <c r="D348">
        <v>3</v>
      </c>
      <c r="E348" s="3">
        <v>5.1679586563307496E-3</v>
      </c>
      <c r="F348">
        <v>1</v>
      </c>
      <c r="G348">
        <v>1</v>
      </c>
      <c r="H348" s="7">
        <v>0</v>
      </c>
      <c r="I348">
        <v>0</v>
      </c>
      <c r="J348">
        <v>-3922</v>
      </c>
      <c r="K348" s="3">
        <v>5.1679586563307496E-3</v>
      </c>
      <c r="L348" s="3">
        <v>0</v>
      </c>
      <c r="N348" t="str">
        <f t="shared" si="16"/>
        <v>C</v>
      </c>
      <c r="O348" t="str">
        <f t="shared" si="17"/>
        <v>A</v>
      </c>
    </row>
    <row r="349" spans="1:15">
      <c r="A349">
        <v>9</v>
      </c>
      <c r="B349">
        <v>135792835</v>
      </c>
      <c r="C349" t="str">
        <f t="shared" si="15"/>
        <v>9:135792835</v>
      </c>
      <c r="D349">
        <v>1</v>
      </c>
      <c r="E349" s="3">
        <v>5.5865921787709499E-3</v>
      </c>
      <c r="F349">
        <v>2</v>
      </c>
      <c r="G349">
        <v>1</v>
      </c>
      <c r="H349" s="7">
        <v>3.2299999999999999E-5</v>
      </c>
      <c r="I349">
        <v>0</v>
      </c>
      <c r="J349">
        <v>-3915</v>
      </c>
      <c r="K349" s="3">
        <v>0</v>
      </c>
      <c r="L349" s="3">
        <v>5.5865921787709499E-3</v>
      </c>
      <c r="N349" t="str">
        <f t="shared" si="16"/>
        <v>A</v>
      </c>
      <c r="O349" t="str">
        <f t="shared" si="17"/>
        <v>G</v>
      </c>
    </row>
    <row r="350" spans="1:15">
      <c r="A350">
        <v>9</v>
      </c>
      <c r="B350">
        <v>135792837</v>
      </c>
      <c r="C350" t="str">
        <f t="shared" si="15"/>
        <v>9:135792837</v>
      </c>
      <c r="D350">
        <v>3</v>
      </c>
      <c r="E350" s="3">
        <v>5.5555555555555601E-3</v>
      </c>
      <c r="F350">
        <v>4</v>
      </c>
      <c r="G350">
        <v>1</v>
      </c>
      <c r="H350" s="7">
        <v>0</v>
      </c>
      <c r="I350">
        <v>0</v>
      </c>
      <c r="J350">
        <v>-3913</v>
      </c>
      <c r="K350" s="3">
        <v>0</v>
      </c>
      <c r="L350" s="3">
        <v>5.5555555555555601E-3</v>
      </c>
      <c r="N350" t="str">
        <f t="shared" si="16"/>
        <v>C</v>
      </c>
      <c r="O350" t="str">
        <f t="shared" si="17"/>
        <v>T</v>
      </c>
    </row>
    <row r="351" spans="1:15">
      <c r="A351">
        <v>9</v>
      </c>
      <c r="B351">
        <v>135792841</v>
      </c>
      <c r="C351" t="str">
        <f t="shared" si="15"/>
        <v>9:135792841</v>
      </c>
      <c r="D351">
        <v>3</v>
      </c>
      <c r="E351" s="3">
        <v>5.0761421319797002E-3</v>
      </c>
      <c r="F351">
        <v>4</v>
      </c>
      <c r="G351">
        <v>1</v>
      </c>
      <c r="H351" s="7">
        <v>0</v>
      </c>
      <c r="I351">
        <v>0</v>
      </c>
      <c r="J351">
        <v>-3909</v>
      </c>
      <c r="K351" s="3">
        <v>0</v>
      </c>
      <c r="L351" s="3">
        <v>5.0761421319797002E-3</v>
      </c>
      <c r="N351" t="str">
        <f t="shared" si="16"/>
        <v>C</v>
      </c>
      <c r="O351" t="str">
        <f t="shared" si="17"/>
        <v>T</v>
      </c>
    </row>
    <row r="352" spans="1:15">
      <c r="A352">
        <v>9</v>
      </c>
      <c r="B352">
        <v>135792842</v>
      </c>
      <c r="C352" t="str">
        <f t="shared" si="15"/>
        <v>9:135792842</v>
      </c>
      <c r="D352">
        <v>3</v>
      </c>
      <c r="E352" s="3">
        <v>5.1020408163265302E-3</v>
      </c>
      <c r="F352">
        <v>4</v>
      </c>
      <c r="G352">
        <v>1</v>
      </c>
      <c r="H352" s="7">
        <v>0</v>
      </c>
      <c r="I352">
        <v>0</v>
      </c>
      <c r="J352">
        <v>-3908</v>
      </c>
      <c r="K352" s="3">
        <v>0</v>
      </c>
      <c r="L352" s="3">
        <v>5.1020408163265302E-3</v>
      </c>
      <c r="N352" t="str">
        <f t="shared" si="16"/>
        <v>C</v>
      </c>
      <c r="O352" t="str">
        <f t="shared" si="17"/>
        <v>T</v>
      </c>
    </row>
    <row r="353" spans="1:15">
      <c r="A353">
        <v>9</v>
      </c>
      <c r="B353">
        <v>135792843</v>
      </c>
      <c r="C353" t="str">
        <f t="shared" si="15"/>
        <v>9:135792843</v>
      </c>
      <c r="D353">
        <v>1</v>
      </c>
      <c r="E353" s="3">
        <v>5.1813471502590702E-3</v>
      </c>
      <c r="F353">
        <v>2</v>
      </c>
      <c r="G353">
        <v>1</v>
      </c>
      <c r="H353" s="7">
        <v>3.2400000000000001E-5</v>
      </c>
      <c r="I353">
        <v>0</v>
      </c>
      <c r="J353">
        <v>-3907</v>
      </c>
      <c r="K353" s="3">
        <v>2.7247956403269801E-3</v>
      </c>
      <c r="L353" s="3">
        <v>5.1813471502590702E-3</v>
      </c>
      <c r="N353" t="str">
        <f t="shared" si="16"/>
        <v>A</v>
      </c>
      <c r="O353" t="str">
        <f t="shared" si="17"/>
        <v>G</v>
      </c>
    </row>
    <row r="354" spans="1:15">
      <c r="A354">
        <v>9</v>
      </c>
      <c r="B354">
        <v>135792845</v>
      </c>
      <c r="C354" t="str">
        <f t="shared" si="15"/>
        <v>9:135792845</v>
      </c>
      <c r="D354">
        <v>2</v>
      </c>
      <c r="E354" s="3">
        <v>5.2356020942408397E-3</v>
      </c>
      <c r="F354">
        <v>1</v>
      </c>
      <c r="G354">
        <v>1</v>
      </c>
      <c r="H354" s="7">
        <v>0</v>
      </c>
      <c r="I354">
        <v>0</v>
      </c>
      <c r="J354">
        <v>-3905</v>
      </c>
      <c r="K354" s="3">
        <v>0</v>
      </c>
      <c r="L354" s="3">
        <v>5.2356020942408397E-3</v>
      </c>
      <c r="N354" t="str">
        <f t="shared" si="16"/>
        <v>G</v>
      </c>
      <c r="O354" t="str">
        <f t="shared" si="17"/>
        <v>A</v>
      </c>
    </row>
    <row r="355" spans="1:15">
      <c r="A355">
        <v>9</v>
      </c>
      <c r="B355">
        <v>135792846</v>
      </c>
      <c r="C355" t="str">
        <f t="shared" si="15"/>
        <v>9:135792846</v>
      </c>
      <c r="D355">
        <v>4</v>
      </c>
      <c r="E355" s="3">
        <v>5.2910052910052898E-3</v>
      </c>
      <c r="F355">
        <v>2</v>
      </c>
      <c r="G355">
        <v>1</v>
      </c>
      <c r="H355" s="7">
        <v>0</v>
      </c>
      <c r="I355">
        <v>0</v>
      </c>
      <c r="J355">
        <v>-3904</v>
      </c>
      <c r="K355" s="3">
        <v>0</v>
      </c>
      <c r="L355" s="3">
        <v>5.2910052910052898E-3</v>
      </c>
      <c r="N355" t="str">
        <f t="shared" si="16"/>
        <v>T</v>
      </c>
      <c r="O355" t="str">
        <f t="shared" si="17"/>
        <v>G</v>
      </c>
    </row>
    <row r="356" spans="1:15">
      <c r="A356">
        <v>9</v>
      </c>
      <c r="B356">
        <v>135792847</v>
      </c>
      <c r="C356" t="str">
        <f t="shared" si="15"/>
        <v>9:135792847</v>
      </c>
      <c r="D356">
        <v>1</v>
      </c>
      <c r="E356" s="3">
        <v>5.3475935828877002E-3</v>
      </c>
      <c r="F356">
        <v>3</v>
      </c>
      <c r="G356">
        <v>1</v>
      </c>
      <c r="H356" s="7">
        <v>0</v>
      </c>
      <c r="I356">
        <v>0</v>
      </c>
      <c r="J356">
        <v>-3903</v>
      </c>
      <c r="K356" s="3">
        <v>0</v>
      </c>
      <c r="L356" s="3">
        <v>5.3475935828877002E-3</v>
      </c>
      <c r="N356" t="str">
        <f t="shared" si="16"/>
        <v>A</v>
      </c>
      <c r="O356" t="str">
        <f t="shared" si="17"/>
        <v>C</v>
      </c>
    </row>
    <row r="357" spans="1:15">
      <c r="A357">
        <v>9</v>
      </c>
      <c r="B357">
        <v>135792851</v>
      </c>
      <c r="C357" t="str">
        <f t="shared" si="15"/>
        <v>9:135792851</v>
      </c>
      <c r="D357">
        <v>2</v>
      </c>
      <c r="E357" s="3">
        <v>5.2910052910052898E-3</v>
      </c>
      <c r="F357">
        <v>1</v>
      </c>
      <c r="G357">
        <v>1</v>
      </c>
      <c r="H357" s="7">
        <v>0</v>
      </c>
      <c r="I357">
        <v>0</v>
      </c>
      <c r="J357">
        <v>-3899</v>
      </c>
      <c r="K357" s="3">
        <v>0</v>
      </c>
      <c r="L357" s="3">
        <v>5.2910052910052898E-3</v>
      </c>
      <c r="N357" t="str">
        <f t="shared" si="16"/>
        <v>G</v>
      </c>
      <c r="O357" t="str">
        <f t="shared" si="17"/>
        <v>A</v>
      </c>
    </row>
    <row r="358" spans="1:15">
      <c r="A358">
        <v>9</v>
      </c>
      <c r="B358">
        <v>135792853</v>
      </c>
      <c r="C358" t="str">
        <f t="shared" si="15"/>
        <v>9:135792853</v>
      </c>
      <c r="D358">
        <v>2</v>
      </c>
      <c r="E358" s="3">
        <v>5.40540540540541E-3</v>
      </c>
      <c r="F358">
        <v>3</v>
      </c>
      <c r="G358">
        <v>1</v>
      </c>
      <c r="H358" s="7">
        <v>0</v>
      </c>
      <c r="I358">
        <v>0</v>
      </c>
      <c r="J358">
        <v>-3897</v>
      </c>
      <c r="K358" s="3">
        <v>0</v>
      </c>
      <c r="L358" s="3">
        <v>5.40540540540541E-3</v>
      </c>
      <c r="N358" t="str">
        <f t="shared" si="16"/>
        <v>G</v>
      </c>
      <c r="O358" t="str">
        <f t="shared" si="17"/>
        <v>C</v>
      </c>
    </row>
    <row r="359" spans="1:15">
      <c r="A359">
        <v>9</v>
      </c>
      <c r="B359">
        <v>135792855</v>
      </c>
      <c r="C359" t="str">
        <f t="shared" si="15"/>
        <v>9:135792855</v>
      </c>
      <c r="D359">
        <v>4</v>
      </c>
      <c r="E359" s="3">
        <v>5.6179775280898901E-3</v>
      </c>
      <c r="F359">
        <v>3</v>
      </c>
      <c r="G359">
        <v>1</v>
      </c>
      <c r="H359" s="7">
        <v>0</v>
      </c>
      <c r="I359">
        <v>0</v>
      </c>
      <c r="J359">
        <v>-3895</v>
      </c>
      <c r="K359" s="3">
        <v>5.6179775280898901E-3</v>
      </c>
      <c r="L359" s="3">
        <v>0</v>
      </c>
      <c r="N359" t="str">
        <f t="shared" si="16"/>
        <v>T</v>
      </c>
      <c r="O359" t="str">
        <f t="shared" si="17"/>
        <v>C</v>
      </c>
    </row>
    <row r="360" spans="1:15">
      <c r="A360">
        <v>9</v>
      </c>
      <c r="B360">
        <v>135792864</v>
      </c>
      <c r="C360" t="str">
        <f t="shared" si="15"/>
        <v>9:135792864</v>
      </c>
      <c r="D360">
        <v>3</v>
      </c>
      <c r="E360" s="3">
        <v>5.8823529411764696E-3</v>
      </c>
      <c r="F360">
        <v>14</v>
      </c>
      <c r="G360">
        <v>1</v>
      </c>
      <c r="H360" s="7">
        <v>0</v>
      </c>
      <c r="I360">
        <v>0</v>
      </c>
      <c r="J360">
        <v>-3886</v>
      </c>
      <c r="K360" s="3">
        <v>0</v>
      </c>
      <c r="L360" s="3">
        <v>5.8823529411764696E-3</v>
      </c>
      <c r="N360" t="str">
        <f t="shared" si="16"/>
        <v>C</v>
      </c>
      <c r="O360" t="b">
        <f t="shared" si="17"/>
        <v>0</v>
      </c>
    </row>
    <row r="361" spans="1:15">
      <c r="A361">
        <v>9</v>
      </c>
      <c r="B361">
        <v>135792865</v>
      </c>
      <c r="C361" t="str">
        <f t="shared" si="15"/>
        <v>9:135792865</v>
      </c>
      <c r="D361">
        <v>3</v>
      </c>
      <c r="E361" s="3">
        <v>5.7142857142857099E-3</v>
      </c>
      <c r="F361">
        <v>1</v>
      </c>
      <c r="G361">
        <v>1</v>
      </c>
      <c r="H361" s="7">
        <v>0</v>
      </c>
      <c r="I361">
        <v>0</v>
      </c>
      <c r="J361">
        <v>-3885</v>
      </c>
      <c r="K361" s="3">
        <v>5.7142857142857099E-3</v>
      </c>
      <c r="L361" s="3">
        <v>0</v>
      </c>
      <c r="N361" t="str">
        <f t="shared" si="16"/>
        <v>C</v>
      </c>
      <c r="O361" t="str">
        <f t="shared" si="17"/>
        <v>A</v>
      </c>
    </row>
    <row r="362" spans="1:15">
      <c r="A362">
        <v>9</v>
      </c>
      <c r="B362">
        <v>135792866</v>
      </c>
      <c r="C362" t="str">
        <f t="shared" si="15"/>
        <v>9:135792866</v>
      </c>
      <c r="D362">
        <v>3</v>
      </c>
      <c r="E362" s="3">
        <v>5.9880239520958096E-3</v>
      </c>
      <c r="F362">
        <v>1</v>
      </c>
      <c r="G362">
        <v>1</v>
      </c>
      <c r="H362" s="7">
        <v>0</v>
      </c>
      <c r="I362">
        <v>0</v>
      </c>
      <c r="J362">
        <v>-3884</v>
      </c>
      <c r="K362" s="3">
        <v>0</v>
      </c>
      <c r="L362" s="3">
        <v>5.9880239520958096E-3</v>
      </c>
      <c r="N362" t="str">
        <f t="shared" si="16"/>
        <v>C</v>
      </c>
      <c r="O362" t="str">
        <f t="shared" si="17"/>
        <v>A</v>
      </c>
    </row>
    <row r="363" spans="1:15">
      <c r="A363">
        <v>9</v>
      </c>
      <c r="B363">
        <v>135792867</v>
      </c>
      <c r="C363" t="str">
        <f t="shared" si="15"/>
        <v>9:135792867</v>
      </c>
      <c r="D363">
        <v>1</v>
      </c>
      <c r="E363" s="3">
        <v>6.0606060606060597E-3</v>
      </c>
      <c r="F363">
        <v>2</v>
      </c>
      <c r="G363">
        <v>1</v>
      </c>
      <c r="H363" s="7">
        <v>0</v>
      </c>
      <c r="I363">
        <v>0</v>
      </c>
      <c r="J363">
        <v>-3883</v>
      </c>
      <c r="K363" s="3">
        <v>2.8169014084507E-3</v>
      </c>
      <c r="L363" s="3">
        <v>6.0606060606060597E-3</v>
      </c>
      <c r="N363" t="str">
        <f t="shared" si="16"/>
        <v>A</v>
      </c>
      <c r="O363" t="str">
        <f t="shared" si="17"/>
        <v>G</v>
      </c>
    </row>
    <row r="364" spans="1:15">
      <c r="A364">
        <v>9</v>
      </c>
      <c r="B364">
        <v>135792871</v>
      </c>
      <c r="C364" t="str">
        <f t="shared" si="15"/>
        <v>9:135792871</v>
      </c>
      <c r="D364">
        <v>3</v>
      </c>
      <c r="E364" s="3">
        <v>6.0975609756097598E-3</v>
      </c>
      <c r="F364">
        <v>4</v>
      </c>
      <c r="G364">
        <v>1</v>
      </c>
      <c r="H364" s="7">
        <v>0</v>
      </c>
      <c r="I364">
        <v>0</v>
      </c>
      <c r="J364">
        <v>-3879</v>
      </c>
      <c r="K364" s="3">
        <v>0</v>
      </c>
      <c r="L364" s="3">
        <v>6.0975609756097598E-3</v>
      </c>
      <c r="N364" t="str">
        <f t="shared" si="16"/>
        <v>C</v>
      </c>
      <c r="O364" t="str">
        <f t="shared" si="17"/>
        <v>T</v>
      </c>
    </row>
    <row r="365" spans="1:15">
      <c r="A365">
        <v>9</v>
      </c>
      <c r="B365">
        <v>135792880</v>
      </c>
      <c r="C365" t="str">
        <f t="shared" si="15"/>
        <v>9:135792880</v>
      </c>
      <c r="D365">
        <v>1</v>
      </c>
      <c r="E365" s="3">
        <v>5.9523809523809503E-3</v>
      </c>
      <c r="F365">
        <v>2</v>
      </c>
      <c r="G365">
        <v>1</v>
      </c>
      <c r="H365" s="7">
        <v>0</v>
      </c>
      <c r="I365">
        <v>0</v>
      </c>
      <c r="J365">
        <v>-3870</v>
      </c>
      <c r="K365" s="3">
        <v>3.0674846625766898E-3</v>
      </c>
      <c r="L365" s="3">
        <v>5.9523809523809503E-3</v>
      </c>
      <c r="N365" t="str">
        <f t="shared" si="16"/>
        <v>A</v>
      </c>
      <c r="O365" t="str">
        <f t="shared" si="17"/>
        <v>G</v>
      </c>
    </row>
    <row r="366" spans="1:15">
      <c r="A366">
        <v>9</v>
      </c>
      <c r="B366">
        <v>135792884</v>
      </c>
      <c r="C366" t="str">
        <f t="shared" si="15"/>
        <v>9:135792884</v>
      </c>
      <c r="D366">
        <v>1</v>
      </c>
      <c r="E366" s="3">
        <v>5.9523809523809503E-3</v>
      </c>
      <c r="F366">
        <v>3</v>
      </c>
      <c r="G366">
        <v>1</v>
      </c>
      <c r="H366" s="7">
        <v>0</v>
      </c>
      <c r="I366">
        <v>0</v>
      </c>
      <c r="J366">
        <v>-3866</v>
      </c>
      <c r="K366" s="3">
        <v>0</v>
      </c>
      <c r="L366" s="3">
        <v>5.9523809523809503E-3</v>
      </c>
      <c r="N366" t="str">
        <f t="shared" si="16"/>
        <v>A</v>
      </c>
      <c r="O366" t="str">
        <f t="shared" si="17"/>
        <v>C</v>
      </c>
    </row>
    <row r="367" spans="1:15">
      <c r="A367">
        <v>9</v>
      </c>
      <c r="B367">
        <v>135792892</v>
      </c>
      <c r="C367" t="str">
        <f t="shared" si="15"/>
        <v>9:135792892</v>
      </c>
      <c r="D367">
        <v>3</v>
      </c>
      <c r="E367" s="3">
        <v>1.16279069767442E-2</v>
      </c>
      <c r="F367">
        <v>4</v>
      </c>
      <c r="G367">
        <v>1</v>
      </c>
      <c r="H367" s="7">
        <v>0</v>
      </c>
      <c r="I367">
        <v>0</v>
      </c>
      <c r="J367">
        <v>-3858</v>
      </c>
      <c r="K367" s="3">
        <v>3.2362459546925598E-3</v>
      </c>
      <c r="L367" s="3">
        <v>1.16279069767442E-2</v>
      </c>
      <c r="N367" t="str">
        <f t="shared" si="16"/>
        <v>C</v>
      </c>
      <c r="O367" t="str">
        <f t="shared" si="17"/>
        <v>T</v>
      </c>
    </row>
    <row r="368" spans="1:15">
      <c r="A368">
        <v>9</v>
      </c>
      <c r="B368">
        <v>135792907</v>
      </c>
      <c r="C368" t="str">
        <f t="shared" si="15"/>
        <v>9:135792907</v>
      </c>
      <c r="D368">
        <v>2</v>
      </c>
      <c r="E368" s="3">
        <v>5.6497175141242903E-3</v>
      </c>
      <c r="F368">
        <v>1</v>
      </c>
      <c r="G368">
        <v>1</v>
      </c>
      <c r="H368" s="7">
        <v>0</v>
      </c>
      <c r="I368">
        <v>0</v>
      </c>
      <c r="J368">
        <v>-3843</v>
      </c>
      <c r="K368" s="3">
        <v>0</v>
      </c>
      <c r="L368" s="3">
        <v>5.6497175141242903E-3</v>
      </c>
      <c r="N368" t="str">
        <f t="shared" si="16"/>
        <v>G</v>
      </c>
      <c r="O368" t="str">
        <f t="shared" si="17"/>
        <v>A</v>
      </c>
    </row>
    <row r="369" spans="1:15">
      <c r="A369">
        <v>9</v>
      </c>
      <c r="B369">
        <v>135792918</v>
      </c>
      <c r="C369" t="str">
        <f t="shared" si="15"/>
        <v>9:135792918</v>
      </c>
      <c r="D369">
        <v>3</v>
      </c>
      <c r="E369" s="3">
        <v>5.2631578947368403E-3</v>
      </c>
      <c r="F369">
        <v>4</v>
      </c>
      <c r="G369">
        <v>1</v>
      </c>
      <c r="H369" s="7">
        <v>0</v>
      </c>
      <c r="I369">
        <v>0</v>
      </c>
      <c r="J369">
        <v>-3832</v>
      </c>
      <c r="K369" s="3">
        <v>0</v>
      </c>
      <c r="L369" s="3">
        <v>5.2631578947368403E-3</v>
      </c>
      <c r="N369" t="str">
        <f t="shared" si="16"/>
        <v>C</v>
      </c>
      <c r="O369" t="str">
        <f t="shared" si="17"/>
        <v>T</v>
      </c>
    </row>
    <row r="370" spans="1:15">
      <c r="A370">
        <v>9</v>
      </c>
      <c r="B370">
        <v>135792919</v>
      </c>
      <c r="C370" t="str">
        <f t="shared" si="15"/>
        <v>9:135792919</v>
      </c>
      <c r="D370">
        <v>1</v>
      </c>
      <c r="E370" s="3">
        <v>5.3475935828877002E-3</v>
      </c>
      <c r="F370">
        <v>2</v>
      </c>
      <c r="G370">
        <v>1</v>
      </c>
      <c r="H370" s="7">
        <v>0</v>
      </c>
      <c r="I370">
        <v>0</v>
      </c>
      <c r="J370">
        <v>-3831</v>
      </c>
      <c r="K370" s="3">
        <v>0</v>
      </c>
      <c r="L370" s="3">
        <v>5.3475935828877002E-3</v>
      </c>
      <c r="N370" t="str">
        <f t="shared" si="16"/>
        <v>A</v>
      </c>
      <c r="O370" t="str">
        <f t="shared" si="17"/>
        <v>G</v>
      </c>
    </row>
    <row r="371" spans="1:15">
      <c r="A371">
        <v>9</v>
      </c>
      <c r="B371">
        <v>135792924</v>
      </c>
      <c r="C371" t="str">
        <f t="shared" si="15"/>
        <v>9:135792924</v>
      </c>
      <c r="D371">
        <v>2</v>
      </c>
      <c r="E371" s="3">
        <v>5.0505050505050501E-3</v>
      </c>
      <c r="F371">
        <v>1</v>
      </c>
      <c r="G371">
        <v>1</v>
      </c>
      <c r="H371" s="7">
        <v>9.7E-5</v>
      </c>
      <c r="I371">
        <v>0</v>
      </c>
      <c r="J371">
        <v>-3826</v>
      </c>
      <c r="K371" s="3">
        <v>0</v>
      </c>
      <c r="L371" s="3">
        <v>5.0505050505050501E-3</v>
      </c>
      <c r="N371" t="str">
        <f t="shared" si="16"/>
        <v>G</v>
      </c>
      <c r="O371" t="str">
        <f t="shared" si="17"/>
        <v>A</v>
      </c>
    </row>
    <row r="372" spans="1:15">
      <c r="A372">
        <v>9</v>
      </c>
      <c r="B372">
        <v>135792939</v>
      </c>
      <c r="C372" t="str">
        <f t="shared" si="15"/>
        <v>9:135792939</v>
      </c>
      <c r="D372">
        <v>2</v>
      </c>
      <c r="E372" s="3">
        <v>8.9686098654708502E-3</v>
      </c>
      <c r="F372">
        <v>1</v>
      </c>
      <c r="G372">
        <v>1</v>
      </c>
      <c r="H372" s="7">
        <v>0</v>
      </c>
      <c r="I372">
        <v>0</v>
      </c>
      <c r="J372">
        <v>-3811</v>
      </c>
      <c r="K372" s="3">
        <v>0</v>
      </c>
      <c r="L372" s="3">
        <v>8.9686098654708502E-3</v>
      </c>
      <c r="N372" t="str">
        <f t="shared" si="16"/>
        <v>G</v>
      </c>
      <c r="O372" t="str">
        <f t="shared" si="17"/>
        <v>A</v>
      </c>
    </row>
    <row r="373" spans="1:15">
      <c r="A373">
        <v>9</v>
      </c>
      <c r="B373">
        <v>135793035</v>
      </c>
      <c r="C373" t="str">
        <f t="shared" si="15"/>
        <v>9:135793035</v>
      </c>
      <c r="D373">
        <v>4</v>
      </c>
      <c r="E373" s="3">
        <v>0.50411522633744899</v>
      </c>
      <c r="F373">
        <v>1</v>
      </c>
      <c r="G373">
        <v>1</v>
      </c>
      <c r="H373" s="7">
        <v>0.59030000000000005</v>
      </c>
      <c r="I373">
        <v>0</v>
      </c>
      <c r="J373">
        <v>-3715</v>
      </c>
      <c r="K373" s="3">
        <v>1.3986013986013999E-3</v>
      </c>
      <c r="L373" s="3">
        <v>0.50411522633744899</v>
      </c>
      <c r="N373" t="str">
        <f t="shared" si="16"/>
        <v>T</v>
      </c>
      <c r="O373" t="str">
        <f t="shared" si="17"/>
        <v>A</v>
      </c>
    </row>
    <row r="374" spans="1:15">
      <c r="A374">
        <v>9</v>
      </c>
      <c r="B374">
        <v>135798259</v>
      </c>
      <c r="C374" t="str">
        <f t="shared" si="15"/>
        <v>9:135798259</v>
      </c>
      <c r="D374">
        <v>2</v>
      </c>
      <c r="E374" s="3">
        <v>7.7942322681215899E-3</v>
      </c>
      <c r="F374">
        <v>1</v>
      </c>
      <c r="G374">
        <v>2</v>
      </c>
      <c r="H374" s="7">
        <v>0</v>
      </c>
      <c r="I374">
        <v>0</v>
      </c>
      <c r="J374">
        <v>-476</v>
      </c>
      <c r="K374" s="3">
        <v>7.7942322681215899E-3</v>
      </c>
      <c r="L374" s="3">
        <v>6.17283950617284E-3</v>
      </c>
      <c r="N374" t="str">
        <f t="shared" si="16"/>
        <v>G</v>
      </c>
      <c r="O374" t="str">
        <f t="shared" si="17"/>
        <v>A</v>
      </c>
    </row>
    <row r="375" spans="1:15">
      <c r="A375">
        <v>9</v>
      </c>
      <c r="B375">
        <v>135798260</v>
      </c>
      <c r="C375" t="str">
        <f t="shared" si="15"/>
        <v>9:135798260</v>
      </c>
      <c r="D375">
        <v>1</v>
      </c>
      <c r="E375" s="3">
        <v>6.7750677506775098E-3</v>
      </c>
      <c r="F375">
        <v>2</v>
      </c>
      <c r="G375">
        <v>2</v>
      </c>
      <c r="H375" s="7">
        <v>0</v>
      </c>
      <c r="I375">
        <v>0</v>
      </c>
      <c r="J375">
        <v>-475</v>
      </c>
      <c r="K375" s="3">
        <v>5.8881256133464198E-3</v>
      </c>
      <c r="L375" s="3">
        <v>6.7750677506775098E-3</v>
      </c>
      <c r="N375" t="str">
        <f t="shared" si="16"/>
        <v>A</v>
      </c>
      <c r="O375" t="str">
        <f t="shared" si="17"/>
        <v>G</v>
      </c>
    </row>
    <row r="376" spans="1:15">
      <c r="A376">
        <v>9</v>
      </c>
      <c r="B376">
        <v>135798270</v>
      </c>
      <c r="C376" t="str">
        <f t="shared" si="15"/>
        <v>9:135798270</v>
      </c>
      <c r="D376">
        <v>1</v>
      </c>
      <c r="E376" s="3">
        <v>7.4257425742574297E-3</v>
      </c>
      <c r="F376">
        <v>3</v>
      </c>
      <c r="G376">
        <v>1</v>
      </c>
      <c r="H376" s="7">
        <v>3.2400000000000001E-5</v>
      </c>
      <c r="I376">
        <v>0</v>
      </c>
      <c r="J376">
        <v>-465</v>
      </c>
      <c r="K376" s="3">
        <v>4.52079566003617E-3</v>
      </c>
      <c r="L376" s="3">
        <v>7.4257425742574297E-3</v>
      </c>
      <c r="N376" t="str">
        <f t="shared" si="16"/>
        <v>A</v>
      </c>
      <c r="O376" t="str">
        <f t="shared" si="17"/>
        <v>C</v>
      </c>
    </row>
    <row r="377" spans="1:15">
      <c r="A377">
        <v>9</v>
      </c>
      <c r="B377">
        <v>135798636</v>
      </c>
      <c r="C377" t="str">
        <f t="shared" si="15"/>
        <v>9:135798636</v>
      </c>
      <c r="D377">
        <v>1</v>
      </c>
      <c r="E377" s="3">
        <v>0.51296829971181601</v>
      </c>
      <c r="F377">
        <v>2</v>
      </c>
      <c r="G377">
        <v>1</v>
      </c>
      <c r="H377" s="7">
        <v>6.1019999999999998E-3</v>
      </c>
      <c r="I377">
        <v>0</v>
      </c>
      <c r="J377">
        <v>-99</v>
      </c>
      <c r="K377" s="3">
        <v>0</v>
      </c>
      <c r="L377" s="3">
        <v>0.51296829971181601</v>
      </c>
      <c r="N377" t="str">
        <f t="shared" si="16"/>
        <v>A</v>
      </c>
      <c r="O377" t="str">
        <f t="shared" si="17"/>
        <v>G</v>
      </c>
    </row>
    <row r="378" spans="1:15">
      <c r="A378">
        <v>9</v>
      </c>
      <c r="B378">
        <v>135799293</v>
      </c>
      <c r="C378" t="str">
        <f t="shared" si="15"/>
        <v>9:135799293</v>
      </c>
      <c r="D378">
        <v>2</v>
      </c>
      <c r="E378" s="3">
        <v>5.72519083969466E-3</v>
      </c>
      <c r="F378">
        <v>1</v>
      </c>
      <c r="G378">
        <v>2</v>
      </c>
      <c r="H378" s="7">
        <v>0</v>
      </c>
      <c r="I378">
        <v>0</v>
      </c>
      <c r="J378">
        <v>414</v>
      </c>
      <c r="K378" s="3">
        <v>5.0314465408805003E-3</v>
      </c>
      <c r="L378" s="3">
        <v>5.72519083969466E-3</v>
      </c>
      <c r="N378" t="str">
        <f t="shared" si="16"/>
        <v>G</v>
      </c>
      <c r="O378" t="str">
        <f t="shared" si="17"/>
        <v>A</v>
      </c>
    </row>
    <row r="379" spans="1:15">
      <c r="A379">
        <v>9</v>
      </c>
      <c r="B379">
        <v>135799297</v>
      </c>
      <c r="C379" t="str">
        <f t="shared" si="15"/>
        <v>9:135799297</v>
      </c>
      <c r="D379">
        <v>1</v>
      </c>
      <c r="E379" s="3">
        <v>5.9311981020166099E-3</v>
      </c>
      <c r="F379">
        <v>4</v>
      </c>
      <c r="G379">
        <v>2</v>
      </c>
      <c r="H379" s="7">
        <v>0</v>
      </c>
      <c r="I379">
        <v>0</v>
      </c>
      <c r="J379">
        <v>418</v>
      </c>
      <c r="K379" s="3">
        <v>5.9311981020166099E-3</v>
      </c>
      <c r="L379" s="3">
        <v>5.3571428571428598E-3</v>
      </c>
      <c r="N379" t="str">
        <f t="shared" si="16"/>
        <v>A</v>
      </c>
      <c r="O379" t="str">
        <f t="shared" si="17"/>
        <v>T</v>
      </c>
    </row>
    <row r="380" spans="1:15">
      <c r="A380">
        <v>9</v>
      </c>
      <c r="B380">
        <v>135799298</v>
      </c>
      <c r="C380" t="str">
        <f t="shared" si="15"/>
        <v>9:135799298</v>
      </c>
      <c r="D380">
        <v>4</v>
      </c>
      <c r="E380" s="3">
        <v>5.5045871559632996E-3</v>
      </c>
      <c r="F380">
        <v>1</v>
      </c>
      <c r="G380">
        <v>1</v>
      </c>
      <c r="H380" s="7">
        <v>0</v>
      </c>
      <c r="I380">
        <v>0</v>
      </c>
      <c r="J380">
        <v>419</v>
      </c>
      <c r="K380" s="3">
        <v>3.7128712871287101E-3</v>
      </c>
      <c r="L380" s="3">
        <v>5.5045871559632996E-3</v>
      </c>
      <c r="N380" t="str">
        <f t="shared" si="16"/>
        <v>T</v>
      </c>
      <c r="O380" t="str">
        <f t="shared" si="17"/>
        <v>A</v>
      </c>
    </row>
    <row r="381" spans="1:15">
      <c r="A381">
        <v>9</v>
      </c>
      <c r="B381">
        <v>135799299</v>
      </c>
      <c r="C381" t="str">
        <f t="shared" si="15"/>
        <v>9:135799299</v>
      </c>
      <c r="D381">
        <v>4</v>
      </c>
      <c r="E381" s="3">
        <v>1.10732538330494E-2</v>
      </c>
      <c r="F381">
        <v>1</v>
      </c>
      <c r="G381">
        <v>2</v>
      </c>
      <c r="H381" s="7">
        <v>0</v>
      </c>
      <c r="I381">
        <v>0</v>
      </c>
      <c r="J381">
        <v>420</v>
      </c>
      <c r="K381" s="3">
        <v>1.10732538330494E-2</v>
      </c>
      <c r="L381" s="3">
        <v>1.0230179028133E-2</v>
      </c>
      <c r="N381" t="str">
        <f t="shared" si="16"/>
        <v>T</v>
      </c>
      <c r="O381" t="str">
        <f t="shared" si="17"/>
        <v>A</v>
      </c>
    </row>
    <row r="382" spans="1:15">
      <c r="A382">
        <v>9</v>
      </c>
      <c r="B382">
        <v>135799300</v>
      </c>
      <c r="C382" t="str">
        <f t="shared" si="15"/>
        <v>9:135799300</v>
      </c>
      <c r="D382">
        <v>1</v>
      </c>
      <c r="E382" s="3">
        <v>7.4906367041198503E-3</v>
      </c>
      <c r="F382">
        <v>4</v>
      </c>
      <c r="G382">
        <v>2</v>
      </c>
      <c r="H382" s="7">
        <v>0</v>
      </c>
      <c r="I382">
        <v>0</v>
      </c>
      <c r="J382">
        <v>421</v>
      </c>
      <c r="K382" s="3">
        <v>5.1880674448767797E-3</v>
      </c>
      <c r="L382" s="3">
        <v>7.4906367041198503E-3</v>
      </c>
      <c r="N382" t="str">
        <f t="shared" si="16"/>
        <v>A</v>
      </c>
      <c r="O382" t="str">
        <f t="shared" si="17"/>
        <v>T</v>
      </c>
    </row>
    <row r="383" spans="1:15">
      <c r="A383">
        <v>9</v>
      </c>
      <c r="B383">
        <v>135799314</v>
      </c>
      <c r="C383" t="str">
        <f t="shared" si="15"/>
        <v>9:135799314</v>
      </c>
      <c r="D383">
        <v>3</v>
      </c>
      <c r="E383" s="3">
        <v>9.4339622641509396E-3</v>
      </c>
      <c r="F383">
        <v>1</v>
      </c>
      <c r="G383">
        <v>1</v>
      </c>
      <c r="H383" s="7">
        <v>0</v>
      </c>
      <c r="I383">
        <v>0</v>
      </c>
      <c r="J383">
        <v>435</v>
      </c>
      <c r="K383" s="3">
        <v>9.4339622641509396E-3</v>
      </c>
      <c r="L383" s="3">
        <v>2.0120724346076499E-3</v>
      </c>
      <c r="N383" t="str">
        <f t="shared" si="16"/>
        <v>C</v>
      </c>
      <c r="O383" t="str">
        <f t="shared" si="17"/>
        <v>A</v>
      </c>
    </row>
    <row r="384" spans="1:15">
      <c r="A384">
        <v>9</v>
      </c>
      <c r="B384">
        <v>135799917</v>
      </c>
      <c r="C384" t="str">
        <f t="shared" si="15"/>
        <v>9:135799917</v>
      </c>
      <c r="D384">
        <v>2</v>
      </c>
      <c r="E384" s="3">
        <v>0.50108459869848199</v>
      </c>
      <c r="F384">
        <v>4</v>
      </c>
      <c r="G384">
        <v>2</v>
      </c>
      <c r="H384" s="7">
        <v>0.69310000000000005</v>
      </c>
      <c r="I384">
        <v>0</v>
      </c>
      <c r="J384">
        <v>1038</v>
      </c>
      <c r="K384" s="3">
        <v>0.50108459869848199</v>
      </c>
      <c r="L384" s="3">
        <v>0.491721854304636</v>
      </c>
      <c r="N384" t="str">
        <f t="shared" si="16"/>
        <v>G</v>
      </c>
      <c r="O384" t="str">
        <f t="shared" si="17"/>
        <v>T</v>
      </c>
    </row>
    <row r="385" spans="1:15">
      <c r="A385">
        <v>9</v>
      </c>
      <c r="B385">
        <v>135802083</v>
      </c>
      <c r="C385" t="str">
        <f t="shared" si="15"/>
        <v>9:135802083</v>
      </c>
      <c r="D385">
        <v>4</v>
      </c>
      <c r="E385" s="3">
        <v>9.6618357487922701E-3</v>
      </c>
      <c r="F385">
        <v>2</v>
      </c>
      <c r="G385">
        <v>1</v>
      </c>
      <c r="H385" s="7">
        <v>0</v>
      </c>
      <c r="I385">
        <v>0</v>
      </c>
      <c r="J385">
        <v>-505</v>
      </c>
      <c r="K385" s="3">
        <v>9.6618357487922701E-3</v>
      </c>
      <c r="L385" s="3">
        <v>4.4742729306487703E-3</v>
      </c>
      <c r="N385" t="str">
        <f t="shared" si="16"/>
        <v>T</v>
      </c>
      <c r="O385" t="str">
        <f t="shared" si="17"/>
        <v>G</v>
      </c>
    </row>
    <row r="386" spans="1:15">
      <c r="A386">
        <v>9</v>
      </c>
      <c r="B386">
        <v>135802085</v>
      </c>
      <c r="C386" t="str">
        <f t="shared" si="15"/>
        <v>9:135802085</v>
      </c>
      <c r="D386">
        <v>2</v>
      </c>
      <c r="E386" s="3">
        <v>6.9124423963133601E-3</v>
      </c>
      <c r="F386">
        <v>4</v>
      </c>
      <c r="G386">
        <v>1</v>
      </c>
      <c r="H386" s="7">
        <v>0</v>
      </c>
      <c r="I386">
        <v>0</v>
      </c>
      <c r="J386">
        <v>-503</v>
      </c>
      <c r="K386" s="3">
        <v>1.68350168350168E-3</v>
      </c>
      <c r="L386" s="3">
        <v>6.9124423963133601E-3</v>
      </c>
      <c r="N386" t="str">
        <f t="shared" si="16"/>
        <v>G</v>
      </c>
      <c r="O386" t="str">
        <f t="shared" si="17"/>
        <v>T</v>
      </c>
    </row>
    <row r="387" spans="1:15">
      <c r="A387">
        <v>9</v>
      </c>
      <c r="B387">
        <v>135802086</v>
      </c>
      <c r="C387" t="str">
        <f t="shared" ref="C387:C450" si="18">A387&amp;":"&amp;B387</f>
        <v>9:135802086</v>
      </c>
      <c r="D387">
        <v>1</v>
      </c>
      <c r="E387" s="3">
        <v>7.0257611241217799E-3</v>
      </c>
      <c r="F387">
        <v>4</v>
      </c>
      <c r="G387">
        <v>2</v>
      </c>
      <c r="H387" s="7">
        <v>0</v>
      </c>
      <c r="I387">
        <v>0</v>
      </c>
      <c r="J387">
        <v>-502</v>
      </c>
      <c r="K387" s="3">
        <v>5.0847457627118597E-3</v>
      </c>
      <c r="L387" s="3">
        <v>7.0257611241217799E-3</v>
      </c>
      <c r="N387" t="str">
        <f t="shared" ref="N387:N450" si="19">IF(D387=1, "A",IF(D387=2,"G",IF(D387=3,"C", IF(D387=4,"T"))))</f>
        <v>A</v>
      </c>
      <c r="O387" t="str">
        <f t="shared" ref="O387:O450" si="20">IF(F387=1, "A",IF(F387=2,"G",IF(F387=3,"C", IF(F387=4,"T"))))</f>
        <v>T</v>
      </c>
    </row>
    <row r="388" spans="1:15">
      <c r="A388">
        <v>9</v>
      </c>
      <c r="B388">
        <v>135802163</v>
      </c>
      <c r="C388" t="str">
        <f t="shared" si="18"/>
        <v>9:135802163</v>
      </c>
      <c r="D388">
        <v>2</v>
      </c>
      <c r="E388" s="3">
        <v>5.0505050505050501E-3</v>
      </c>
      <c r="F388">
        <v>1</v>
      </c>
      <c r="G388">
        <v>1</v>
      </c>
      <c r="H388" s="7">
        <v>0</v>
      </c>
      <c r="I388">
        <v>0</v>
      </c>
      <c r="J388">
        <v>-425</v>
      </c>
      <c r="K388" s="3">
        <v>0</v>
      </c>
      <c r="L388" s="3">
        <v>5.0505050505050501E-3</v>
      </c>
      <c r="N388" t="str">
        <f t="shared" si="19"/>
        <v>G</v>
      </c>
      <c r="O388" t="str">
        <f t="shared" si="20"/>
        <v>A</v>
      </c>
    </row>
    <row r="389" spans="1:15">
      <c r="A389">
        <v>9</v>
      </c>
      <c r="B389">
        <v>135802179</v>
      </c>
      <c r="C389" t="str">
        <f t="shared" si="18"/>
        <v>9:135802179</v>
      </c>
      <c r="D389">
        <v>1</v>
      </c>
      <c r="E389" s="3">
        <v>5.6818181818181802E-3</v>
      </c>
      <c r="F389">
        <v>2</v>
      </c>
      <c r="G389">
        <v>1</v>
      </c>
      <c r="H389" s="7">
        <v>0</v>
      </c>
      <c r="I389">
        <v>0</v>
      </c>
      <c r="J389">
        <v>-409</v>
      </c>
      <c r="K389" s="3">
        <v>2.5125628140703501E-3</v>
      </c>
      <c r="L389" s="3">
        <v>5.6818181818181802E-3</v>
      </c>
      <c r="N389" t="str">
        <f t="shared" si="19"/>
        <v>A</v>
      </c>
      <c r="O389" t="str">
        <f t="shared" si="20"/>
        <v>G</v>
      </c>
    </row>
    <row r="390" spans="1:15">
      <c r="A390">
        <v>9</v>
      </c>
      <c r="B390">
        <v>135802182</v>
      </c>
      <c r="C390" t="str">
        <f t="shared" si="18"/>
        <v>9:135802182</v>
      </c>
      <c r="D390">
        <v>4</v>
      </c>
      <c r="E390" s="3">
        <v>5.78034682080925E-3</v>
      </c>
      <c r="F390">
        <v>3</v>
      </c>
      <c r="G390">
        <v>1</v>
      </c>
      <c r="H390" s="7">
        <v>0</v>
      </c>
      <c r="I390">
        <v>0</v>
      </c>
      <c r="J390">
        <v>-406</v>
      </c>
      <c r="K390" s="3">
        <v>0</v>
      </c>
      <c r="L390" s="3">
        <v>5.78034682080925E-3</v>
      </c>
      <c r="N390" t="str">
        <f t="shared" si="19"/>
        <v>T</v>
      </c>
      <c r="O390" t="str">
        <f t="shared" si="20"/>
        <v>C</v>
      </c>
    </row>
    <row r="391" spans="1:15">
      <c r="A391">
        <v>9</v>
      </c>
      <c r="B391">
        <v>135802186</v>
      </c>
      <c r="C391" t="str">
        <f t="shared" si="18"/>
        <v>9:135802186</v>
      </c>
      <c r="D391">
        <v>4</v>
      </c>
      <c r="E391" s="3">
        <v>0.5</v>
      </c>
      <c r="F391">
        <v>3</v>
      </c>
      <c r="G391">
        <v>1</v>
      </c>
      <c r="H391" s="7">
        <v>2.9090000000000002E-4</v>
      </c>
      <c r="I391">
        <v>0</v>
      </c>
      <c r="J391">
        <v>-402</v>
      </c>
      <c r="K391" s="3">
        <v>0</v>
      </c>
      <c r="L391" s="3">
        <v>0.5</v>
      </c>
      <c r="N391" t="str">
        <f t="shared" si="19"/>
        <v>T</v>
      </c>
      <c r="O391" t="str">
        <f t="shared" si="20"/>
        <v>C</v>
      </c>
    </row>
    <row r="392" spans="1:15">
      <c r="A392">
        <v>9</v>
      </c>
      <c r="B392">
        <v>135802219</v>
      </c>
      <c r="C392" t="str">
        <f t="shared" si="18"/>
        <v>9:135802219</v>
      </c>
      <c r="D392">
        <v>2</v>
      </c>
      <c r="E392" s="3">
        <v>5.5096418732782397E-3</v>
      </c>
      <c r="F392">
        <v>1</v>
      </c>
      <c r="G392">
        <v>1</v>
      </c>
      <c r="H392" s="7">
        <v>0</v>
      </c>
      <c r="I392">
        <v>0</v>
      </c>
      <c r="J392">
        <v>-369</v>
      </c>
      <c r="K392" s="3">
        <v>5.5096418732782397E-3</v>
      </c>
      <c r="L392" s="3">
        <v>0</v>
      </c>
      <c r="N392" t="str">
        <f t="shared" si="19"/>
        <v>G</v>
      </c>
      <c r="O392" t="str">
        <f t="shared" si="20"/>
        <v>A</v>
      </c>
    </row>
    <row r="393" spans="1:15">
      <c r="A393">
        <v>9</v>
      </c>
      <c r="B393">
        <v>135802237</v>
      </c>
      <c r="C393" t="str">
        <f t="shared" si="18"/>
        <v>9:135802237</v>
      </c>
      <c r="D393">
        <v>1</v>
      </c>
      <c r="E393" s="3">
        <v>5.2631578947368403E-3</v>
      </c>
      <c r="F393">
        <v>4</v>
      </c>
      <c r="G393">
        <v>1</v>
      </c>
      <c r="H393" s="7">
        <v>0</v>
      </c>
      <c r="I393">
        <v>0</v>
      </c>
      <c r="J393">
        <v>-351</v>
      </c>
      <c r="K393" s="3">
        <v>4.7961630695443598E-3</v>
      </c>
      <c r="L393" s="3">
        <v>5.2631578947368403E-3</v>
      </c>
      <c r="N393" t="str">
        <f t="shared" si="19"/>
        <v>A</v>
      </c>
      <c r="O393" t="str">
        <f t="shared" si="20"/>
        <v>T</v>
      </c>
    </row>
    <row r="394" spans="1:15">
      <c r="A394">
        <v>9</v>
      </c>
      <c r="B394">
        <v>135802238</v>
      </c>
      <c r="C394" t="str">
        <f t="shared" si="18"/>
        <v>9:135802238</v>
      </c>
      <c r="D394">
        <v>4</v>
      </c>
      <c r="E394" s="3">
        <v>5.2356020942408397E-3</v>
      </c>
      <c r="F394">
        <v>1</v>
      </c>
      <c r="G394">
        <v>1</v>
      </c>
      <c r="H394" s="7">
        <v>0</v>
      </c>
      <c r="I394">
        <v>0</v>
      </c>
      <c r="J394">
        <v>-350</v>
      </c>
      <c r="K394" s="3">
        <v>2.4271844660194199E-3</v>
      </c>
      <c r="L394" s="3">
        <v>5.2356020942408397E-3</v>
      </c>
      <c r="N394" t="str">
        <f t="shared" si="19"/>
        <v>T</v>
      </c>
      <c r="O394" t="str">
        <f t="shared" si="20"/>
        <v>A</v>
      </c>
    </row>
    <row r="395" spans="1:15">
      <c r="A395">
        <v>9</v>
      </c>
      <c r="B395">
        <v>135802298</v>
      </c>
      <c r="C395" t="str">
        <f t="shared" si="18"/>
        <v>9:135802298</v>
      </c>
      <c r="D395">
        <v>1</v>
      </c>
      <c r="E395" s="3">
        <v>0.490875912408759</v>
      </c>
      <c r="F395">
        <v>2</v>
      </c>
      <c r="G395">
        <v>2</v>
      </c>
      <c r="H395" s="7">
        <v>0.41120000000000001</v>
      </c>
      <c r="I395">
        <v>0</v>
      </c>
      <c r="J395">
        <v>-290</v>
      </c>
      <c r="K395" s="3">
        <v>0.490875912408759</v>
      </c>
      <c r="L395" s="3">
        <v>0.48844884488448898</v>
      </c>
      <c r="N395" t="str">
        <f t="shared" si="19"/>
        <v>A</v>
      </c>
      <c r="O395" t="str">
        <f t="shared" si="20"/>
        <v>G</v>
      </c>
    </row>
    <row r="396" spans="1:15">
      <c r="A396">
        <v>9</v>
      </c>
      <c r="B396">
        <v>135802555</v>
      </c>
      <c r="C396" t="str">
        <f t="shared" si="18"/>
        <v>9:135802555</v>
      </c>
      <c r="D396">
        <v>3</v>
      </c>
      <c r="E396" s="3">
        <v>0.48837209302325602</v>
      </c>
      <c r="F396">
        <v>4</v>
      </c>
      <c r="G396">
        <v>1</v>
      </c>
      <c r="H396" s="7">
        <v>9.1430000000000001E-3</v>
      </c>
      <c r="I396">
        <v>0</v>
      </c>
      <c r="J396">
        <v>-33</v>
      </c>
      <c r="K396" s="3">
        <v>0</v>
      </c>
      <c r="L396" s="3">
        <v>0.48837209302325602</v>
      </c>
      <c r="N396" t="str">
        <f t="shared" si="19"/>
        <v>C</v>
      </c>
      <c r="O396" t="str">
        <f t="shared" si="20"/>
        <v>T</v>
      </c>
    </row>
    <row r="397" spans="1:15">
      <c r="A397">
        <v>9</v>
      </c>
      <c r="B397">
        <v>135802863</v>
      </c>
      <c r="C397" t="str">
        <f t="shared" si="18"/>
        <v>9:135802863</v>
      </c>
      <c r="D397">
        <v>1</v>
      </c>
      <c r="E397" s="3">
        <v>6.0514372163388798E-3</v>
      </c>
      <c r="F397">
        <v>4</v>
      </c>
      <c r="G397">
        <v>1</v>
      </c>
      <c r="H397" s="7">
        <v>0</v>
      </c>
      <c r="I397">
        <v>0</v>
      </c>
      <c r="J397">
        <v>172</v>
      </c>
      <c r="K397" s="3">
        <v>6.0514372163388798E-3</v>
      </c>
      <c r="L397" s="3">
        <v>0</v>
      </c>
      <c r="N397" t="str">
        <f t="shared" si="19"/>
        <v>A</v>
      </c>
      <c r="O397" t="str">
        <f t="shared" si="20"/>
        <v>T</v>
      </c>
    </row>
    <row r="398" spans="1:15">
      <c r="A398">
        <v>9</v>
      </c>
      <c r="B398">
        <v>135802867</v>
      </c>
      <c r="C398" t="str">
        <f t="shared" si="18"/>
        <v>9:135802867</v>
      </c>
      <c r="D398">
        <v>2</v>
      </c>
      <c r="E398" s="3">
        <v>9.4043887147335394E-3</v>
      </c>
      <c r="F398">
        <v>4</v>
      </c>
      <c r="G398">
        <v>1</v>
      </c>
      <c r="H398" s="7">
        <v>0</v>
      </c>
      <c r="I398">
        <v>0</v>
      </c>
      <c r="J398">
        <v>176</v>
      </c>
      <c r="K398" s="3">
        <v>9.4043887147335394E-3</v>
      </c>
      <c r="L398" s="3">
        <v>2.7855153203342601E-3</v>
      </c>
      <c r="N398" t="str">
        <f t="shared" si="19"/>
        <v>G</v>
      </c>
      <c r="O398" t="str">
        <f t="shared" si="20"/>
        <v>T</v>
      </c>
    </row>
    <row r="399" spans="1:15">
      <c r="A399">
        <v>9</v>
      </c>
      <c r="B399">
        <v>135802877</v>
      </c>
      <c r="C399" t="str">
        <f t="shared" si="18"/>
        <v>9:135802877</v>
      </c>
      <c r="D399">
        <v>2</v>
      </c>
      <c r="E399" s="3">
        <v>6.8846815834767601E-3</v>
      </c>
      <c r="F399">
        <v>4</v>
      </c>
      <c r="G399">
        <v>1</v>
      </c>
      <c r="H399" s="7">
        <v>0</v>
      </c>
      <c r="I399">
        <v>0</v>
      </c>
      <c r="J399">
        <v>186</v>
      </c>
      <c r="K399" s="3">
        <v>6.8846815834767601E-3</v>
      </c>
      <c r="L399" s="3">
        <v>3.2573289902280101E-3</v>
      </c>
      <c r="N399" t="str">
        <f t="shared" si="19"/>
        <v>G</v>
      </c>
      <c r="O399" t="str">
        <f t="shared" si="20"/>
        <v>T</v>
      </c>
    </row>
    <row r="400" spans="1:15">
      <c r="A400">
        <v>9</v>
      </c>
      <c r="B400">
        <v>135802878</v>
      </c>
      <c r="C400" t="str">
        <f t="shared" si="18"/>
        <v>9:135802878</v>
      </c>
      <c r="D400">
        <v>3</v>
      </c>
      <c r="E400" s="3">
        <v>6.4935064935064896E-3</v>
      </c>
      <c r="F400">
        <v>1</v>
      </c>
      <c r="G400">
        <v>1</v>
      </c>
      <c r="H400" s="7">
        <v>0</v>
      </c>
      <c r="I400">
        <v>0</v>
      </c>
      <c r="J400">
        <v>187</v>
      </c>
      <c r="K400" s="3">
        <v>3.2206119162640902E-3</v>
      </c>
      <c r="L400" s="3">
        <v>6.4935064935064896E-3</v>
      </c>
      <c r="N400" t="str">
        <f t="shared" si="19"/>
        <v>C</v>
      </c>
      <c r="O400" t="str">
        <f t="shared" si="20"/>
        <v>A</v>
      </c>
    </row>
    <row r="401" spans="1:15">
      <c r="A401">
        <v>9</v>
      </c>
      <c r="B401">
        <v>135802891</v>
      </c>
      <c r="C401" t="str">
        <f t="shared" si="18"/>
        <v>9:135802891</v>
      </c>
      <c r="D401">
        <v>2</v>
      </c>
      <c r="E401" s="3">
        <v>5.4347826086956503E-3</v>
      </c>
      <c r="F401">
        <v>4</v>
      </c>
      <c r="G401">
        <v>1</v>
      </c>
      <c r="H401" s="7">
        <v>0</v>
      </c>
      <c r="I401">
        <v>0</v>
      </c>
      <c r="J401">
        <v>200</v>
      </c>
      <c r="K401" s="3">
        <v>4.1753653444676396E-3</v>
      </c>
      <c r="L401" s="3">
        <v>5.4347826086956503E-3</v>
      </c>
      <c r="N401" t="str">
        <f t="shared" si="19"/>
        <v>G</v>
      </c>
      <c r="O401" t="str">
        <f t="shared" si="20"/>
        <v>T</v>
      </c>
    </row>
    <row r="402" spans="1:15">
      <c r="A402">
        <v>9</v>
      </c>
      <c r="B402">
        <v>135802894</v>
      </c>
      <c r="C402" t="str">
        <f t="shared" si="18"/>
        <v>9:135802894</v>
      </c>
      <c r="D402">
        <v>2</v>
      </c>
      <c r="E402" s="3">
        <v>6.4239828693790201E-3</v>
      </c>
      <c r="F402">
        <v>4</v>
      </c>
      <c r="G402">
        <v>2</v>
      </c>
      <c r="H402" s="7">
        <v>0</v>
      </c>
      <c r="I402">
        <v>0</v>
      </c>
      <c r="J402">
        <v>203</v>
      </c>
      <c r="K402" s="3">
        <v>6.4239828693790201E-3</v>
      </c>
      <c r="L402" s="3">
        <v>6.17283950617284E-3</v>
      </c>
      <c r="N402" t="str">
        <f t="shared" si="19"/>
        <v>G</v>
      </c>
      <c r="O402" t="str">
        <f t="shared" si="20"/>
        <v>T</v>
      </c>
    </row>
    <row r="403" spans="1:15">
      <c r="A403">
        <v>9</v>
      </c>
      <c r="B403">
        <v>135802895</v>
      </c>
      <c r="C403" t="str">
        <f t="shared" si="18"/>
        <v>9:135802895</v>
      </c>
      <c r="D403">
        <v>4</v>
      </c>
      <c r="E403" s="3">
        <v>5.0505050505050501E-3</v>
      </c>
      <c r="F403">
        <v>1</v>
      </c>
      <c r="G403">
        <v>1</v>
      </c>
      <c r="H403" s="7">
        <v>0</v>
      </c>
      <c r="I403">
        <v>0</v>
      </c>
      <c r="J403">
        <v>204</v>
      </c>
      <c r="K403" s="3">
        <v>0</v>
      </c>
      <c r="L403" s="3">
        <v>5.0505050505050501E-3</v>
      </c>
      <c r="N403" t="str">
        <f t="shared" si="19"/>
        <v>T</v>
      </c>
      <c r="O403" t="str">
        <f t="shared" si="20"/>
        <v>A</v>
      </c>
    </row>
    <row r="404" spans="1:15">
      <c r="A404">
        <v>9</v>
      </c>
      <c r="B404">
        <v>135802896</v>
      </c>
      <c r="C404" t="str">
        <f t="shared" si="18"/>
        <v>9:135802896</v>
      </c>
      <c r="D404">
        <v>3</v>
      </c>
      <c r="E404" s="3">
        <v>6.2893081761006301E-3</v>
      </c>
      <c r="F404">
        <v>4</v>
      </c>
      <c r="G404">
        <v>1</v>
      </c>
      <c r="H404" s="7">
        <v>0</v>
      </c>
      <c r="I404">
        <v>0</v>
      </c>
      <c r="J404">
        <v>205</v>
      </c>
      <c r="K404" s="3">
        <v>4.3956043956043999E-3</v>
      </c>
      <c r="L404" s="3">
        <v>6.2893081761006301E-3</v>
      </c>
      <c r="N404" t="str">
        <f t="shared" si="19"/>
        <v>C</v>
      </c>
      <c r="O404" t="str">
        <f t="shared" si="20"/>
        <v>T</v>
      </c>
    </row>
    <row r="405" spans="1:15">
      <c r="A405">
        <v>9</v>
      </c>
      <c r="B405">
        <v>135802897</v>
      </c>
      <c r="C405" t="str">
        <f t="shared" si="18"/>
        <v>9:135802897</v>
      </c>
      <c r="D405">
        <v>1</v>
      </c>
      <c r="E405" s="3">
        <v>1.7751479289940801E-2</v>
      </c>
      <c r="F405">
        <v>4</v>
      </c>
      <c r="G405">
        <v>1</v>
      </c>
      <c r="H405" s="7">
        <v>0</v>
      </c>
      <c r="I405">
        <v>0</v>
      </c>
      <c r="J405">
        <v>206</v>
      </c>
      <c r="K405" s="3">
        <v>4.3956043956043999E-3</v>
      </c>
      <c r="L405" s="3">
        <v>1.7751479289940801E-2</v>
      </c>
      <c r="N405" t="str">
        <f t="shared" si="19"/>
        <v>A</v>
      </c>
      <c r="O405" t="str">
        <f t="shared" si="20"/>
        <v>T</v>
      </c>
    </row>
    <row r="406" spans="1:15">
      <c r="A406">
        <v>9</v>
      </c>
      <c r="B406">
        <v>135802903</v>
      </c>
      <c r="C406" t="str">
        <f t="shared" si="18"/>
        <v>9:135802903</v>
      </c>
      <c r="D406">
        <v>1</v>
      </c>
      <c r="E406" s="3">
        <v>0.119205298013245</v>
      </c>
      <c r="F406">
        <v>4</v>
      </c>
      <c r="G406">
        <v>2</v>
      </c>
      <c r="H406" s="7">
        <v>0</v>
      </c>
      <c r="I406">
        <v>0</v>
      </c>
      <c r="J406">
        <v>212</v>
      </c>
      <c r="K406" s="3">
        <v>8.9005235602094196E-2</v>
      </c>
      <c r="L406" s="3">
        <v>0.119205298013245</v>
      </c>
      <c r="N406" t="str">
        <f t="shared" si="19"/>
        <v>A</v>
      </c>
      <c r="O406" t="str">
        <f t="shared" si="20"/>
        <v>T</v>
      </c>
    </row>
    <row r="407" spans="1:15">
      <c r="A407">
        <v>9</v>
      </c>
      <c r="B407">
        <v>135802906</v>
      </c>
      <c r="C407" t="str">
        <f t="shared" si="18"/>
        <v>9:135802906</v>
      </c>
      <c r="D407">
        <v>2</v>
      </c>
      <c r="E407" s="3">
        <v>8.1081081081081099E-2</v>
      </c>
      <c r="F407">
        <v>4</v>
      </c>
      <c r="G407">
        <v>2</v>
      </c>
      <c r="H407" s="7">
        <v>0</v>
      </c>
      <c r="I407">
        <v>0</v>
      </c>
      <c r="J407">
        <v>215</v>
      </c>
      <c r="K407" s="3">
        <v>5.1873198847262297E-2</v>
      </c>
      <c r="L407" s="3">
        <v>8.1081081081081099E-2</v>
      </c>
      <c r="N407" t="str">
        <f t="shared" si="19"/>
        <v>G</v>
      </c>
      <c r="O407" t="str">
        <f t="shared" si="20"/>
        <v>T</v>
      </c>
    </row>
    <row r="408" spans="1:15">
      <c r="A408">
        <v>9</v>
      </c>
      <c r="B408">
        <v>135802907</v>
      </c>
      <c r="C408" t="str">
        <f t="shared" si="18"/>
        <v>9:135802907</v>
      </c>
      <c r="D408">
        <v>3</v>
      </c>
      <c r="E408" s="3">
        <v>3.1645569620253201E-2</v>
      </c>
      <c r="F408">
        <v>4</v>
      </c>
      <c r="G408">
        <v>2</v>
      </c>
      <c r="H408" s="7">
        <v>0</v>
      </c>
      <c r="I408">
        <v>0</v>
      </c>
      <c r="J408">
        <v>216</v>
      </c>
      <c r="K408" s="3">
        <v>1.6E-2</v>
      </c>
      <c r="L408" s="3">
        <v>3.1645569620253201E-2</v>
      </c>
      <c r="N408" t="str">
        <f t="shared" si="19"/>
        <v>C</v>
      </c>
      <c r="O408" t="str">
        <f t="shared" si="20"/>
        <v>T</v>
      </c>
    </row>
    <row r="409" spans="1:15">
      <c r="A409">
        <v>9</v>
      </c>
      <c r="B409">
        <v>135802908</v>
      </c>
      <c r="C409" t="str">
        <f t="shared" si="18"/>
        <v>9:135802908</v>
      </c>
      <c r="D409">
        <v>3</v>
      </c>
      <c r="E409" s="3">
        <v>2.6565464895635701E-2</v>
      </c>
      <c r="F409">
        <v>4</v>
      </c>
      <c r="G409">
        <v>2</v>
      </c>
      <c r="H409" s="7">
        <v>0</v>
      </c>
      <c r="I409">
        <v>0</v>
      </c>
      <c r="J409">
        <v>217</v>
      </c>
      <c r="K409" s="3">
        <v>2.6565464895635701E-2</v>
      </c>
      <c r="L409" s="3">
        <v>2.5641025641025599E-2</v>
      </c>
      <c r="N409" t="str">
        <f t="shared" si="19"/>
        <v>C</v>
      </c>
      <c r="O409" t="str">
        <f t="shared" si="20"/>
        <v>T</v>
      </c>
    </row>
    <row r="410" spans="1:15">
      <c r="A410">
        <v>9</v>
      </c>
      <c r="B410">
        <v>135802925</v>
      </c>
      <c r="C410" t="str">
        <f t="shared" si="18"/>
        <v>9:135802925</v>
      </c>
      <c r="D410">
        <v>4</v>
      </c>
      <c r="E410" s="3">
        <v>7.7519379844961196E-3</v>
      </c>
      <c r="F410">
        <v>1</v>
      </c>
      <c r="G410">
        <v>1</v>
      </c>
      <c r="H410" s="7">
        <v>0</v>
      </c>
      <c r="I410">
        <v>0</v>
      </c>
      <c r="J410">
        <v>234</v>
      </c>
      <c r="K410" s="3">
        <v>0</v>
      </c>
      <c r="L410" s="3">
        <v>7.7519379844961196E-3</v>
      </c>
      <c r="N410" t="str">
        <f t="shared" si="19"/>
        <v>T</v>
      </c>
      <c r="O410" t="str">
        <f t="shared" si="20"/>
        <v>A</v>
      </c>
    </row>
    <row r="411" spans="1:15">
      <c r="A411">
        <v>9</v>
      </c>
      <c r="B411">
        <v>135802926</v>
      </c>
      <c r="C411" t="str">
        <f t="shared" si="18"/>
        <v>9:135802926</v>
      </c>
      <c r="D411">
        <v>4</v>
      </c>
      <c r="E411" s="3">
        <v>1.1904761904761901E-2</v>
      </c>
      <c r="F411">
        <v>2</v>
      </c>
      <c r="G411">
        <v>2</v>
      </c>
      <c r="H411" s="7">
        <v>0</v>
      </c>
      <c r="I411">
        <v>0</v>
      </c>
      <c r="J411">
        <v>235</v>
      </c>
      <c r="K411" s="3">
        <v>5.31914893617021E-3</v>
      </c>
      <c r="L411" s="3">
        <v>1.1904761904761901E-2</v>
      </c>
      <c r="N411" t="str">
        <f t="shared" si="19"/>
        <v>T</v>
      </c>
      <c r="O411" t="str">
        <f t="shared" si="20"/>
        <v>G</v>
      </c>
    </row>
    <row r="412" spans="1:15">
      <c r="A412">
        <v>9</v>
      </c>
      <c r="B412">
        <v>135802927</v>
      </c>
      <c r="C412" t="str">
        <f t="shared" si="18"/>
        <v>9:135802927</v>
      </c>
      <c r="D412">
        <v>4</v>
      </c>
      <c r="E412" s="3">
        <v>4.52674897119342E-2</v>
      </c>
      <c r="F412">
        <v>2</v>
      </c>
      <c r="G412">
        <v>2</v>
      </c>
      <c r="H412" s="7">
        <v>0</v>
      </c>
      <c r="I412">
        <v>0</v>
      </c>
      <c r="J412">
        <v>236</v>
      </c>
      <c r="K412" s="3">
        <v>1.1049723756906099E-2</v>
      </c>
      <c r="L412" s="3">
        <v>4.52674897119342E-2</v>
      </c>
      <c r="N412" t="str">
        <f t="shared" si="19"/>
        <v>T</v>
      </c>
      <c r="O412" t="str">
        <f t="shared" si="20"/>
        <v>G</v>
      </c>
    </row>
    <row r="413" spans="1:15">
      <c r="A413">
        <v>9</v>
      </c>
      <c r="B413">
        <v>135802928</v>
      </c>
      <c r="C413" t="str">
        <f t="shared" si="18"/>
        <v>9:135802928</v>
      </c>
      <c r="D413">
        <v>4</v>
      </c>
      <c r="E413" s="3">
        <v>4.7619047619047603E-2</v>
      </c>
      <c r="F413">
        <v>2</v>
      </c>
      <c r="G413">
        <v>2</v>
      </c>
      <c r="H413" s="7">
        <v>0</v>
      </c>
      <c r="I413">
        <v>0</v>
      </c>
      <c r="J413">
        <v>237</v>
      </c>
      <c r="K413" s="3">
        <v>1.6853932584269701E-2</v>
      </c>
      <c r="L413" s="3">
        <v>4.7619047619047603E-2</v>
      </c>
      <c r="N413" t="str">
        <f t="shared" si="19"/>
        <v>T</v>
      </c>
      <c r="O413" t="str">
        <f t="shared" si="20"/>
        <v>G</v>
      </c>
    </row>
    <row r="414" spans="1:15">
      <c r="A414">
        <v>9</v>
      </c>
      <c r="B414">
        <v>135802929</v>
      </c>
      <c r="C414" t="str">
        <f t="shared" si="18"/>
        <v>9:135802929</v>
      </c>
      <c r="D414">
        <v>2</v>
      </c>
      <c r="E414" s="3">
        <v>0.102702702702703</v>
      </c>
      <c r="F414">
        <v>4</v>
      </c>
      <c r="G414">
        <v>2</v>
      </c>
      <c r="H414" s="7">
        <v>0</v>
      </c>
      <c r="I414">
        <v>0</v>
      </c>
      <c r="J414">
        <v>238</v>
      </c>
      <c r="K414" s="3">
        <v>5.8620689655172399E-2</v>
      </c>
      <c r="L414" s="3">
        <v>0.102702702702703</v>
      </c>
      <c r="N414" t="str">
        <f t="shared" si="19"/>
        <v>G</v>
      </c>
      <c r="O414" t="str">
        <f t="shared" si="20"/>
        <v>T</v>
      </c>
    </row>
    <row r="415" spans="1:15">
      <c r="A415">
        <v>9</v>
      </c>
      <c r="B415">
        <v>135802930</v>
      </c>
      <c r="C415" t="str">
        <f t="shared" si="18"/>
        <v>9:135802930</v>
      </c>
      <c r="D415">
        <v>1</v>
      </c>
      <c r="E415" s="3">
        <v>5.0561797752809001E-2</v>
      </c>
      <c r="F415">
        <v>4</v>
      </c>
      <c r="G415">
        <v>2</v>
      </c>
      <c r="H415" s="7">
        <v>0</v>
      </c>
      <c r="I415">
        <v>0</v>
      </c>
      <c r="J415">
        <v>239</v>
      </c>
      <c r="K415" s="3">
        <v>2.6217228464419502E-2</v>
      </c>
      <c r="L415" s="3">
        <v>5.0561797752809001E-2</v>
      </c>
      <c r="N415" t="str">
        <f t="shared" si="19"/>
        <v>A</v>
      </c>
      <c r="O415" t="str">
        <f t="shared" si="20"/>
        <v>T</v>
      </c>
    </row>
    <row r="416" spans="1:15">
      <c r="A416">
        <v>9</v>
      </c>
      <c r="B416">
        <v>135802939</v>
      </c>
      <c r="C416" t="str">
        <f t="shared" si="18"/>
        <v>9:135802939</v>
      </c>
      <c r="D416">
        <v>3</v>
      </c>
      <c r="E416" s="3">
        <v>8.5470085470085496E-3</v>
      </c>
      <c r="F416">
        <v>4</v>
      </c>
      <c r="G416">
        <v>1</v>
      </c>
      <c r="H416" s="7">
        <v>0</v>
      </c>
      <c r="I416">
        <v>0</v>
      </c>
      <c r="J416">
        <v>248</v>
      </c>
      <c r="K416" s="3">
        <v>0</v>
      </c>
      <c r="L416" s="3">
        <v>8.5470085470085496E-3</v>
      </c>
      <c r="N416" t="str">
        <f t="shared" si="19"/>
        <v>C</v>
      </c>
      <c r="O416" t="str">
        <f t="shared" si="20"/>
        <v>T</v>
      </c>
    </row>
    <row r="417" spans="1:15">
      <c r="A417">
        <v>9</v>
      </c>
      <c r="B417">
        <v>135802947</v>
      </c>
      <c r="C417" t="str">
        <f t="shared" si="18"/>
        <v>9:135802947</v>
      </c>
      <c r="D417">
        <v>2</v>
      </c>
      <c r="E417" s="3">
        <v>5.0761421319797002E-3</v>
      </c>
      <c r="F417">
        <v>4</v>
      </c>
      <c r="G417">
        <v>1</v>
      </c>
      <c r="H417" s="7">
        <v>0</v>
      </c>
      <c r="I417">
        <v>0</v>
      </c>
      <c r="J417">
        <v>256</v>
      </c>
      <c r="K417" s="3">
        <v>5.0761421319797002E-3</v>
      </c>
      <c r="L417" s="3">
        <v>0</v>
      </c>
      <c r="N417" t="str">
        <f t="shared" si="19"/>
        <v>G</v>
      </c>
      <c r="O417" t="str">
        <f t="shared" si="20"/>
        <v>T</v>
      </c>
    </row>
    <row r="418" spans="1:15">
      <c r="A418">
        <v>9</v>
      </c>
      <c r="B418">
        <v>135802949</v>
      </c>
      <c r="C418" t="str">
        <f t="shared" si="18"/>
        <v>9:135802949</v>
      </c>
      <c r="D418">
        <v>4</v>
      </c>
      <c r="E418" s="3">
        <v>7.9365079365079395E-3</v>
      </c>
      <c r="F418">
        <v>3</v>
      </c>
      <c r="G418">
        <v>1</v>
      </c>
      <c r="H418" s="7">
        <v>0</v>
      </c>
      <c r="I418">
        <v>0</v>
      </c>
      <c r="J418">
        <v>258</v>
      </c>
      <c r="K418" s="3">
        <v>0</v>
      </c>
      <c r="L418" s="3">
        <v>7.9365079365079395E-3</v>
      </c>
      <c r="N418" t="str">
        <f t="shared" si="19"/>
        <v>T</v>
      </c>
      <c r="O418" t="str">
        <f t="shared" si="20"/>
        <v>C</v>
      </c>
    </row>
    <row r="419" spans="1:15">
      <c r="A419">
        <v>9</v>
      </c>
      <c r="B419">
        <v>135802955</v>
      </c>
      <c r="C419" t="str">
        <f t="shared" si="18"/>
        <v>9:135802955</v>
      </c>
      <c r="D419">
        <v>2</v>
      </c>
      <c r="E419" s="3">
        <v>5.4644808743169399E-3</v>
      </c>
      <c r="F419">
        <v>1</v>
      </c>
      <c r="G419">
        <v>1</v>
      </c>
      <c r="H419" s="7">
        <v>0</v>
      </c>
      <c r="I419">
        <v>0</v>
      </c>
      <c r="J419">
        <v>264</v>
      </c>
      <c r="K419" s="3">
        <v>5.4644808743169399E-3</v>
      </c>
      <c r="L419" s="3">
        <v>0</v>
      </c>
      <c r="N419" t="str">
        <f t="shared" si="19"/>
        <v>G</v>
      </c>
      <c r="O419" t="str">
        <f t="shared" si="20"/>
        <v>A</v>
      </c>
    </row>
    <row r="420" spans="1:15">
      <c r="A420">
        <v>9</v>
      </c>
      <c r="B420">
        <v>135802959</v>
      </c>
      <c r="C420" t="str">
        <f t="shared" si="18"/>
        <v>9:135802959</v>
      </c>
      <c r="D420">
        <v>2</v>
      </c>
      <c r="E420" s="3">
        <v>5.4945054945055001E-3</v>
      </c>
      <c r="F420">
        <v>4</v>
      </c>
      <c r="G420">
        <v>1</v>
      </c>
      <c r="H420" s="7">
        <v>0</v>
      </c>
      <c r="I420">
        <v>0</v>
      </c>
      <c r="J420">
        <v>268</v>
      </c>
      <c r="K420" s="3">
        <v>5.4945054945055001E-3</v>
      </c>
      <c r="L420" s="3">
        <v>0</v>
      </c>
      <c r="N420" t="str">
        <f t="shared" si="19"/>
        <v>G</v>
      </c>
      <c r="O420" t="str">
        <f t="shared" si="20"/>
        <v>T</v>
      </c>
    </row>
    <row r="421" spans="1:15">
      <c r="A421">
        <v>9</v>
      </c>
      <c r="B421">
        <v>135802960</v>
      </c>
      <c r="C421" t="str">
        <f t="shared" si="18"/>
        <v>9:135802960</v>
      </c>
      <c r="D421">
        <v>1</v>
      </c>
      <c r="E421" s="3">
        <v>0.01</v>
      </c>
      <c r="F421">
        <v>2</v>
      </c>
      <c r="G421">
        <v>1</v>
      </c>
      <c r="H421" s="7">
        <v>0</v>
      </c>
      <c r="I421">
        <v>0</v>
      </c>
      <c r="J421">
        <v>269</v>
      </c>
      <c r="K421" s="3">
        <v>0</v>
      </c>
      <c r="L421" s="3">
        <v>0.01</v>
      </c>
      <c r="N421" t="str">
        <f t="shared" si="19"/>
        <v>A</v>
      </c>
      <c r="O421" t="str">
        <f t="shared" si="20"/>
        <v>G</v>
      </c>
    </row>
    <row r="422" spans="1:15">
      <c r="A422">
        <v>9</v>
      </c>
      <c r="B422">
        <v>135802965</v>
      </c>
      <c r="C422" t="str">
        <f t="shared" si="18"/>
        <v>9:135802965</v>
      </c>
      <c r="D422">
        <v>1</v>
      </c>
      <c r="E422" s="3">
        <v>5.4945054945055001E-3</v>
      </c>
      <c r="F422">
        <v>4</v>
      </c>
      <c r="G422">
        <v>1</v>
      </c>
      <c r="H422" s="7">
        <v>0</v>
      </c>
      <c r="I422">
        <v>0</v>
      </c>
      <c r="J422">
        <v>274</v>
      </c>
      <c r="K422" s="3">
        <v>5.4945054945055001E-3</v>
      </c>
      <c r="L422" s="3">
        <v>0</v>
      </c>
      <c r="N422" t="str">
        <f t="shared" si="19"/>
        <v>A</v>
      </c>
      <c r="O422" t="str">
        <f t="shared" si="20"/>
        <v>T</v>
      </c>
    </row>
    <row r="423" spans="1:15">
      <c r="A423">
        <v>9</v>
      </c>
      <c r="B423">
        <v>135802969</v>
      </c>
      <c r="C423" t="str">
        <f t="shared" si="18"/>
        <v>9:135802969</v>
      </c>
      <c r="D423">
        <v>2</v>
      </c>
      <c r="E423" s="3">
        <v>1.1904761904761901E-2</v>
      </c>
      <c r="F423">
        <v>1</v>
      </c>
      <c r="G423">
        <v>1</v>
      </c>
      <c r="H423" s="7">
        <v>0</v>
      </c>
      <c r="I423">
        <v>0</v>
      </c>
      <c r="J423">
        <v>278</v>
      </c>
      <c r="K423" s="3">
        <v>0</v>
      </c>
      <c r="L423" s="3">
        <v>1.1904761904761901E-2</v>
      </c>
      <c r="N423" t="str">
        <f t="shared" si="19"/>
        <v>G</v>
      </c>
      <c r="O423" t="str">
        <f t="shared" si="20"/>
        <v>A</v>
      </c>
    </row>
    <row r="424" spans="1:15">
      <c r="A424">
        <v>9</v>
      </c>
      <c r="B424">
        <v>135802971</v>
      </c>
      <c r="C424" t="str">
        <f t="shared" si="18"/>
        <v>9:135802971</v>
      </c>
      <c r="D424">
        <v>1</v>
      </c>
      <c r="E424" s="3">
        <v>5.2083333333333296E-3</v>
      </c>
      <c r="F424">
        <v>2</v>
      </c>
      <c r="G424">
        <v>1</v>
      </c>
      <c r="H424" s="7">
        <v>0</v>
      </c>
      <c r="I424">
        <v>0</v>
      </c>
      <c r="J424">
        <v>280</v>
      </c>
      <c r="K424" s="3">
        <v>5.2083333333333296E-3</v>
      </c>
      <c r="L424" s="3">
        <v>0</v>
      </c>
      <c r="N424" t="str">
        <f t="shared" si="19"/>
        <v>A</v>
      </c>
      <c r="O424" t="str">
        <f t="shared" si="20"/>
        <v>G</v>
      </c>
    </row>
    <row r="425" spans="1:15">
      <c r="A425">
        <v>9</v>
      </c>
      <c r="B425">
        <v>135802972</v>
      </c>
      <c r="C425" t="str">
        <f t="shared" si="18"/>
        <v>9:135802972</v>
      </c>
      <c r="D425">
        <v>3</v>
      </c>
      <c r="E425" s="3">
        <v>5.7142857142857099E-3</v>
      </c>
      <c r="F425">
        <v>4</v>
      </c>
      <c r="G425">
        <v>1</v>
      </c>
      <c r="H425" s="7">
        <v>0</v>
      </c>
      <c r="I425">
        <v>0</v>
      </c>
      <c r="J425">
        <v>281</v>
      </c>
      <c r="K425" s="3">
        <v>5.7142857142857099E-3</v>
      </c>
      <c r="L425" s="3">
        <v>0</v>
      </c>
      <c r="N425" t="str">
        <f t="shared" si="19"/>
        <v>C</v>
      </c>
      <c r="O425" t="str">
        <f t="shared" si="20"/>
        <v>T</v>
      </c>
    </row>
    <row r="426" spans="1:15">
      <c r="A426">
        <v>9</v>
      </c>
      <c r="B426">
        <v>135802973</v>
      </c>
      <c r="C426" t="str">
        <f t="shared" si="18"/>
        <v>9:135802973</v>
      </c>
      <c r="D426">
        <v>1</v>
      </c>
      <c r="E426" s="3">
        <v>5.2631578947368403E-3</v>
      </c>
      <c r="F426">
        <v>2</v>
      </c>
      <c r="G426">
        <v>1</v>
      </c>
      <c r="H426" s="7">
        <v>0</v>
      </c>
      <c r="I426">
        <v>0</v>
      </c>
      <c r="J426">
        <v>282</v>
      </c>
      <c r="K426" s="3">
        <v>5.2631578947368403E-3</v>
      </c>
      <c r="L426" s="3">
        <v>0</v>
      </c>
      <c r="N426" t="str">
        <f t="shared" si="19"/>
        <v>A</v>
      </c>
      <c r="O426" t="str">
        <f t="shared" si="20"/>
        <v>G</v>
      </c>
    </row>
    <row r="427" spans="1:15">
      <c r="A427">
        <v>9</v>
      </c>
      <c r="B427">
        <v>135802978</v>
      </c>
      <c r="C427" t="str">
        <f t="shared" si="18"/>
        <v>9:135802978</v>
      </c>
      <c r="D427">
        <v>3</v>
      </c>
      <c r="E427" s="3">
        <v>1.0869565217391301E-2</v>
      </c>
      <c r="F427">
        <v>4</v>
      </c>
      <c r="G427">
        <v>2</v>
      </c>
      <c r="H427" s="7">
        <v>0</v>
      </c>
      <c r="I427">
        <v>0</v>
      </c>
      <c r="J427">
        <v>287</v>
      </c>
      <c r="K427" s="3">
        <v>5.6497175141242903E-3</v>
      </c>
      <c r="L427" s="3">
        <v>1.0869565217391301E-2</v>
      </c>
      <c r="N427" t="str">
        <f t="shared" si="19"/>
        <v>C</v>
      </c>
      <c r="O427" t="str">
        <f t="shared" si="20"/>
        <v>T</v>
      </c>
    </row>
    <row r="428" spans="1:15">
      <c r="A428">
        <v>9</v>
      </c>
      <c r="B428">
        <v>135802979</v>
      </c>
      <c r="C428" t="str">
        <f t="shared" si="18"/>
        <v>9:135802979</v>
      </c>
      <c r="D428">
        <v>1</v>
      </c>
      <c r="E428" s="3">
        <v>1.0752688172042999E-2</v>
      </c>
      <c r="F428">
        <v>2</v>
      </c>
      <c r="G428">
        <v>2</v>
      </c>
      <c r="H428" s="7">
        <v>5.9449999999999998E-3</v>
      </c>
      <c r="I428">
        <v>0</v>
      </c>
      <c r="J428">
        <v>288</v>
      </c>
      <c r="K428" s="3">
        <v>5.40540540540541E-3</v>
      </c>
      <c r="L428" s="3">
        <v>1.0752688172042999E-2</v>
      </c>
      <c r="N428" t="str">
        <f t="shared" si="19"/>
        <v>A</v>
      </c>
      <c r="O428" t="str">
        <f t="shared" si="20"/>
        <v>G</v>
      </c>
    </row>
    <row r="429" spans="1:15">
      <c r="A429">
        <v>9</v>
      </c>
      <c r="B429">
        <v>135802980</v>
      </c>
      <c r="C429" t="str">
        <f t="shared" si="18"/>
        <v>9:135802980</v>
      </c>
      <c r="D429">
        <v>2</v>
      </c>
      <c r="E429" s="3">
        <v>5.6179775280898901E-3</v>
      </c>
      <c r="F429">
        <v>1</v>
      </c>
      <c r="G429">
        <v>1</v>
      </c>
      <c r="H429" s="7">
        <v>0</v>
      </c>
      <c r="I429">
        <v>0</v>
      </c>
      <c r="J429">
        <v>289</v>
      </c>
      <c r="K429" s="3">
        <v>5.6179775280898901E-3</v>
      </c>
      <c r="L429" s="3">
        <v>0</v>
      </c>
      <c r="N429" t="str">
        <f t="shared" si="19"/>
        <v>G</v>
      </c>
      <c r="O429" t="str">
        <f t="shared" si="20"/>
        <v>A</v>
      </c>
    </row>
    <row r="430" spans="1:15">
      <c r="A430">
        <v>9</v>
      </c>
      <c r="B430">
        <v>135802987</v>
      </c>
      <c r="C430" t="str">
        <f t="shared" si="18"/>
        <v>9:135802987</v>
      </c>
      <c r="D430">
        <v>2</v>
      </c>
      <c r="E430" s="3">
        <v>1.1904761904761901E-2</v>
      </c>
      <c r="F430">
        <v>1</v>
      </c>
      <c r="G430">
        <v>1</v>
      </c>
      <c r="H430" s="7">
        <v>0</v>
      </c>
      <c r="I430">
        <v>0</v>
      </c>
      <c r="J430">
        <v>296</v>
      </c>
      <c r="K430" s="3">
        <v>0</v>
      </c>
      <c r="L430" s="3">
        <v>1.1904761904761901E-2</v>
      </c>
      <c r="N430" t="str">
        <f t="shared" si="19"/>
        <v>G</v>
      </c>
      <c r="O430" t="str">
        <f t="shared" si="20"/>
        <v>A</v>
      </c>
    </row>
    <row r="431" spans="1:15">
      <c r="A431">
        <v>9</v>
      </c>
      <c r="B431">
        <v>135802991</v>
      </c>
      <c r="C431" t="str">
        <f t="shared" si="18"/>
        <v>9:135802991</v>
      </c>
      <c r="D431">
        <v>3</v>
      </c>
      <c r="E431" s="3">
        <v>1.58730158730159E-2</v>
      </c>
      <c r="F431">
        <v>2</v>
      </c>
      <c r="G431">
        <v>2</v>
      </c>
      <c r="H431" s="7">
        <v>0</v>
      </c>
      <c r="I431">
        <v>0</v>
      </c>
      <c r="J431">
        <v>300</v>
      </c>
      <c r="K431" s="3">
        <v>6.9444444444444397E-3</v>
      </c>
      <c r="L431" s="3">
        <v>1.58730158730159E-2</v>
      </c>
      <c r="N431" t="str">
        <f t="shared" si="19"/>
        <v>C</v>
      </c>
      <c r="O431" t="str">
        <f t="shared" si="20"/>
        <v>G</v>
      </c>
    </row>
    <row r="432" spans="1:15">
      <c r="A432">
        <v>9</v>
      </c>
      <c r="B432">
        <v>135803000</v>
      </c>
      <c r="C432" t="str">
        <f t="shared" si="18"/>
        <v>9:135803000</v>
      </c>
      <c r="D432">
        <v>3</v>
      </c>
      <c r="E432" s="3">
        <v>1.1904761904761901E-2</v>
      </c>
      <c r="F432">
        <v>1</v>
      </c>
      <c r="G432">
        <v>1</v>
      </c>
      <c r="H432" s="7">
        <v>0</v>
      </c>
      <c r="I432">
        <v>0</v>
      </c>
      <c r="J432">
        <v>309</v>
      </c>
      <c r="K432" s="3">
        <v>0</v>
      </c>
      <c r="L432" s="3">
        <v>1.1904761904761901E-2</v>
      </c>
      <c r="N432" t="str">
        <f t="shared" si="19"/>
        <v>C</v>
      </c>
      <c r="O432" t="str">
        <f t="shared" si="20"/>
        <v>A</v>
      </c>
    </row>
    <row r="433" spans="1:15">
      <c r="A433">
        <v>9</v>
      </c>
      <c r="B433">
        <v>135803004</v>
      </c>
      <c r="C433" t="str">
        <f t="shared" si="18"/>
        <v>9:135803004</v>
      </c>
      <c r="D433">
        <v>2</v>
      </c>
      <c r="E433" s="3">
        <v>6.5789473684210497E-3</v>
      </c>
      <c r="F433">
        <v>4</v>
      </c>
      <c r="G433">
        <v>1</v>
      </c>
      <c r="H433" s="7">
        <v>0</v>
      </c>
      <c r="I433">
        <v>0</v>
      </c>
      <c r="J433">
        <v>313</v>
      </c>
      <c r="K433" s="3">
        <v>6.5789473684210497E-3</v>
      </c>
      <c r="L433" s="3">
        <v>0</v>
      </c>
      <c r="N433" t="str">
        <f t="shared" si="19"/>
        <v>G</v>
      </c>
      <c r="O433" t="str">
        <f t="shared" si="20"/>
        <v>T</v>
      </c>
    </row>
    <row r="434" spans="1:15">
      <c r="A434">
        <v>9</v>
      </c>
      <c r="B434">
        <v>135803011</v>
      </c>
      <c r="C434" t="str">
        <f t="shared" si="18"/>
        <v>9:135803011</v>
      </c>
      <c r="D434">
        <v>2</v>
      </c>
      <c r="E434" s="3">
        <v>6.0240963855421699E-3</v>
      </c>
      <c r="F434">
        <v>3</v>
      </c>
      <c r="G434">
        <v>1</v>
      </c>
      <c r="H434" s="7">
        <v>0</v>
      </c>
      <c r="I434">
        <v>0</v>
      </c>
      <c r="J434">
        <v>320</v>
      </c>
      <c r="K434" s="3">
        <v>6.0240963855421699E-3</v>
      </c>
      <c r="L434" s="3">
        <v>0</v>
      </c>
      <c r="N434" t="str">
        <f t="shared" si="19"/>
        <v>G</v>
      </c>
      <c r="O434" t="str">
        <f t="shared" si="20"/>
        <v>C</v>
      </c>
    </row>
    <row r="435" spans="1:15">
      <c r="A435">
        <v>9</v>
      </c>
      <c r="B435">
        <v>135803013</v>
      </c>
      <c r="C435" t="str">
        <f t="shared" si="18"/>
        <v>9:135803013</v>
      </c>
      <c r="D435">
        <v>1</v>
      </c>
      <c r="E435" s="3">
        <v>1.0416666666666701E-2</v>
      </c>
      <c r="F435">
        <v>4</v>
      </c>
      <c r="G435">
        <v>1</v>
      </c>
      <c r="H435" s="7">
        <v>0</v>
      </c>
      <c r="I435">
        <v>0</v>
      </c>
      <c r="J435">
        <v>322</v>
      </c>
      <c r="K435" s="3">
        <v>0</v>
      </c>
      <c r="L435" s="3">
        <v>1.0416666666666701E-2</v>
      </c>
      <c r="N435" t="str">
        <f t="shared" si="19"/>
        <v>A</v>
      </c>
      <c r="O435" t="str">
        <f t="shared" si="20"/>
        <v>T</v>
      </c>
    </row>
    <row r="436" spans="1:15">
      <c r="A436">
        <v>9</v>
      </c>
      <c r="B436">
        <v>135803016</v>
      </c>
      <c r="C436" t="str">
        <f t="shared" si="18"/>
        <v>9:135803016</v>
      </c>
      <c r="D436">
        <v>4</v>
      </c>
      <c r="E436" s="3">
        <v>9.9009900990098994E-3</v>
      </c>
      <c r="F436">
        <v>2</v>
      </c>
      <c r="G436">
        <v>1</v>
      </c>
      <c r="H436" s="7">
        <v>0</v>
      </c>
      <c r="I436">
        <v>0</v>
      </c>
      <c r="J436">
        <v>325</v>
      </c>
      <c r="K436" s="3">
        <v>0</v>
      </c>
      <c r="L436" s="3">
        <v>9.9009900990098994E-3</v>
      </c>
      <c r="N436" t="str">
        <f t="shared" si="19"/>
        <v>T</v>
      </c>
      <c r="O436" t="str">
        <f t="shared" si="20"/>
        <v>G</v>
      </c>
    </row>
    <row r="437" spans="1:15">
      <c r="A437">
        <v>9</v>
      </c>
      <c r="B437">
        <v>135803019</v>
      </c>
      <c r="C437" t="str">
        <f t="shared" si="18"/>
        <v>9:135803019</v>
      </c>
      <c r="D437">
        <v>3</v>
      </c>
      <c r="E437" s="3">
        <v>6.8493150684931503E-3</v>
      </c>
      <c r="F437">
        <v>4</v>
      </c>
      <c r="G437">
        <v>1</v>
      </c>
      <c r="H437" s="7">
        <v>0</v>
      </c>
      <c r="I437">
        <v>0</v>
      </c>
      <c r="J437">
        <v>328</v>
      </c>
      <c r="K437" s="3">
        <v>6.8493150684931503E-3</v>
      </c>
      <c r="L437" s="3">
        <v>0</v>
      </c>
      <c r="N437" t="str">
        <f t="shared" si="19"/>
        <v>C</v>
      </c>
      <c r="O437" t="str">
        <f t="shared" si="20"/>
        <v>T</v>
      </c>
    </row>
    <row r="438" spans="1:15">
      <c r="A438">
        <v>9</v>
      </c>
      <c r="B438">
        <v>135803020</v>
      </c>
      <c r="C438" t="str">
        <f t="shared" si="18"/>
        <v>9:135803020</v>
      </c>
      <c r="D438">
        <v>2</v>
      </c>
      <c r="E438" s="3">
        <v>1.2345679012345699E-2</v>
      </c>
      <c r="F438">
        <v>4</v>
      </c>
      <c r="G438">
        <v>2</v>
      </c>
      <c r="H438" s="7">
        <v>0</v>
      </c>
      <c r="I438">
        <v>0</v>
      </c>
      <c r="J438">
        <v>329</v>
      </c>
      <c r="K438" s="3">
        <v>1.2345679012345699E-2</v>
      </c>
      <c r="L438" s="3">
        <v>1.0416666666666701E-2</v>
      </c>
      <c r="N438" t="str">
        <f t="shared" si="19"/>
        <v>G</v>
      </c>
      <c r="O438" t="str">
        <f t="shared" si="20"/>
        <v>T</v>
      </c>
    </row>
    <row r="439" spans="1:15">
      <c r="A439">
        <v>9</v>
      </c>
      <c r="B439">
        <v>135803034</v>
      </c>
      <c r="C439" t="str">
        <f t="shared" si="18"/>
        <v>9:135803034</v>
      </c>
      <c r="D439">
        <v>3</v>
      </c>
      <c r="E439" s="3">
        <v>1.01010101010101E-2</v>
      </c>
      <c r="F439">
        <v>1</v>
      </c>
      <c r="G439">
        <v>1</v>
      </c>
      <c r="H439" s="7">
        <v>0</v>
      </c>
      <c r="I439">
        <v>0</v>
      </c>
      <c r="J439">
        <v>343</v>
      </c>
      <c r="K439" s="3">
        <v>0</v>
      </c>
      <c r="L439" s="3">
        <v>1.01010101010101E-2</v>
      </c>
      <c r="N439" t="str">
        <f t="shared" si="19"/>
        <v>C</v>
      </c>
      <c r="O439" t="str">
        <f t="shared" si="20"/>
        <v>A</v>
      </c>
    </row>
    <row r="440" spans="1:15">
      <c r="A440">
        <v>9</v>
      </c>
      <c r="B440">
        <v>135803035</v>
      </c>
      <c r="C440" t="str">
        <f t="shared" si="18"/>
        <v>9:135803035</v>
      </c>
      <c r="D440">
        <v>1</v>
      </c>
      <c r="E440" s="3">
        <v>9.6153846153846194E-3</v>
      </c>
      <c r="F440">
        <v>2</v>
      </c>
      <c r="G440">
        <v>1</v>
      </c>
      <c r="H440" s="7">
        <v>0</v>
      </c>
      <c r="I440">
        <v>0</v>
      </c>
      <c r="J440">
        <v>344</v>
      </c>
      <c r="K440" s="3">
        <v>0</v>
      </c>
      <c r="L440" s="3">
        <v>9.6153846153846194E-3</v>
      </c>
      <c r="N440" t="str">
        <f t="shared" si="19"/>
        <v>A</v>
      </c>
      <c r="O440" t="str">
        <f t="shared" si="20"/>
        <v>G</v>
      </c>
    </row>
    <row r="441" spans="1:15">
      <c r="A441">
        <v>9</v>
      </c>
      <c r="B441">
        <v>135803040</v>
      </c>
      <c r="C441" t="str">
        <f t="shared" si="18"/>
        <v>9:135803040</v>
      </c>
      <c r="D441">
        <v>2</v>
      </c>
      <c r="E441" s="3">
        <v>1.05263157894737E-2</v>
      </c>
      <c r="F441">
        <v>1</v>
      </c>
      <c r="G441">
        <v>1</v>
      </c>
      <c r="H441" s="7">
        <v>0</v>
      </c>
      <c r="I441">
        <v>0</v>
      </c>
      <c r="J441">
        <v>349</v>
      </c>
      <c r="K441" s="3">
        <v>0</v>
      </c>
      <c r="L441" s="3">
        <v>1.05263157894737E-2</v>
      </c>
      <c r="N441" t="str">
        <f t="shared" si="19"/>
        <v>G</v>
      </c>
      <c r="O441" t="str">
        <f t="shared" si="20"/>
        <v>A</v>
      </c>
    </row>
    <row r="442" spans="1:15">
      <c r="A442">
        <v>9</v>
      </c>
      <c r="B442">
        <v>135803051</v>
      </c>
      <c r="C442" t="str">
        <f t="shared" si="18"/>
        <v>9:135803051</v>
      </c>
      <c r="D442">
        <v>4</v>
      </c>
      <c r="E442" s="3">
        <v>6.4935064935064896E-3</v>
      </c>
      <c r="F442">
        <v>3</v>
      </c>
      <c r="G442">
        <v>1</v>
      </c>
      <c r="H442" s="7">
        <v>0</v>
      </c>
      <c r="I442">
        <v>0</v>
      </c>
      <c r="J442">
        <v>360</v>
      </c>
      <c r="K442" s="3">
        <v>6.4935064935064896E-3</v>
      </c>
      <c r="L442" s="3">
        <v>0</v>
      </c>
      <c r="N442" t="str">
        <f t="shared" si="19"/>
        <v>T</v>
      </c>
      <c r="O442" t="str">
        <f t="shared" si="20"/>
        <v>C</v>
      </c>
    </row>
    <row r="443" spans="1:15">
      <c r="A443">
        <v>9</v>
      </c>
      <c r="B443">
        <v>135803058</v>
      </c>
      <c r="C443" t="str">
        <f t="shared" si="18"/>
        <v>9:135803058</v>
      </c>
      <c r="D443">
        <v>3</v>
      </c>
      <c r="E443" s="3">
        <v>6.7567567567567597E-3</v>
      </c>
      <c r="F443">
        <v>4</v>
      </c>
      <c r="G443">
        <v>1</v>
      </c>
      <c r="H443" s="7">
        <v>0</v>
      </c>
      <c r="I443">
        <v>0</v>
      </c>
      <c r="J443">
        <v>367</v>
      </c>
      <c r="K443" s="3">
        <v>6.7567567567567597E-3</v>
      </c>
      <c r="L443" s="3">
        <v>0</v>
      </c>
      <c r="N443" t="str">
        <f t="shared" si="19"/>
        <v>C</v>
      </c>
      <c r="O443" t="str">
        <f t="shared" si="20"/>
        <v>T</v>
      </c>
    </row>
    <row r="444" spans="1:15">
      <c r="A444">
        <v>9</v>
      </c>
      <c r="B444">
        <v>135803063</v>
      </c>
      <c r="C444" t="str">
        <f t="shared" si="18"/>
        <v>9:135803063</v>
      </c>
      <c r="D444">
        <v>2</v>
      </c>
      <c r="E444" s="3">
        <v>8.8495575221238902E-3</v>
      </c>
      <c r="F444">
        <v>1</v>
      </c>
      <c r="G444">
        <v>1</v>
      </c>
      <c r="H444" s="7">
        <v>0</v>
      </c>
      <c r="I444">
        <v>0</v>
      </c>
      <c r="J444">
        <v>372</v>
      </c>
      <c r="K444" s="3">
        <v>0</v>
      </c>
      <c r="L444" s="3">
        <v>8.8495575221238902E-3</v>
      </c>
      <c r="N444" t="str">
        <f t="shared" si="19"/>
        <v>G</v>
      </c>
      <c r="O444" t="str">
        <f t="shared" si="20"/>
        <v>A</v>
      </c>
    </row>
    <row r="445" spans="1:15">
      <c r="A445">
        <v>9</v>
      </c>
      <c r="B445">
        <v>135803067</v>
      </c>
      <c r="C445" t="str">
        <f t="shared" si="18"/>
        <v>9:135803067</v>
      </c>
      <c r="D445">
        <v>3</v>
      </c>
      <c r="E445" s="3">
        <v>6.4935064935064896E-3</v>
      </c>
      <c r="F445">
        <v>4</v>
      </c>
      <c r="G445">
        <v>1</v>
      </c>
      <c r="H445" s="7">
        <v>0</v>
      </c>
      <c r="I445">
        <v>0</v>
      </c>
      <c r="J445">
        <v>376</v>
      </c>
      <c r="K445" s="3">
        <v>6.4935064935064896E-3</v>
      </c>
      <c r="L445" s="3">
        <v>0</v>
      </c>
      <c r="N445" t="str">
        <f t="shared" si="19"/>
        <v>C</v>
      </c>
      <c r="O445" t="str">
        <f t="shared" si="20"/>
        <v>T</v>
      </c>
    </row>
    <row r="446" spans="1:15">
      <c r="A446">
        <v>9</v>
      </c>
      <c r="B446">
        <v>135803075</v>
      </c>
      <c r="C446" t="str">
        <f t="shared" si="18"/>
        <v>9:135803075</v>
      </c>
      <c r="D446">
        <v>2</v>
      </c>
      <c r="E446" s="3">
        <v>5.9171597633136102E-3</v>
      </c>
      <c r="F446">
        <v>4</v>
      </c>
      <c r="G446">
        <v>1</v>
      </c>
      <c r="H446" s="7">
        <v>0</v>
      </c>
      <c r="I446">
        <v>0</v>
      </c>
      <c r="J446">
        <v>384</v>
      </c>
      <c r="K446" s="3">
        <v>5.9171597633136102E-3</v>
      </c>
      <c r="L446" s="3">
        <v>0</v>
      </c>
      <c r="N446" t="str">
        <f t="shared" si="19"/>
        <v>G</v>
      </c>
      <c r="O446" t="str">
        <f t="shared" si="20"/>
        <v>T</v>
      </c>
    </row>
    <row r="447" spans="1:15">
      <c r="A447">
        <v>9</v>
      </c>
      <c r="B447">
        <v>135803086</v>
      </c>
      <c r="C447" t="str">
        <f t="shared" si="18"/>
        <v>9:135803086</v>
      </c>
      <c r="D447">
        <v>2</v>
      </c>
      <c r="E447" s="3">
        <v>2.96296296296296E-2</v>
      </c>
      <c r="F447">
        <v>4</v>
      </c>
      <c r="G447">
        <v>2</v>
      </c>
      <c r="H447" s="7">
        <v>0</v>
      </c>
      <c r="I447">
        <v>0</v>
      </c>
      <c r="J447">
        <v>395</v>
      </c>
      <c r="K447" s="3">
        <v>5.3475935828877002E-3</v>
      </c>
      <c r="L447" s="3">
        <v>2.96296296296296E-2</v>
      </c>
      <c r="N447" t="str">
        <f t="shared" si="19"/>
        <v>G</v>
      </c>
      <c r="O447" t="str">
        <f t="shared" si="20"/>
        <v>T</v>
      </c>
    </row>
    <row r="448" spans="1:15">
      <c r="A448">
        <v>9</v>
      </c>
      <c r="B448">
        <v>135803088</v>
      </c>
      <c r="C448" t="str">
        <f t="shared" si="18"/>
        <v>9:135803088</v>
      </c>
      <c r="D448">
        <v>1</v>
      </c>
      <c r="E448" s="3">
        <v>3.0534351145038201E-2</v>
      </c>
      <c r="F448">
        <v>4</v>
      </c>
      <c r="G448">
        <v>2</v>
      </c>
      <c r="H448" s="7">
        <v>0</v>
      </c>
      <c r="I448">
        <v>0</v>
      </c>
      <c r="J448">
        <v>397</v>
      </c>
      <c r="K448" s="3">
        <v>5.5248618784530402E-3</v>
      </c>
      <c r="L448" s="3">
        <v>3.0534351145038201E-2</v>
      </c>
      <c r="N448" t="str">
        <f t="shared" si="19"/>
        <v>A</v>
      </c>
      <c r="O448" t="str">
        <f t="shared" si="20"/>
        <v>T</v>
      </c>
    </row>
    <row r="449" spans="1:15">
      <c r="A449">
        <v>9</v>
      </c>
      <c r="B449">
        <v>135803094</v>
      </c>
      <c r="C449" t="str">
        <f t="shared" si="18"/>
        <v>9:135803094</v>
      </c>
      <c r="D449">
        <v>1</v>
      </c>
      <c r="E449" s="3">
        <v>2.8985507246376802E-2</v>
      </c>
      <c r="F449">
        <v>4</v>
      </c>
      <c r="G449">
        <v>2</v>
      </c>
      <c r="H449" s="7">
        <v>0</v>
      </c>
      <c r="I449">
        <v>0</v>
      </c>
      <c r="J449">
        <v>403</v>
      </c>
      <c r="K449" s="3">
        <v>5.31914893617021E-3</v>
      </c>
      <c r="L449" s="3">
        <v>2.8985507246376802E-2</v>
      </c>
      <c r="N449" t="str">
        <f t="shared" si="19"/>
        <v>A</v>
      </c>
      <c r="O449" t="str">
        <f t="shared" si="20"/>
        <v>T</v>
      </c>
    </row>
    <row r="450" spans="1:15">
      <c r="A450">
        <v>9</v>
      </c>
      <c r="B450">
        <v>135803095</v>
      </c>
      <c r="C450" t="str">
        <f t="shared" si="18"/>
        <v>9:135803095</v>
      </c>
      <c r="D450">
        <v>3</v>
      </c>
      <c r="E450" s="3">
        <v>2.8368794326241099E-2</v>
      </c>
      <c r="F450">
        <v>4</v>
      </c>
      <c r="G450">
        <v>2</v>
      </c>
      <c r="H450" s="7">
        <v>0</v>
      </c>
      <c r="I450">
        <v>0</v>
      </c>
      <c r="J450">
        <v>404</v>
      </c>
      <c r="K450" s="3">
        <v>5.0761421319797002E-3</v>
      </c>
      <c r="L450" s="3">
        <v>2.8368794326241099E-2</v>
      </c>
      <c r="N450" t="str">
        <f t="shared" si="19"/>
        <v>C</v>
      </c>
      <c r="O450" t="str">
        <f t="shared" si="20"/>
        <v>T</v>
      </c>
    </row>
    <row r="451" spans="1:15">
      <c r="A451">
        <v>9</v>
      </c>
      <c r="B451">
        <v>135803097</v>
      </c>
      <c r="C451" t="str">
        <f t="shared" ref="C451:C514" si="21">A451&amp;":"&amp;B451</f>
        <v>9:135803097</v>
      </c>
      <c r="D451">
        <v>1</v>
      </c>
      <c r="E451" s="3">
        <v>2.8169014084507001E-2</v>
      </c>
      <c r="F451">
        <v>4</v>
      </c>
      <c r="G451">
        <v>1</v>
      </c>
      <c r="H451" s="7">
        <v>0</v>
      </c>
      <c r="I451">
        <v>0</v>
      </c>
      <c r="J451">
        <v>406</v>
      </c>
      <c r="K451" s="3">
        <v>4.9504950495049497E-3</v>
      </c>
      <c r="L451" s="3">
        <v>2.8169014084507001E-2</v>
      </c>
      <c r="N451" t="str">
        <f t="shared" ref="N451:N514" si="22">IF(D451=1, "A",IF(D451=2,"G",IF(D451=3,"C", IF(D451=4,"T"))))</f>
        <v>A</v>
      </c>
      <c r="O451" t="str">
        <f t="shared" ref="O451:O514" si="23">IF(F451=1, "A",IF(F451=2,"G",IF(F451=3,"C", IF(F451=4,"T"))))</f>
        <v>T</v>
      </c>
    </row>
    <row r="452" spans="1:15">
      <c r="A452">
        <v>9</v>
      </c>
      <c r="B452">
        <v>135803098</v>
      </c>
      <c r="C452" t="str">
        <f t="shared" si="21"/>
        <v>9:135803098</v>
      </c>
      <c r="D452">
        <v>2</v>
      </c>
      <c r="E452" s="3">
        <v>7.4074074074074103E-3</v>
      </c>
      <c r="F452">
        <v>4</v>
      </c>
      <c r="G452">
        <v>1</v>
      </c>
      <c r="H452" s="7">
        <v>0</v>
      </c>
      <c r="I452">
        <v>0</v>
      </c>
      <c r="J452">
        <v>407</v>
      </c>
      <c r="K452" s="3">
        <v>0</v>
      </c>
      <c r="L452" s="3">
        <v>7.4074074074074103E-3</v>
      </c>
      <c r="N452" t="str">
        <f t="shared" si="22"/>
        <v>G</v>
      </c>
      <c r="O452" t="str">
        <f t="shared" si="23"/>
        <v>T</v>
      </c>
    </row>
    <row r="453" spans="1:15">
      <c r="A453">
        <v>9</v>
      </c>
      <c r="B453">
        <v>135803106</v>
      </c>
      <c r="C453" t="str">
        <f t="shared" si="21"/>
        <v>9:135803106</v>
      </c>
      <c r="D453">
        <v>2</v>
      </c>
      <c r="E453" s="3">
        <v>7.7519379844961196E-3</v>
      </c>
      <c r="F453">
        <v>1</v>
      </c>
      <c r="G453">
        <v>1</v>
      </c>
      <c r="H453" s="7">
        <v>3.2700000000000002E-5</v>
      </c>
      <c r="I453">
        <v>0</v>
      </c>
      <c r="J453">
        <v>415</v>
      </c>
      <c r="K453" s="3">
        <v>0</v>
      </c>
      <c r="L453" s="3">
        <v>7.7519379844961196E-3</v>
      </c>
      <c r="N453" t="str">
        <f t="shared" si="22"/>
        <v>G</v>
      </c>
      <c r="O453" t="str">
        <f t="shared" si="23"/>
        <v>A</v>
      </c>
    </row>
    <row r="454" spans="1:15">
      <c r="A454">
        <v>9</v>
      </c>
      <c r="B454">
        <v>135803108</v>
      </c>
      <c r="C454" t="str">
        <f t="shared" si="21"/>
        <v>9:135803108</v>
      </c>
      <c r="D454">
        <v>4</v>
      </c>
      <c r="E454" s="3">
        <v>3.00751879699248E-2</v>
      </c>
      <c r="F454">
        <v>3</v>
      </c>
      <c r="G454">
        <v>1</v>
      </c>
      <c r="H454" s="7">
        <v>0</v>
      </c>
      <c r="I454">
        <v>0</v>
      </c>
      <c r="J454">
        <v>417</v>
      </c>
      <c r="K454" s="3">
        <v>0</v>
      </c>
      <c r="L454" s="3">
        <v>3.00751879699248E-2</v>
      </c>
      <c r="N454" t="str">
        <f t="shared" si="22"/>
        <v>T</v>
      </c>
      <c r="O454" t="str">
        <f t="shared" si="23"/>
        <v>C</v>
      </c>
    </row>
    <row r="455" spans="1:15">
      <c r="A455">
        <v>9</v>
      </c>
      <c r="B455">
        <v>135803159</v>
      </c>
      <c r="C455" t="str">
        <f t="shared" si="21"/>
        <v>9:135803159</v>
      </c>
      <c r="D455">
        <v>2</v>
      </c>
      <c r="E455" s="3">
        <v>5.31914893617021E-3</v>
      </c>
      <c r="F455">
        <v>1</v>
      </c>
      <c r="G455">
        <v>1</v>
      </c>
      <c r="H455" s="7">
        <v>6.4900000000000005E-5</v>
      </c>
      <c r="I455">
        <v>0</v>
      </c>
      <c r="J455">
        <v>468</v>
      </c>
      <c r="K455" s="3">
        <v>5.31914893617021E-3</v>
      </c>
      <c r="L455" s="3">
        <v>0</v>
      </c>
      <c r="N455" t="str">
        <f t="shared" si="22"/>
        <v>G</v>
      </c>
      <c r="O455" t="str">
        <f t="shared" si="23"/>
        <v>A</v>
      </c>
    </row>
    <row r="456" spans="1:15">
      <c r="A456">
        <v>9</v>
      </c>
      <c r="B456">
        <v>135803164</v>
      </c>
      <c r="C456" t="str">
        <f t="shared" si="21"/>
        <v>9:135803164</v>
      </c>
      <c r="D456">
        <v>2</v>
      </c>
      <c r="E456" s="3">
        <v>5.1282051282051299E-3</v>
      </c>
      <c r="F456">
        <v>1</v>
      </c>
      <c r="G456">
        <v>1</v>
      </c>
      <c r="H456" s="7">
        <v>3.2400000000000001E-5</v>
      </c>
      <c r="I456">
        <v>0</v>
      </c>
      <c r="J456">
        <v>473</v>
      </c>
      <c r="K456" s="3">
        <v>5.1282051282051299E-3</v>
      </c>
      <c r="L456" s="3">
        <v>0</v>
      </c>
      <c r="N456" t="str">
        <f t="shared" si="22"/>
        <v>G</v>
      </c>
      <c r="O456" t="str">
        <f t="shared" si="23"/>
        <v>A</v>
      </c>
    </row>
    <row r="457" spans="1:15">
      <c r="A457">
        <v>9</v>
      </c>
      <c r="B457">
        <v>135804735</v>
      </c>
      <c r="C457" t="str">
        <f t="shared" si="21"/>
        <v>9:135804735</v>
      </c>
      <c r="D457">
        <v>4</v>
      </c>
      <c r="E457" s="3">
        <v>0.52764761012183703</v>
      </c>
      <c r="F457">
        <v>3</v>
      </c>
      <c r="G457">
        <v>2</v>
      </c>
      <c r="H457" s="7">
        <v>0.4133</v>
      </c>
      <c r="I457">
        <v>0</v>
      </c>
      <c r="J457">
        <v>396</v>
      </c>
      <c r="K457" s="3">
        <v>0.52764761012183703</v>
      </c>
      <c r="L457" s="3">
        <v>0.52677279305354596</v>
      </c>
      <c r="N457" t="str">
        <f t="shared" si="22"/>
        <v>T</v>
      </c>
      <c r="O457" t="str">
        <f t="shared" si="23"/>
        <v>C</v>
      </c>
    </row>
    <row r="458" spans="1:15">
      <c r="A458">
        <v>9</v>
      </c>
      <c r="B458">
        <v>135805796</v>
      </c>
      <c r="C458" t="str">
        <f t="shared" si="21"/>
        <v>9:135805796</v>
      </c>
      <c r="D458">
        <v>4</v>
      </c>
      <c r="E458" s="3">
        <v>5.2631578947368403E-3</v>
      </c>
      <c r="F458">
        <v>3</v>
      </c>
      <c r="G458">
        <v>1</v>
      </c>
      <c r="H458" s="7">
        <v>0</v>
      </c>
      <c r="I458">
        <v>0</v>
      </c>
      <c r="J458">
        <v>1457</v>
      </c>
      <c r="K458" s="3">
        <v>0</v>
      </c>
      <c r="L458" s="3">
        <v>5.2631578947368403E-3</v>
      </c>
      <c r="N458" t="str">
        <f t="shared" si="22"/>
        <v>T</v>
      </c>
      <c r="O458" t="str">
        <f t="shared" si="23"/>
        <v>C</v>
      </c>
    </row>
    <row r="459" spans="1:15">
      <c r="A459">
        <v>9</v>
      </c>
      <c r="B459">
        <v>135805802</v>
      </c>
      <c r="C459" t="str">
        <f t="shared" si="21"/>
        <v>9:135805802</v>
      </c>
      <c r="D459">
        <v>3</v>
      </c>
      <c r="E459" s="3">
        <v>5.74712643678161E-3</v>
      </c>
      <c r="F459">
        <v>2</v>
      </c>
      <c r="G459">
        <v>1</v>
      </c>
      <c r="H459" s="7">
        <v>0</v>
      </c>
      <c r="I459">
        <v>0</v>
      </c>
      <c r="J459">
        <v>1463</v>
      </c>
      <c r="K459" s="3">
        <v>0</v>
      </c>
      <c r="L459" s="3">
        <v>5.74712643678161E-3</v>
      </c>
      <c r="N459" t="str">
        <f t="shared" si="22"/>
        <v>C</v>
      </c>
      <c r="O459" t="str">
        <f t="shared" si="23"/>
        <v>G</v>
      </c>
    </row>
    <row r="460" spans="1:15">
      <c r="A460">
        <v>9</v>
      </c>
      <c r="B460">
        <v>135805805</v>
      </c>
      <c r="C460" t="str">
        <f t="shared" si="21"/>
        <v>9:135805805</v>
      </c>
      <c r="D460">
        <v>2</v>
      </c>
      <c r="E460" s="3">
        <v>1.1494252873563199E-2</v>
      </c>
      <c r="F460">
        <v>4</v>
      </c>
      <c r="G460">
        <v>1</v>
      </c>
      <c r="H460" s="7">
        <v>9.7700000000000003E-5</v>
      </c>
      <c r="I460">
        <v>0</v>
      </c>
      <c r="J460">
        <v>1466</v>
      </c>
      <c r="K460" s="3">
        <v>2.6595744680851098E-3</v>
      </c>
      <c r="L460" s="3">
        <v>1.1494252873563199E-2</v>
      </c>
      <c r="N460" t="str">
        <f t="shared" si="22"/>
        <v>G</v>
      </c>
      <c r="O460" t="str">
        <f t="shared" si="23"/>
        <v>T</v>
      </c>
    </row>
    <row r="461" spans="1:15">
      <c r="A461">
        <v>9</v>
      </c>
      <c r="B461">
        <v>135805810</v>
      </c>
      <c r="C461" t="str">
        <f t="shared" si="21"/>
        <v>9:135805810</v>
      </c>
      <c r="D461">
        <v>4</v>
      </c>
      <c r="E461" s="3">
        <v>5.78034682080925E-3</v>
      </c>
      <c r="F461">
        <v>2</v>
      </c>
      <c r="G461">
        <v>1</v>
      </c>
      <c r="H461" s="7">
        <v>0</v>
      </c>
      <c r="I461">
        <v>0</v>
      </c>
      <c r="J461">
        <v>1471</v>
      </c>
      <c r="K461" s="3">
        <v>0</v>
      </c>
      <c r="L461" s="3">
        <v>5.78034682080925E-3</v>
      </c>
      <c r="N461" t="str">
        <f t="shared" si="22"/>
        <v>T</v>
      </c>
      <c r="O461" t="str">
        <f t="shared" si="23"/>
        <v>G</v>
      </c>
    </row>
    <row r="462" spans="1:15">
      <c r="A462">
        <v>9</v>
      </c>
      <c r="B462">
        <v>135805813</v>
      </c>
      <c r="C462" t="str">
        <f t="shared" si="21"/>
        <v>9:135805813</v>
      </c>
      <c r="D462">
        <v>4</v>
      </c>
      <c r="E462" s="3">
        <v>5.7142857142857099E-3</v>
      </c>
      <c r="F462">
        <v>1</v>
      </c>
      <c r="G462">
        <v>1</v>
      </c>
      <c r="H462" s="7">
        <v>0</v>
      </c>
      <c r="I462">
        <v>0</v>
      </c>
      <c r="J462">
        <v>1474</v>
      </c>
      <c r="K462" s="3">
        <v>0</v>
      </c>
      <c r="L462" s="3">
        <v>5.7142857142857099E-3</v>
      </c>
      <c r="N462" t="str">
        <f t="shared" si="22"/>
        <v>T</v>
      </c>
      <c r="O462" t="str">
        <f t="shared" si="23"/>
        <v>A</v>
      </c>
    </row>
    <row r="463" spans="1:15">
      <c r="A463">
        <v>9</v>
      </c>
      <c r="B463">
        <v>135805815</v>
      </c>
      <c r="C463" t="str">
        <f t="shared" si="21"/>
        <v>9:135805815</v>
      </c>
      <c r="D463">
        <v>1</v>
      </c>
      <c r="E463" s="3">
        <v>5.6179775280898901E-3</v>
      </c>
      <c r="F463">
        <v>2</v>
      </c>
      <c r="G463">
        <v>1</v>
      </c>
      <c r="H463" s="7">
        <v>0</v>
      </c>
      <c r="I463">
        <v>0</v>
      </c>
      <c r="J463">
        <v>1476</v>
      </c>
      <c r="K463" s="3">
        <v>0</v>
      </c>
      <c r="L463" s="3">
        <v>5.6179775280898901E-3</v>
      </c>
      <c r="N463" t="str">
        <f t="shared" si="22"/>
        <v>A</v>
      </c>
      <c r="O463" t="str">
        <f t="shared" si="23"/>
        <v>G</v>
      </c>
    </row>
    <row r="464" spans="1:15">
      <c r="A464">
        <v>9</v>
      </c>
      <c r="B464">
        <v>135805843</v>
      </c>
      <c r="C464" t="str">
        <f t="shared" si="21"/>
        <v>9:135805843</v>
      </c>
      <c r="D464">
        <v>3</v>
      </c>
      <c r="E464" s="3">
        <v>7.6923076923076901E-3</v>
      </c>
      <c r="F464">
        <v>4</v>
      </c>
      <c r="G464">
        <v>2</v>
      </c>
      <c r="H464" s="7">
        <v>3.2499999999999997E-5</v>
      </c>
      <c r="I464">
        <v>0</v>
      </c>
      <c r="J464">
        <v>1504</v>
      </c>
      <c r="K464" s="3">
        <v>7.6923076923076901E-3</v>
      </c>
      <c r="L464" s="3">
        <v>6.9930069930069904E-3</v>
      </c>
      <c r="N464" t="str">
        <f t="shared" si="22"/>
        <v>C</v>
      </c>
      <c r="O464" t="str">
        <f t="shared" si="23"/>
        <v>T</v>
      </c>
    </row>
    <row r="465" spans="1:15">
      <c r="A465">
        <v>9</v>
      </c>
      <c r="B465">
        <v>135805844</v>
      </c>
      <c r="C465" t="str">
        <f t="shared" si="21"/>
        <v>9:135805844</v>
      </c>
      <c r="D465">
        <v>2</v>
      </c>
      <c r="E465" s="3">
        <v>7.0422535211267599E-3</v>
      </c>
      <c r="F465">
        <v>1</v>
      </c>
      <c r="G465">
        <v>1</v>
      </c>
      <c r="H465" s="7">
        <v>0</v>
      </c>
      <c r="I465">
        <v>0</v>
      </c>
      <c r="J465">
        <v>1505</v>
      </c>
      <c r="K465" s="3">
        <v>0</v>
      </c>
      <c r="L465" s="3">
        <v>7.0422535211267599E-3</v>
      </c>
      <c r="N465" t="str">
        <f t="shared" si="22"/>
        <v>G</v>
      </c>
      <c r="O465" t="str">
        <f t="shared" si="23"/>
        <v>A</v>
      </c>
    </row>
    <row r="466" spans="1:15">
      <c r="A466">
        <v>9</v>
      </c>
      <c r="B466">
        <v>135805853</v>
      </c>
      <c r="C466" t="str">
        <f t="shared" si="21"/>
        <v>9:135805853</v>
      </c>
      <c r="D466">
        <v>4</v>
      </c>
      <c r="E466" s="3">
        <v>6.7567567567567597E-3</v>
      </c>
      <c r="F466">
        <v>3</v>
      </c>
      <c r="G466">
        <v>1</v>
      </c>
      <c r="H466" s="7">
        <v>0</v>
      </c>
      <c r="I466">
        <v>0</v>
      </c>
      <c r="J466">
        <v>1514</v>
      </c>
      <c r="K466" s="3">
        <v>0</v>
      </c>
      <c r="L466" s="3">
        <v>6.7567567567567597E-3</v>
      </c>
      <c r="N466" t="str">
        <f t="shared" si="22"/>
        <v>T</v>
      </c>
      <c r="O466" t="str">
        <f t="shared" si="23"/>
        <v>C</v>
      </c>
    </row>
    <row r="467" spans="1:15">
      <c r="A467">
        <v>9</v>
      </c>
      <c r="B467">
        <v>135805875</v>
      </c>
      <c r="C467" t="str">
        <f t="shared" si="21"/>
        <v>9:135805875</v>
      </c>
      <c r="D467">
        <v>4</v>
      </c>
      <c r="E467" s="3">
        <v>7.7519379844961196E-3</v>
      </c>
      <c r="F467">
        <v>3</v>
      </c>
      <c r="G467">
        <v>1</v>
      </c>
      <c r="H467" s="7">
        <v>0</v>
      </c>
      <c r="I467">
        <v>0</v>
      </c>
      <c r="J467">
        <v>1536</v>
      </c>
      <c r="K467" s="3">
        <v>0</v>
      </c>
      <c r="L467" s="3">
        <v>7.7519379844961196E-3</v>
      </c>
      <c r="N467" t="str">
        <f t="shared" si="22"/>
        <v>T</v>
      </c>
      <c r="O467" t="str">
        <f t="shared" si="23"/>
        <v>C</v>
      </c>
    </row>
    <row r="468" spans="1:15">
      <c r="A468">
        <v>9</v>
      </c>
      <c r="B468">
        <v>135805912</v>
      </c>
      <c r="C468" t="str">
        <f t="shared" si="21"/>
        <v>9:135805912</v>
      </c>
      <c r="D468">
        <v>4</v>
      </c>
      <c r="E468" s="3">
        <v>5.0000000000000001E-3</v>
      </c>
      <c r="F468">
        <v>3</v>
      </c>
      <c r="G468">
        <v>1</v>
      </c>
      <c r="H468" s="7">
        <v>0</v>
      </c>
      <c r="I468">
        <v>0</v>
      </c>
      <c r="J468">
        <v>1573</v>
      </c>
      <c r="K468" s="3">
        <v>5.0000000000000001E-3</v>
      </c>
      <c r="L468" s="3">
        <v>0</v>
      </c>
      <c r="N468" t="str">
        <f t="shared" si="22"/>
        <v>T</v>
      </c>
      <c r="O468" t="str">
        <f t="shared" si="23"/>
        <v>C</v>
      </c>
    </row>
    <row r="469" spans="1:15">
      <c r="A469">
        <v>9</v>
      </c>
      <c r="B469">
        <v>135805922</v>
      </c>
      <c r="C469" t="str">
        <f t="shared" si="21"/>
        <v>9:135805922</v>
      </c>
      <c r="D469">
        <v>4</v>
      </c>
      <c r="E469" s="3">
        <v>1.0582010582010601E-2</v>
      </c>
      <c r="F469">
        <v>1</v>
      </c>
      <c r="G469">
        <v>2</v>
      </c>
      <c r="H469" s="7">
        <v>0</v>
      </c>
      <c r="I469">
        <v>0</v>
      </c>
      <c r="J469">
        <v>1583</v>
      </c>
      <c r="K469" s="3">
        <v>1.0582010582010601E-2</v>
      </c>
      <c r="L469" s="3">
        <v>7.8740157480314994E-3</v>
      </c>
      <c r="N469" t="str">
        <f t="shared" si="22"/>
        <v>T</v>
      </c>
      <c r="O469" t="str">
        <f t="shared" si="23"/>
        <v>A</v>
      </c>
    </row>
    <row r="470" spans="1:15">
      <c r="A470">
        <v>9</v>
      </c>
      <c r="B470">
        <v>135805923</v>
      </c>
      <c r="C470" t="str">
        <f t="shared" si="21"/>
        <v>9:135805923</v>
      </c>
      <c r="D470">
        <v>3</v>
      </c>
      <c r="E470" s="3">
        <v>7.4626865671641798E-3</v>
      </c>
      <c r="F470">
        <v>4</v>
      </c>
      <c r="G470">
        <v>1</v>
      </c>
      <c r="H470" s="7">
        <v>0</v>
      </c>
      <c r="I470">
        <v>0</v>
      </c>
      <c r="J470">
        <v>1584</v>
      </c>
      <c r="K470" s="3">
        <v>0</v>
      </c>
      <c r="L470" s="3">
        <v>7.4626865671641798E-3</v>
      </c>
      <c r="N470" t="str">
        <f t="shared" si="22"/>
        <v>C</v>
      </c>
      <c r="O470" t="str">
        <f t="shared" si="23"/>
        <v>T</v>
      </c>
    </row>
    <row r="471" spans="1:15">
      <c r="A471">
        <v>9</v>
      </c>
      <c r="B471">
        <v>135805927</v>
      </c>
      <c r="C471" t="str">
        <f t="shared" si="21"/>
        <v>9:135805927</v>
      </c>
      <c r="D471">
        <v>2</v>
      </c>
      <c r="E471" s="3">
        <v>1.5151515151515201E-2</v>
      </c>
      <c r="F471">
        <v>1</v>
      </c>
      <c r="G471">
        <v>1</v>
      </c>
      <c r="H471" s="7">
        <v>0</v>
      </c>
      <c r="I471">
        <v>0</v>
      </c>
      <c r="J471">
        <v>1588</v>
      </c>
      <c r="K471" s="3">
        <v>1.5151515151515201E-2</v>
      </c>
      <c r="L471" s="3">
        <v>0</v>
      </c>
      <c r="N471" t="str">
        <f t="shared" si="22"/>
        <v>G</v>
      </c>
      <c r="O471" t="str">
        <f t="shared" si="23"/>
        <v>A</v>
      </c>
    </row>
    <row r="472" spans="1:15">
      <c r="A472">
        <v>9</v>
      </c>
      <c r="B472">
        <v>135805928</v>
      </c>
      <c r="C472" t="str">
        <f t="shared" si="21"/>
        <v>9:135805928</v>
      </c>
      <c r="D472">
        <v>4</v>
      </c>
      <c r="E472" s="3">
        <v>5.0000000000000001E-3</v>
      </c>
      <c r="F472">
        <v>3</v>
      </c>
      <c r="G472">
        <v>1</v>
      </c>
      <c r="H472" s="7">
        <v>0</v>
      </c>
      <c r="I472">
        <v>0</v>
      </c>
      <c r="J472">
        <v>1589</v>
      </c>
      <c r="K472" s="3">
        <v>5.0000000000000001E-3</v>
      </c>
      <c r="L472" s="3">
        <v>0</v>
      </c>
      <c r="N472" t="str">
        <f t="shared" si="22"/>
        <v>T</v>
      </c>
      <c r="O472" t="str">
        <f t="shared" si="23"/>
        <v>C</v>
      </c>
    </row>
    <row r="473" spans="1:15">
      <c r="A473">
        <v>9</v>
      </c>
      <c r="B473">
        <v>135805930</v>
      </c>
      <c r="C473" t="str">
        <f t="shared" si="21"/>
        <v>9:135805930</v>
      </c>
      <c r="D473">
        <v>1</v>
      </c>
      <c r="E473" s="3">
        <v>7.09219858156028E-3</v>
      </c>
      <c r="F473">
        <v>2</v>
      </c>
      <c r="G473">
        <v>1</v>
      </c>
      <c r="H473" s="7">
        <v>0</v>
      </c>
      <c r="I473">
        <v>0</v>
      </c>
      <c r="J473">
        <v>1591</v>
      </c>
      <c r="K473" s="3">
        <v>4.6728971962616802E-3</v>
      </c>
      <c r="L473" s="3">
        <v>7.09219858156028E-3</v>
      </c>
      <c r="N473" t="str">
        <f t="shared" si="22"/>
        <v>A</v>
      </c>
      <c r="O473" t="str">
        <f t="shared" si="23"/>
        <v>G</v>
      </c>
    </row>
    <row r="474" spans="1:15">
      <c r="A474">
        <v>9</v>
      </c>
      <c r="B474">
        <v>135805931</v>
      </c>
      <c r="C474" t="str">
        <f t="shared" si="21"/>
        <v>9:135805931</v>
      </c>
      <c r="D474">
        <v>4</v>
      </c>
      <c r="E474" s="3">
        <v>5.0000000000000001E-3</v>
      </c>
      <c r="F474">
        <v>1</v>
      </c>
      <c r="G474">
        <v>1</v>
      </c>
      <c r="H474" s="7">
        <v>0</v>
      </c>
      <c r="I474">
        <v>0</v>
      </c>
      <c r="J474">
        <v>1592</v>
      </c>
      <c r="K474" s="3">
        <v>5.0000000000000001E-3</v>
      </c>
      <c r="L474" s="3">
        <v>0</v>
      </c>
      <c r="N474" t="str">
        <f t="shared" si="22"/>
        <v>T</v>
      </c>
      <c r="O474" t="str">
        <f t="shared" si="23"/>
        <v>A</v>
      </c>
    </row>
    <row r="475" spans="1:15">
      <c r="A475">
        <v>9</v>
      </c>
      <c r="B475">
        <v>135805933</v>
      </c>
      <c r="C475" t="str">
        <f t="shared" si="21"/>
        <v>9:135805933</v>
      </c>
      <c r="D475">
        <v>3</v>
      </c>
      <c r="E475" s="3">
        <v>1.01010101010101E-2</v>
      </c>
      <c r="F475">
        <v>1</v>
      </c>
      <c r="G475">
        <v>1</v>
      </c>
      <c r="H475" s="7">
        <v>0</v>
      </c>
      <c r="I475">
        <v>0</v>
      </c>
      <c r="J475">
        <v>1594</v>
      </c>
      <c r="K475" s="3">
        <v>1.01010101010101E-2</v>
      </c>
      <c r="L475" s="3">
        <v>0</v>
      </c>
      <c r="N475" t="str">
        <f t="shared" si="22"/>
        <v>C</v>
      </c>
      <c r="O475" t="str">
        <f t="shared" si="23"/>
        <v>A</v>
      </c>
    </row>
    <row r="476" spans="1:15">
      <c r="A476">
        <v>9</v>
      </c>
      <c r="B476">
        <v>135805934</v>
      </c>
      <c r="C476" t="str">
        <f t="shared" si="21"/>
        <v>9:135805934</v>
      </c>
      <c r="D476">
        <v>3</v>
      </c>
      <c r="E476" s="3">
        <v>7.3529411764705899E-3</v>
      </c>
      <c r="F476">
        <v>4</v>
      </c>
      <c r="G476">
        <v>1</v>
      </c>
      <c r="H476" s="7">
        <v>0</v>
      </c>
      <c r="I476">
        <v>0</v>
      </c>
      <c r="J476">
        <v>1595</v>
      </c>
      <c r="K476" s="3">
        <v>0</v>
      </c>
      <c r="L476" s="3">
        <v>7.3529411764705899E-3</v>
      </c>
      <c r="N476" t="str">
        <f t="shared" si="22"/>
        <v>C</v>
      </c>
      <c r="O476" t="str">
        <f t="shared" si="23"/>
        <v>T</v>
      </c>
    </row>
    <row r="477" spans="1:15">
      <c r="A477">
        <v>9</v>
      </c>
      <c r="B477">
        <v>135805944</v>
      </c>
      <c r="C477" t="str">
        <f t="shared" si="21"/>
        <v>9:135805944</v>
      </c>
      <c r="D477">
        <v>4</v>
      </c>
      <c r="E477" s="3">
        <v>1.33928571428571E-2</v>
      </c>
      <c r="F477">
        <v>3</v>
      </c>
      <c r="G477">
        <v>2</v>
      </c>
      <c r="H477" s="7">
        <v>0</v>
      </c>
      <c r="I477">
        <v>0</v>
      </c>
      <c r="J477">
        <v>1605</v>
      </c>
      <c r="K477" s="3">
        <v>1.33928571428571E-2</v>
      </c>
      <c r="L477" s="3">
        <v>6.7114093959731499E-3</v>
      </c>
      <c r="N477" t="str">
        <f t="shared" si="22"/>
        <v>T</v>
      </c>
      <c r="O477" t="str">
        <f t="shared" si="23"/>
        <v>C</v>
      </c>
    </row>
    <row r="478" spans="1:15">
      <c r="A478">
        <v>9</v>
      </c>
      <c r="B478">
        <v>135805946</v>
      </c>
      <c r="C478" t="str">
        <f t="shared" si="21"/>
        <v>9:135805946</v>
      </c>
      <c r="D478">
        <v>2</v>
      </c>
      <c r="E478" s="3">
        <v>9.0497737556561094E-3</v>
      </c>
      <c r="F478">
        <v>1</v>
      </c>
      <c r="G478">
        <v>2</v>
      </c>
      <c r="H478" s="7">
        <v>0</v>
      </c>
      <c r="I478">
        <v>0</v>
      </c>
      <c r="J478">
        <v>1607</v>
      </c>
      <c r="K478" s="3">
        <v>9.0497737556561094E-3</v>
      </c>
      <c r="L478" s="3">
        <v>6.5359477124183E-3</v>
      </c>
      <c r="N478" t="str">
        <f t="shared" si="22"/>
        <v>G</v>
      </c>
      <c r="O478" t="str">
        <f t="shared" si="23"/>
        <v>A</v>
      </c>
    </row>
    <row r="479" spans="1:15">
      <c r="A479">
        <v>9</v>
      </c>
      <c r="B479">
        <v>135805949</v>
      </c>
      <c r="C479" t="str">
        <f t="shared" si="21"/>
        <v>9:135805949</v>
      </c>
      <c r="D479">
        <v>4</v>
      </c>
      <c r="E479" s="3">
        <v>6.0975609756097598E-3</v>
      </c>
      <c r="F479">
        <v>3</v>
      </c>
      <c r="G479">
        <v>1</v>
      </c>
      <c r="H479" s="7">
        <v>0</v>
      </c>
      <c r="I479">
        <v>0</v>
      </c>
      <c r="J479">
        <v>1610</v>
      </c>
      <c r="K479" s="3">
        <v>0</v>
      </c>
      <c r="L479" s="3">
        <v>6.0975609756097598E-3</v>
      </c>
      <c r="N479" t="str">
        <f t="shared" si="22"/>
        <v>T</v>
      </c>
      <c r="O479" t="str">
        <f t="shared" si="23"/>
        <v>C</v>
      </c>
    </row>
    <row r="480" spans="1:15">
      <c r="A480">
        <v>9</v>
      </c>
      <c r="B480">
        <v>135805954</v>
      </c>
      <c r="C480" t="str">
        <f t="shared" si="21"/>
        <v>9:135805954</v>
      </c>
      <c r="D480">
        <v>1</v>
      </c>
      <c r="E480" s="3">
        <v>5.4644808743169399E-3</v>
      </c>
      <c r="F480">
        <v>2</v>
      </c>
      <c r="G480">
        <v>1</v>
      </c>
      <c r="H480" s="7">
        <v>0</v>
      </c>
      <c r="I480">
        <v>0</v>
      </c>
      <c r="J480">
        <v>1615</v>
      </c>
      <c r="K480" s="3">
        <v>4.0816326530612301E-3</v>
      </c>
      <c r="L480" s="3">
        <v>5.4644808743169399E-3</v>
      </c>
      <c r="N480" t="str">
        <f t="shared" si="22"/>
        <v>A</v>
      </c>
      <c r="O480" t="str">
        <f t="shared" si="23"/>
        <v>G</v>
      </c>
    </row>
    <row r="481" spans="1:15">
      <c r="A481">
        <v>9</v>
      </c>
      <c r="B481">
        <v>135805956</v>
      </c>
      <c r="C481" t="str">
        <f t="shared" si="21"/>
        <v>9:135805956</v>
      </c>
      <c r="D481">
        <v>3</v>
      </c>
      <c r="E481" s="3">
        <v>1.15606936416185E-2</v>
      </c>
      <c r="F481">
        <v>1</v>
      </c>
      <c r="G481">
        <v>2</v>
      </c>
      <c r="H481" s="7">
        <v>0</v>
      </c>
      <c r="I481">
        <v>0</v>
      </c>
      <c r="J481">
        <v>1617</v>
      </c>
      <c r="K481" s="3">
        <v>8.8888888888888906E-3</v>
      </c>
      <c r="L481" s="3">
        <v>1.15606936416185E-2</v>
      </c>
      <c r="N481" t="str">
        <f t="shared" si="22"/>
        <v>C</v>
      </c>
      <c r="O481" t="str">
        <f t="shared" si="23"/>
        <v>A</v>
      </c>
    </row>
    <row r="482" spans="1:15">
      <c r="A482">
        <v>9</v>
      </c>
      <c r="B482">
        <v>135805958</v>
      </c>
      <c r="C482" t="str">
        <f t="shared" si="21"/>
        <v>9:135805958</v>
      </c>
      <c r="D482">
        <v>1</v>
      </c>
      <c r="E482" s="3">
        <v>8.0000000000000002E-3</v>
      </c>
      <c r="F482">
        <v>2</v>
      </c>
      <c r="G482">
        <v>2</v>
      </c>
      <c r="H482" s="7">
        <v>0</v>
      </c>
      <c r="I482">
        <v>0</v>
      </c>
      <c r="J482">
        <v>1619</v>
      </c>
      <c r="K482" s="3">
        <v>8.0000000000000002E-3</v>
      </c>
      <c r="L482" s="3">
        <v>5.3763440860215101E-3</v>
      </c>
      <c r="N482" t="str">
        <f t="shared" si="22"/>
        <v>A</v>
      </c>
      <c r="O482" t="str">
        <f t="shared" si="23"/>
        <v>G</v>
      </c>
    </row>
    <row r="483" spans="1:15">
      <c r="A483">
        <v>9</v>
      </c>
      <c r="B483">
        <v>135805960</v>
      </c>
      <c r="C483" t="str">
        <f t="shared" si="21"/>
        <v>9:135805960</v>
      </c>
      <c r="D483">
        <v>2</v>
      </c>
      <c r="E483" s="3">
        <v>6.0240963855421699E-3</v>
      </c>
      <c r="F483">
        <v>1</v>
      </c>
      <c r="G483">
        <v>1</v>
      </c>
      <c r="H483" s="7">
        <v>0</v>
      </c>
      <c r="I483">
        <v>0</v>
      </c>
      <c r="J483">
        <v>1621</v>
      </c>
      <c r="K483" s="3">
        <v>4.3859649122806998E-3</v>
      </c>
      <c r="L483" s="3">
        <v>6.0240963855421699E-3</v>
      </c>
      <c r="N483" t="str">
        <f t="shared" si="22"/>
        <v>G</v>
      </c>
      <c r="O483" t="str">
        <f t="shared" si="23"/>
        <v>A</v>
      </c>
    </row>
    <row r="484" spans="1:15">
      <c r="A484">
        <v>9</v>
      </c>
      <c r="B484">
        <v>135805961</v>
      </c>
      <c r="C484" t="str">
        <f t="shared" si="21"/>
        <v>9:135805961</v>
      </c>
      <c r="D484">
        <v>3</v>
      </c>
      <c r="E484" s="3">
        <v>1.28755364806867E-2</v>
      </c>
      <c r="F484">
        <v>1</v>
      </c>
      <c r="G484">
        <v>2</v>
      </c>
      <c r="H484" s="7">
        <v>0</v>
      </c>
      <c r="I484">
        <v>0</v>
      </c>
      <c r="J484">
        <v>1622</v>
      </c>
      <c r="K484" s="3">
        <v>1.28755364806867E-2</v>
      </c>
      <c r="L484" s="3">
        <v>5.78034682080925E-3</v>
      </c>
      <c r="N484" t="str">
        <f t="shared" si="22"/>
        <v>C</v>
      </c>
      <c r="O484" t="str">
        <f t="shared" si="23"/>
        <v>A</v>
      </c>
    </row>
    <row r="485" spans="1:15">
      <c r="A485">
        <v>9</v>
      </c>
      <c r="B485">
        <v>135805964</v>
      </c>
      <c r="C485" t="str">
        <f t="shared" si="21"/>
        <v>9:135805964</v>
      </c>
      <c r="D485">
        <v>2</v>
      </c>
      <c r="E485" s="3">
        <v>1.84049079754601E-2</v>
      </c>
      <c r="F485">
        <v>1</v>
      </c>
      <c r="G485">
        <v>1</v>
      </c>
      <c r="H485" s="7">
        <v>0</v>
      </c>
      <c r="I485">
        <v>0</v>
      </c>
      <c r="J485">
        <v>1625</v>
      </c>
      <c r="K485" s="3">
        <v>4.4843049327354303E-3</v>
      </c>
      <c r="L485" s="3">
        <v>1.84049079754601E-2</v>
      </c>
      <c r="N485" t="str">
        <f t="shared" si="22"/>
        <v>G</v>
      </c>
      <c r="O485" t="str">
        <f t="shared" si="23"/>
        <v>A</v>
      </c>
    </row>
    <row r="486" spans="1:15">
      <c r="A486">
        <v>9</v>
      </c>
      <c r="B486">
        <v>135805967</v>
      </c>
      <c r="C486" t="str">
        <f t="shared" si="21"/>
        <v>9:135805967</v>
      </c>
      <c r="D486">
        <v>4</v>
      </c>
      <c r="E486" s="3">
        <v>1.20481927710843E-2</v>
      </c>
      <c r="F486">
        <v>3</v>
      </c>
      <c r="G486">
        <v>1</v>
      </c>
      <c r="H486" s="7">
        <v>0</v>
      </c>
      <c r="I486">
        <v>0</v>
      </c>
      <c r="J486">
        <v>1628</v>
      </c>
      <c r="K486" s="3">
        <v>0</v>
      </c>
      <c r="L486" s="3">
        <v>1.20481927710843E-2</v>
      </c>
      <c r="N486" t="str">
        <f t="shared" si="22"/>
        <v>T</v>
      </c>
      <c r="O486" t="str">
        <f t="shared" si="23"/>
        <v>C</v>
      </c>
    </row>
    <row r="487" spans="1:15">
      <c r="A487">
        <v>9</v>
      </c>
      <c r="B487">
        <v>135805968</v>
      </c>
      <c r="C487" t="str">
        <f t="shared" si="21"/>
        <v>9:135805968</v>
      </c>
      <c r="D487">
        <v>3</v>
      </c>
      <c r="E487" s="3">
        <v>8.3333333333333297E-3</v>
      </c>
      <c r="F487">
        <v>4</v>
      </c>
      <c r="G487">
        <v>1</v>
      </c>
      <c r="H487" s="7">
        <v>0</v>
      </c>
      <c r="I487">
        <v>0</v>
      </c>
      <c r="J487">
        <v>1629</v>
      </c>
      <c r="K487" s="3">
        <v>8.3333333333333297E-3</v>
      </c>
      <c r="L487" s="3">
        <v>0</v>
      </c>
      <c r="N487" t="str">
        <f t="shared" si="22"/>
        <v>C</v>
      </c>
      <c r="O487" t="str">
        <f t="shared" si="23"/>
        <v>T</v>
      </c>
    </row>
    <row r="488" spans="1:15">
      <c r="A488">
        <v>9</v>
      </c>
      <c r="B488">
        <v>135805969</v>
      </c>
      <c r="C488" t="str">
        <f t="shared" si="21"/>
        <v>9:135805969</v>
      </c>
      <c r="D488">
        <v>4</v>
      </c>
      <c r="E488" s="3">
        <v>5.4945054945055001E-3</v>
      </c>
      <c r="F488">
        <v>3</v>
      </c>
      <c r="G488">
        <v>1</v>
      </c>
      <c r="H488" s="7">
        <v>0</v>
      </c>
      <c r="I488">
        <v>0</v>
      </c>
      <c r="J488">
        <v>1630</v>
      </c>
      <c r="K488" s="3">
        <v>0</v>
      </c>
      <c r="L488" s="3">
        <v>5.4945054945055001E-3</v>
      </c>
      <c r="N488" t="str">
        <f t="shared" si="22"/>
        <v>T</v>
      </c>
      <c r="O488" t="str">
        <f t="shared" si="23"/>
        <v>C</v>
      </c>
    </row>
    <row r="489" spans="1:15">
      <c r="A489">
        <v>9</v>
      </c>
      <c r="B489">
        <v>135805972</v>
      </c>
      <c r="C489" t="str">
        <f t="shared" si="21"/>
        <v>9:135805972</v>
      </c>
      <c r="D489">
        <v>3</v>
      </c>
      <c r="E489" s="3">
        <v>7.1942446043165497E-3</v>
      </c>
      <c r="F489">
        <v>1</v>
      </c>
      <c r="G489">
        <v>1</v>
      </c>
      <c r="H489" s="7">
        <v>0</v>
      </c>
      <c r="I489">
        <v>0</v>
      </c>
      <c r="J489">
        <v>1633</v>
      </c>
      <c r="K489" s="3">
        <v>7.1942446043165497E-3</v>
      </c>
      <c r="L489" s="3">
        <v>0</v>
      </c>
      <c r="N489" t="str">
        <f t="shared" si="22"/>
        <v>C</v>
      </c>
      <c r="O489" t="str">
        <f t="shared" si="23"/>
        <v>A</v>
      </c>
    </row>
    <row r="490" spans="1:15">
      <c r="A490">
        <v>9</v>
      </c>
      <c r="B490">
        <v>135805973</v>
      </c>
      <c r="C490" t="str">
        <f t="shared" si="21"/>
        <v>9:135805973</v>
      </c>
      <c r="D490">
        <v>4</v>
      </c>
      <c r="E490" s="3">
        <v>1.58102766798419E-2</v>
      </c>
      <c r="F490">
        <v>1</v>
      </c>
      <c r="G490">
        <v>2</v>
      </c>
      <c r="H490" s="7">
        <v>0</v>
      </c>
      <c r="I490">
        <v>0</v>
      </c>
      <c r="J490">
        <v>1634</v>
      </c>
      <c r="K490" s="3">
        <v>1.58102766798419E-2</v>
      </c>
      <c r="L490" s="3">
        <v>9.0497737556561094E-3</v>
      </c>
      <c r="N490" t="str">
        <f t="shared" si="22"/>
        <v>T</v>
      </c>
      <c r="O490" t="str">
        <f t="shared" si="23"/>
        <v>A</v>
      </c>
    </row>
    <row r="491" spans="1:15">
      <c r="A491">
        <v>9</v>
      </c>
      <c r="B491">
        <v>135805974</v>
      </c>
      <c r="C491" t="str">
        <f t="shared" si="21"/>
        <v>9:135805974</v>
      </c>
      <c r="D491">
        <v>3</v>
      </c>
      <c r="E491" s="3">
        <v>3.62537764350453E-2</v>
      </c>
      <c r="F491">
        <v>1</v>
      </c>
      <c r="G491">
        <v>2</v>
      </c>
      <c r="H491" s="7">
        <v>0</v>
      </c>
      <c r="I491">
        <v>0</v>
      </c>
      <c r="J491">
        <v>1635</v>
      </c>
      <c r="K491" s="3">
        <v>3.5616438356164397E-2</v>
      </c>
      <c r="L491" s="3">
        <v>3.62537764350453E-2</v>
      </c>
      <c r="N491" t="str">
        <f t="shared" si="22"/>
        <v>C</v>
      </c>
      <c r="O491" t="str">
        <f t="shared" si="23"/>
        <v>A</v>
      </c>
    </row>
    <row r="492" spans="1:15">
      <c r="A492">
        <v>9</v>
      </c>
      <c r="B492">
        <v>135805975</v>
      </c>
      <c r="C492" t="str">
        <f t="shared" si="21"/>
        <v>9:135805975</v>
      </c>
      <c r="D492">
        <v>1</v>
      </c>
      <c r="E492" s="3">
        <v>7.9051383399209498E-3</v>
      </c>
      <c r="F492">
        <v>3</v>
      </c>
      <c r="G492">
        <v>2</v>
      </c>
      <c r="H492" s="7">
        <v>0</v>
      </c>
      <c r="I492">
        <v>0</v>
      </c>
      <c r="J492">
        <v>1636</v>
      </c>
      <c r="K492" s="3">
        <v>6.4308681672025697E-3</v>
      </c>
      <c r="L492" s="3">
        <v>7.9051383399209498E-3</v>
      </c>
      <c r="N492" t="str">
        <f t="shared" si="22"/>
        <v>A</v>
      </c>
      <c r="O492" t="str">
        <f t="shared" si="23"/>
        <v>C</v>
      </c>
    </row>
    <row r="493" spans="1:15">
      <c r="A493">
        <v>9</v>
      </c>
      <c r="B493">
        <v>135805976</v>
      </c>
      <c r="C493" t="str">
        <f t="shared" si="21"/>
        <v>9:135805976</v>
      </c>
      <c r="D493">
        <v>1</v>
      </c>
      <c r="E493" s="3">
        <v>2.1352313167259801E-2</v>
      </c>
      <c r="F493">
        <v>3</v>
      </c>
      <c r="G493">
        <v>2</v>
      </c>
      <c r="H493" s="7">
        <v>0</v>
      </c>
      <c r="I493">
        <v>0</v>
      </c>
      <c r="J493">
        <v>1637</v>
      </c>
      <c r="K493" s="3">
        <v>8.8495575221238902E-3</v>
      </c>
      <c r="L493" s="3">
        <v>2.1352313167259801E-2</v>
      </c>
      <c r="N493" t="str">
        <f t="shared" si="22"/>
        <v>A</v>
      </c>
      <c r="O493" t="str">
        <f t="shared" si="23"/>
        <v>C</v>
      </c>
    </row>
    <row r="494" spans="1:15">
      <c r="A494">
        <v>9</v>
      </c>
      <c r="B494">
        <v>135805977</v>
      </c>
      <c r="C494" t="str">
        <f t="shared" si="21"/>
        <v>9:135805977</v>
      </c>
      <c r="D494">
        <v>1</v>
      </c>
      <c r="E494" s="3">
        <v>8.5227272727272704E-3</v>
      </c>
      <c r="F494">
        <v>3</v>
      </c>
      <c r="G494">
        <v>2</v>
      </c>
      <c r="H494" s="7">
        <v>0</v>
      </c>
      <c r="I494">
        <v>0</v>
      </c>
      <c r="J494">
        <v>1638</v>
      </c>
      <c r="K494" s="3">
        <v>8.5227272727272704E-3</v>
      </c>
      <c r="L494" s="3">
        <v>6.6666666666666697E-3</v>
      </c>
      <c r="N494" t="str">
        <f t="shared" si="22"/>
        <v>A</v>
      </c>
      <c r="O494" t="str">
        <f t="shared" si="23"/>
        <v>C</v>
      </c>
    </row>
    <row r="495" spans="1:15">
      <c r="A495">
        <v>9</v>
      </c>
      <c r="B495">
        <v>135806000</v>
      </c>
      <c r="C495" t="str">
        <f t="shared" si="21"/>
        <v>9:135806000</v>
      </c>
      <c r="D495">
        <v>2</v>
      </c>
      <c r="E495" s="3">
        <v>9.0425531914893595E-2</v>
      </c>
      <c r="F495">
        <v>1</v>
      </c>
      <c r="G495">
        <v>2</v>
      </c>
      <c r="H495" s="7">
        <v>0</v>
      </c>
      <c r="I495">
        <v>0</v>
      </c>
      <c r="J495">
        <v>1661</v>
      </c>
      <c r="K495" s="3">
        <v>4.41640378548896E-2</v>
      </c>
      <c r="L495" s="3">
        <v>9.0425531914893595E-2</v>
      </c>
      <c r="N495" t="str">
        <f t="shared" si="22"/>
        <v>G</v>
      </c>
      <c r="O495" t="str">
        <f t="shared" si="23"/>
        <v>A</v>
      </c>
    </row>
    <row r="496" spans="1:15">
      <c r="A496">
        <v>9</v>
      </c>
      <c r="B496">
        <v>135806001</v>
      </c>
      <c r="C496" t="str">
        <f t="shared" si="21"/>
        <v>9:135806001</v>
      </c>
      <c r="D496">
        <v>1</v>
      </c>
      <c r="E496" s="3">
        <v>5.1020408163265302E-3</v>
      </c>
      <c r="F496">
        <v>2</v>
      </c>
      <c r="G496">
        <v>1</v>
      </c>
      <c r="H496" s="7">
        <v>0</v>
      </c>
      <c r="I496">
        <v>0</v>
      </c>
      <c r="J496">
        <v>1662</v>
      </c>
      <c r="K496" s="3">
        <v>0</v>
      </c>
      <c r="L496" s="3">
        <v>5.1020408163265302E-3</v>
      </c>
      <c r="N496" t="str">
        <f t="shared" si="22"/>
        <v>A</v>
      </c>
      <c r="O496" t="str">
        <f t="shared" si="23"/>
        <v>G</v>
      </c>
    </row>
    <row r="497" spans="1:15">
      <c r="A497">
        <v>9</v>
      </c>
      <c r="B497">
        <v>135806002</v>
      </c>
      <c r="C497" t="str">
        <f t="shared" si="21"/>
        <v>9:135806002</v>
      </c>
      <c r="D497">
        <v>2</v>
      </c>
      <c r="E497" s="3">
        <v>2.3809523809523801E-2</v>
      </c>
      <c r="F497">
        <v>1</v>
      </c>
      <c r="G497">
        <v>2</v>
      </c>
      <c r="H497" s="7">
        <v>0</v>
      </c>
      <c r="I497">
        <v>0</v>
      </c>
      <c r="J497">
        <v>1663</v>
      </c>
      <c r="K497" s="3">
        <v>2.3809523809523801E-2</v>
      </c>
      <c r="L497" s="3">
        <v>1.6666666666666701E-2</v>
      </c>
      <c r="N497" t="str">
        <f t="shared" si="22"/>
        <v>G</v>
      </c>
      <c r="O497" t="str">
        <f t="shared" si="23"/>
        <v>A</v>
      </c>
    </row>
    <row r="498" spans="1:15">
      <c r="A498">
        <v>9</v>
      </c>
      <c r="B498">
        <v>135806004</v>
      </c>
      <c r="C498" t="str">
        <f t="shared" si="21"/>
        <v>9:135806004</v>
      </c>
      <c r="D498">
        <v>2</v>
      </c>
      <c r="E498" s="3">
        <v>1.4492753623188401E-2</v>
      </c>
      <c r="F498">
        <v>1</v>
      </c>
      <c r="G498">
        <v>2</v>
      </c>
      <c r="H498" s="7">
        <v>0</v>
      </c>
      <c r="I498">
        <v>0</v>
      </c>
      <c r="J498">
        <v>1665</v>
      </c>
      <c r="K498" s="3">
        <v>1.4492753623188401E-2</v>
      </c>
      <c r="L498" s="3">
        <v>1.0810810810810799E-2</v>
      </c>
      <c r="N498" t="str">
        <f t="shared" si="22"/>
        <v>G</v>
      </c>
      <c r="O498" t="str">
        <f t="shared" si="23"/>
        <v>A</v>
      </c>
    </row>
    <row r="499" spans="1:15">
      <c r="A499">
        <v>9</v>
      </c>
      <c r="B499">
        <v>135806006</v>
      </c>
      <c r="C499" t="str">
        <f t="shared" si="21"/>
        <v>9:135806006</v>
      </c>
      <c r="D499">
        <v>2</v>
      </c>
      <c r="E499" s="3">
        <v>1.60427807486631E-2</v>
      </c>
      <c r="F499">
        <v>1</v>
      </c>
      <c r="G499">
        <v>2</v>
      </c>
      <c r="H499" s="7">
        <v>0</v>
      </c>
      <c r="I499">
        <v>0</v>
      </c>
      <c r="J499">
        <v>1667</v>
      </c>
      <c r="K499" s="3">
        <v>8.5470085470085496E-3</v>
      </c>
      <c r="L499" s="3">
        <v>1.60427807486631E-2</v>
      </c>
      <c r="N499" t="str">
        <f t="shared" si="22"/>
        <v>G</v>
      </c>
      <c r="O499" t="str">
        <f t="shared" si="23"/>
        <v>A</v>
      </c>
    </row>
    <row r="500" spans="1:15">
      <c r="A500">
        <v>9</v>
      </c>
      <c r="B500">
        <v>135806008</v>
      </c>
      <c r="C500" t="str">
        <f t="shared" si="21"/>
        <v>9:135806008</v>
      </c>
      <c r="D500">
        <v>4</v>
      </c>
      <c r="E500" s="3">
        <v>7.5757575757575801E-2</v>
      </c>
      <c r="F500">
        <v>1</v>
      </c>
      <c r="G500">
        <v>2</v>
      </c>
      <c r="H500" s="7">
        <v>0</v>
      </c>
      <c r="I500">
        <v>0</v>
      </c>
      <c r="J500">
        <v>1669</v>
      </c>
      <c r="K500" s="3">
        <v>6.2015503875968998E-2</v>
      </c>
      <c r="L500" s="3">
        <v>7.5757575757575801E-2</v>
      </c>
      <c r="N500" t="str">
        <f t="shared" si="22"/>
        <v>T</v>
      </c>
      <c r="O500" t="str">
        <f t="shared" si="23"/>
        <v>A</v>
      </c>
    </row>
    <row r="501" spans="1:15">
      <c r="A501">
        <v>9</v>
      </c>
      <c r="B501">
        <v>135806011</v>
      </c>
      <c r="C501" t="str">
        <f t="shared" si="21"/>
        <v>9:135806011</v>
      </c>
      <c r="D501">
        <v>2</v>
      </c>
      <c r="E501" s="3">
        <v>3.1963470319634701E-2</v>
      </c>
      <c r="F501">
        <v>1</v>
      </c>
      <c r="G501">
        <v>2</v>
      </c>
      <c r="H501" s="7">
        <v>0</v>
      </c>
      <c r="I501">
        <v>0</v>
      </c>
      <c r="J501">
        <v>1672</v>
      </c>
      <c r="K501" s="3">
        <v>3.1963470319634701E-2</v>
      </c>
      <c r="L501" s="3">
        <v>2.9661016949152502E-2</v>
      </c>
      <c r="N501" t="str">
        <f t="shared" si="22"/>
        <v>G</v>
      </c>
      <c r="O501" t="str">
        <f t="shared" si="23"/>
        <v>A</v>
      </c>
    </row>
    <row r="502" spans="1:15">
      <c r="A502">
        <v>9</v>
      </c>
      <c r="B502">
        <v>135806013</v>
      </c>
      <c r="C502" t="str">
        <f t="shared" si="21"/>
        <v>9:135806013</v>
      </c>
      <c r="D502">
        <v>4</v>
      </c>
      <c r="E502" s="3">
        <v>1.06609808102345E-2</v>
      </c>
      <c r="F502">
        <v>3</v>
      </c>
      <c r="G502">
        <v>1</v>
      </c>
      <c r="H502" s="7">
        <v>0</v>
      </c>
      <c r="I502">
        <v>0</v>
      </c>
      <c r="J502">
        <v>1674</v>
      </c>
      <c r="K502" s="3">
        <v>1.06609808102345E-2</v>
      </c>
      <c r="L502" s="3">
        <v>0</v>
      </c>
      <c r="N502" t="str">
        <f t="shared" si="22"/>
        <v>T</v>
      </c>
      <c r="O502" t="str">
        <f t="shared" si="23"/>
        <v>C</v>
      </c>
    </row>
    <row r="503" spans="1:15">
      <c r="A503">
        <v>9</v>
      </c>
      <c r="B503">
        <v>135806015</v>
      </c>
      <c r="C503" t="str">
        <f t="shared" si="21"/>
        <v>9:135806015</v>
      </c>
      <c r="D503">
        <v>3</v>
      </c>
      <c r="E503" s="3">
        <v>1.0416666666666701E-2</v>
      </c>
      <c r="F503">
        <v>4</v>
      </c>
      <c r="G503">
        <v>2</v>
      </c>
      <c r="H503" s="7">
        <v>0</v>
      </c>
      <c r="I503">
        <v>0</v>
      </c>
      <c r="J503">
        <v>1676</v>
      </c>
      <c r="K503" s="3">
        <v>8.40336134453782E-3</v>
      </c>
      <c r="L503" s="3">
        <v>1.0416666666666701E-2</v>
      </c>
      <c r="N503" t="str">
        <f t="shared" si="22"/>
        <v>C</v>
      </c>
      <c r="O503" t="str">
        <f t="shared" si="23"/>
        <v>T</v>
      </c>
    </row>
    <row r="504" spans="1:15">
      <c r="A504">
        <v>9</v>
      </c>
      <c r="B504">
        <v>135806018</v>
      </c>
      <c r="C504" t="str">
        <f t="shared" si="21"/>
        <v>9:135806018</v>
      </c>
      <c r="D504">
        <v>3</v>
      </c>
      <c r="E504" s="3">
        <v>8.58369098712446E-3</v>
      </c>
      <c r="F504">
        <v>4</v>
      </c>
      <c r="G504">
        <v>2</v>
      </c>
      <c r="H504" s="7">
        <v>0</v>
      </c>
      <c r="I504">
        <v>0</v>
      </c>
      <c r="J504">
        <v>1679</v>
      </c>
      <c r="K504" s="3">
        <v>8.58369098712446E-3</v>
      </c>
      <c r="L504" s="3">
        <v>7.09219858156028E-3</v>
      </c>
      <c r="N504" t="str">
        <f t="shared" si="22"/>
        <v>C</v>
      </c>
      <c r="O504" t="str">
        <f t="shared" si="23"/>
        <v>T</v>
      </c>
    </row>
    <row r="505" spans="1:15">
      <c r="A505">
        <v>9</v>
      </c>
      <c r="B505">
        <v>135806020</v>
      </c>
      <c r="C505" t="str">
        <f t="shared" si="21"/>
        <v>9:135806020</v>
      </c>
      <c r="D505">
        <v>2</v>
      </c>
      <c r="E505" s="3">
        <v>1.4836795252225501E-2</v>
      </c>
      <c r="F505">
        <v>4</v>
      </c>
      <c r="G505">
        <v>2</v>
      </c>
      <c r="H505" s="7">
        <v>0</v>
      </c>
      <c r="I505">
        <v>0</v>
      </c>
      <c r="J505">
        <v>1681</v>
      </c>
      <c r="K505" s="3">
        <v>5.859375E-3</v>
      </c>
      <c r="L505" s="3">
        <v>1.4836795252225501E-2</v>
      </c>
      <c r="N505" t="str">
        <f t="shared" si="22"/>
        <v>G</v>
      </c>
      <c r="O505" t="str">
        <f t="shared" si="23"/>
        <v>T</v>
      </c>
    </row>
    <row r="506" spans="1:15">
      <c r="A506">
        <v>9</v>
      </c>
      <c r="B506">
        <v>135806021</v>
      </c>
      <c r="C506" t="str">
        <f t="shared" si="21"/>
        <v>9:135806021</v>
      </c>
      <c r="D506">
        <v>3</v>
      </c>
      <c r="E506" s="3">
        <v>2.0325203252032499E-2</v>
      </c>
      <c r="F506">
        <v>1</v>
      </c>
      <c r="G506">
        <v>2</v>
      </c>
      <c r="H506" s="7">
        <v>0</v>
      </c>
      <c r="I506">
        <v>0</v>
      </c>
      <c r="J506">
        <v>1682</v>
      </c>
      <c r="K506" s="3">
        <v>2.0325203252032499E-2</v>
      </c>
      <c r="L506" s="3">
        <v>6.0975609756097598E-3</v>
      </c>
      <c r="N506" t="str">
        <f t="shared" si="22"/>
        <v>C</v>
      </c>
      <c r="O506" t="str">
        <f t="shared" si="23"/>
        <v>A</v>
      </c>
    </row>
    <row r="507" spans="1:15">
      <c r="A507">
        <v>9</v>
      </c>
      <c r="B507">
        <v>135806024</v>
      </c>
      <c r="C507" t="str">
        <f t="shared" si="21"/>
        <v>9:135806024</v>
      </c>
      <c r="D507">
        <v>2</v>
      </c>
      <c r="E507" s="3">
        <v>6.8548387096774202E-2</v>
      </c>
      <c r="F507">
        <v>1</v>
      </c>
      <c r="G507">
        <v>2</v>
      </c>
      <c r="H507" s="7">
        <v>0</v>
      </c>
      <c r="I507">
        <v>0</v>
      </c>
      <c r="J507">
        <v>1685</v>
      </c>
      <c r="K507" s="3">
        <v>6.8548387096774202E-2</v>
      </c>
      <c r="L507" s="3">
        <v>5.7228915662650599E-2</v>
      </c>
      <c r="N507" t="str">
        <f t="shared" si="22"/>
        <v>G</v>
      </c>
      <c r="O507" t="str">
        <f t="shared" si="23"/>
        <v>A</v>
      </c>
    </row>
    <row r="508" spans="1:15">
      <c r="A508">
        <v>9</v>
      </c>
      <c r="B508">
        <v>135806027</v>
      </c>
      <c r="C508" t="str">
        <f t="shared" si="21"/>
        <v>9:135806027</v>
      </c>
      <c r="D508">
        <v>4</v>
      </c>
      <c r="E508" s="3">
        <v>2.7548209366391199E-2</v>
      </c>
      <c r="F508">
        <v>1</v>
      </c>
      <c r="G508">
        <v>2</v>
      </c>
      <c r="H508" s="7">
        <v>0</v>
      </c>
      <c r="I508">
        <v>0</v>
      </c>
      <c r="J508">
        <v>1688</v>
      </c>
      <c r="K508" s="3">
        <v>1.40105078809107E-2</v>
      </c>
      <c r="L508" s="3">
        <v>2.7548209366391199E-2</v>
      </c>
      <c r="N508" t="str">
        <f t="shared" si="22"/>
        <v>T</v>
      </c>
      <c r="O508" t="str">
        <f t="shared" si="23"/>
        <v>A</v>
      </c>
    </row>
    <row r="509" spans="1:15">
      <c r="A509">
        <v>9</v>
      </c>
      <c r="B509">
        <v>135806028</v>
      </c>
      <c r="C509" t="str">
        <f t="shared" si="21"/>
        <v>9:135806028</v>
      </c>
      <c r="D509">
        <v>2</v>
      </c>
      <c r="E509" s="3">
        <v>1.45454545454545E-2</v>
      </c>
      <c r="F509">
        <v>3</v>
      </c>
      <c r="G509">
        <v>2</v>
      </c>
      <c r="H509" s="7">
        <v>0</v>
      </c>
      <c r="I509">
        <v>0</v>
      </c>
      <c r="J509">
        <v>1689</v>
      </c>
      <c r="K509" s="3">
        <v>1.45454545454545E-2</v>
      </c>
      <c r="L509" s="3">
        <v>8.7209302325581394E-3</v>
      </c>
      <c r="N509" t="str">
        <f t="shared" si="22"/>
        <v>G</v>
      </c>
      <c r="O509" t="str">
        <f t="shared" si="23"/>
        <v>C</v>
      </c>
    </row>
    <row r="510" spans="1:15">
      <c r="A510">
        <v>9</v>
      </c>
      <c r="B510">
        <v>135806030</v>
      </c>
      <c r="C510" t="str">
        <f t="shared" si="21"/>
        <v>9:135806030</v>
      </c>
      <c r="D510">
        <v>3</v>
      </c>
      <c r="E510" s="3">
        <v>5.4844606946983501E-3</v>
      </c>
      <c r="F510">
        <v>1</v>
      </c>
      <c r="G510">
        <v>1</v>
      </c>
      <c r="H510" s="7">
        <v>0</v>
      </c>
      <c r="I510">
        <v>0</v>
      </c>
      <c r="J510">
        <v>1691</v>
      </c>
      <c r="K510" s="3">
        <v>5.4844606946983501E-3</v>
      </c>
      <c r="L510" s="3">
        <v>0</v>
      </c>
      <c r="N510" t="str">
        <f t="shared" si="22"/>
        <v>C</v>
      </c>
      <c r="O510" t="str">
        <f t="shared" si="23"/>
        <v>A</v>
      </c>
    </row>
    <row r="511" spans="1:15">
      <c r="A511">
        <v>9</v>
      </c>
      <c r="B511">
        <v>135806036</v>
      </c>
      <c r="C511" t="str">
        <f t="shared" si="21"/>
        <v>9:135806036</v>
      </c>
      <c r="D511">
        <v>4</v>
      </c>
      <c r="E511" s="3">
        <v>8.8028169014084494E-3</v>
      </c>
      <c r="F511">
        <v>1</v>
      </c>
      <c r="G511">
        <v>2</v>
      </c>
      <c r="H511" s="7">
        <v>0</v>
      </c>
      <c r="I511">
        <v>0</v>
      </c>
      <c r="J511">
        <v>1697</v>
      </c>
      <c r="K511" s="3">
        <v>8.8028169014084494E-3</v>
      </c>
      <c r="L511" s="3">
        <v>5.0632911392405099E-3</v>
      </c>
      <c r="N511" t="str">
        <f t="shared" si="22"/>
        <v>T</v>
      </c>
      <c r="O511" t="str">
        <f t="shared" si="23"/>
        <v>A</v>
      </c>
    </row>
    <row r="512" spans="1:15">
      <c r="A512">
        <v>9</v>
      </c>
      <c r="B512">
        <v>135806040</v>
      </c>
      <c r="C512" t="str">
        <f t="shared" si="21"/>
        <v>9:135806040</v>
      </c>
      <c r="D512">
        <v>4</v>
      </c>
      <c r="E512" s="3">
        <v>6.2402496099843996E-3</v>
      </c>
      <c r="F512">
        <v>1</v>
      </c>
      <c r="G512">
        <v>1</v>
      </c>
      <c r="H512" s="7">
        <v>0</v>
      </c>
      <c r="I512">
        <v>0</v>
      </c>
      <c r="J512">
        <v>1701</v>
      </c>
      <c r="K512" s="3">
        <v>6.2402496099843996E-3</v>
      </c>
      <c r="L512" s="3">
        <v>4.7961630695443598E-3</v>
      </c>
      <c r="N512" t="str">
        <f t="shared" si="22"/>
        <v>T</v>
      </c>
      <c r="O512" t="str">
        <f t="shared" si="23"/>
        <v>A</v>
      </c>
    </row>
    <row r="513" spans="1:15">
      <c r="A513">
        <v>9</v>
      </c>
      <c r="B513">
        <v>135806043</v>
      </c>
      <c r="C513" t="str">
        <f t="shared" si="21"/>
        <v>9:135806043</v>
      </c>
      <c r="D513">
        <v>2</v>
      </c>
      <c r="E513" s="3">
        <v>9.3457943925233603E-3</v>
      </c>
      <c r="F513">
        <v>1</v>
      </c>
      <c r="G513">
        <v>2</v>
      </c>
      <c r="H513" s="7">
        <v>0</v>
      </c>
      <c r="I513">
        <v>0</v>
      </c>
      <c r="J513">
        <v>1704</v>
      </c>
      <c r="K513" s="3">
        <v>6.5466448445171896E-3</v>
      </c>
      <c r="L513" s="3">
        <v>9.3457943925233603E-3</v>
      </c>
      <c r="N513" t="str">
        <f t="shared" si="22"/>
        <v>G</v>
      </c>
      <c r="O513" t="str">
        <f t="shared" si="23"/>
        <v>A</v>
      </c>
    </row>
    <row r="514" spans="1:15">
      <c r="A514">
        <v>9</v>
      </c>
      <c r="B514">
        <v>135806048</v>
      </c>
      <c r="C514" t="str">
        <f t="shared" si="21"/>
        <v>9:135806048</v>
      </c>
      <c r="D514">
        <v>2</v>
      </c>
      <c r="E514" s="3">
        <v>9.1743119266055103E-3</v>
      </c>
      <c r="F514">
        <v>1</v>
      </c>
      <c r="G514">
        <v>1</v>
      </c>
      <c r="H514" s="7">
        <v>0</v>
      </c>
      <c r="I514">
        <v>0</v>
      </c>
      <c r="J514">
        <v>1709</v>
      </c>
      <c r="K514" s="3">
        <v>9.1743119266055103E-3</v>
      </c>
      <c r="L514" s="3">
        <v>4.5045045045045001E-3</v>
      </c>
      <c r="N514" t="str">
        <f t="shared" si="22"/>
        <v>G</v>
      </c>
      <c r="O514" t="str">
        <f t="shared" si="23"/>
        <v>A</v>
      </c>
    </row>
    <row r="515" spans="1:15">
      <c r="A515">
        <v>9</v>
      </c>
      <c r="B515">
        <v>135808559</v>
      </c>
      <c r="C515" t="str">
        <f t="shared" ref="C515:C578" si="24">A515&amp;":"&amp;B515</f>
        <v>9:135808559</v>
      </c>
      <c r="D515">
        <v>4</v>
      </c>
      <c r="E515" s="3">
        <v>5.6179775280898901E-3</v>
      </c>
      <c r="F515">
        <v>3</v>
      </c>
      <c r="G515">
        <v>1</v>
      </c>
      <c r="H515" s="7">
        <v>0</v>
      </c>
      <c r="I515">
        <v>0</v>
      </c>
      <c r="J515">
        <v>-1861</v>
      </c>
      <c r="K515" s="3">
        <v>0</v>
      </c>
      <c r="L515" s="3">
        <v>5.6179775280898901E-3</v>
      </c>
      <c r="N515" t="str">
        <f t="shared" ref="N515:N578" si="25">IF(D515=1, "A",IF(D515=2,"G",IF(D515=3,"C", IF(D515=4,"T"))))</f>
        <v>T</v>
      </c>
      <c r="O515" t="str">
        <f t="shared" ref="O515:O578" si="26">IF(F515=1, "A",IF(F515=2,"G",IF(F515=3,"C", IF(F515=4,"T"))))</f>
        <v>C</v>
      </c>
    </row>
    <row r="516" spans="1:15">
      <c r="A516">
        <v>9</v>
      </c>
      <c r="B516">
        <v>135808564</v>
      </c>
      <c r="C516" t="str">
        <f t="shared" si="24"/>
        <v>9:135808564</v>
      </c>
      <c r="D516">
        <v>4</v>
      </c>
      <c r="E516" s="3">
        <v>5.6818181818181802E-3</v>
      </c>
      <c r="F516">
        <v>3</v>
      </c>
      <c r="G516">
        <v>1</v>
      </c>
      <c r="H516" s="7">
        <v>0</v>
      </c>
      <c r="I516">
        <v>0</v>
      </c>
      <c r="J516">
        <v>-1856</v>
      </c>
      <c r="K516" s="3">
        <v>2.2321428571428601E-3</v>
      </c>
      <c r="L516" s="3">
        <v>5.6818181818181802E-3</v>
      </c>
      <c r="N516" t="str">
        <f t="shared" si="25"/>
        <v>T</v>
      </c>
      <c r="O516" t="str">
        <f t="shared" si="26"/>
        <v>C</v>
      </c>
    </row>
    <row r="517" spans="1:15">
      <c r="A517">
        <v>9</v>
      </c>
      <c r="B517">
        <v>135808565</v>
      </c>
      <c r="C517" t="str">
        <f t="shared" si="24"/>
        <v>9:135808565</v>
      </c>
      <c r="D517">
        <v>2</v>
      </c>
      <c r="E517" s="3">
        <v>1.1049723756906099E-2</v>
      </c>
      <c r="F517">
        <v>1</v>
      </c>
      <c r="G517">
        <v>1</v>
      </c>
      <c r="H517" s="7">
        <v>3.2299999999999999E-5</v>
      </c>
      <c r="I517">
        <v>0</v>
      </c>
      <c r="J517">
        <v>-1855</v>
      </c>
      <c r="K517" s="3">
        <v>0</v>
      </c>
      <c r="L517" s="3">
        <v>1.1049723756906099E-2</v>
      </c>
      <c r="N517" t="str">
        <f t="shared" si="25"/>
        <v>G</v>
      </c>
      <c r="O517" t="str">
        <f t="shared" si="26"/>
        <v>A</v>
      </c>
    </row>
    <row r="518" spans="1:15">
      <c r="A518">
        <v>9</v>
      </c>
      <c r="B518">
        <v>135808569</v>
      </c>
      <c r="C518" t="str">
        <f t="shared" si="24"/>
        <v>9:135808569</v>
      </c>
      <c r="D518">
        <v>3</v>
      </c>
      <c r="E518" s="3">
        <v>5.9171597633136102E-3</v>
      </c>
      <c r="F518">
        <v>4</v>
      </c>
      <c r="G518">
        <v>1</v>
      </c>
      <c r="H518" s="7">
        <v>0</v>
      </c>
      <c r="I518">
        <v>0</v>
      </c>
      <c r="J518">
        <v>-1851</v>
      </c>
      <c r="K518" s="3">
        <v>0</v>
      </c>
      <c r="L518" s="3">
        <v>5.9171597633136102E-3</v>
      </c>
      <c r="N518" t="str">
        <f t="shared" si="25"/>
        <v>C</v>
      </c>
      <c r="O518" t="str">
        <f t="shared" si="26"/>
        <v>T</v>
      </c>
    </row>
    <row r="519" spans="1:15">
      <c r="A519">
        <v>9</v>
      </c>
      <c r="B519">
        <v>135808570</v>
      </c>
      <c r="C519" t="str">
        <f t="shared" si="24"/>
        <v>9:135808570</v>
      </c>
      <c r="D519">
        <v>1</v>
      </c>
      <c r="E519" s="3">
        <v>6.0606060606060597E-3</v>
      </c>
      <c r="F519">
        <v>2</v>
      </c>
      <c r="G519">
        <v>1</v>
      </c>
      <c r="H519" s="7">
        <v>0</v>
      </c>
      <c r="I519">
        <v>0</v>
      </c>
      <c r="J519">
        <v>-1850</v>
      </c>
      <c r="K519" s="3">
        <v>0</v>
      </c>
      <c r="L519" s="3">
        <v>6.0606060606060597E-3</v>
      </c>
      <c r="N519" t="str">
        <f t="shared" si="25"/>
        <v>A</v>
      </c>
      <c r="O519" t="str">
        <f t="shared" si="26"/>
        <v>G</v>
      </c>
    </row>
    <row r="520" spans="1:15">
      <c r="A520">
        <v>9</v>
      </c>
      <c r="B520">
        <v>135808578</v>
      </c>
      <c r="C520" t="str">
        <f t="shared" si="24"/>
        <v>9:135808578</v>
      </c>
      <c r="D520">
        <v>2</v>
      </c>
      <c r="E520" s="3">
        <v>6.2111801242236003E-3</v>
      </c>
      <c r="F520">
        <v>1</v>
      </c>
      <c r="G520">
        <v>1</v>
      </c>
      <c r="H520" s="7">
        <v>0</v>
      </c>
      <c r="I520">
        <v>0</v>
      </c>
      <c r="J520">
        <v>-1842</v>
      </c>
      <c r="K520" s="3">
        <v>0</v>
      </c>
      <c r="L520" s="3">
        <v>6.2111801242236003E-3</v>
      </c>
      <c r="N520" t="str">
        <f t="shared" si="25"/>
        <v>G</v>
      </c>
      <c r="O520" t="str">
        <f t="shared" si="26"/>
        <v>A</v>
      </c>
    </row>
    <row r="521" spans="1:15">
      <c r="A521">
        <v>9</v>
      </c>
      <c r="B521">
        <v>135808587</v>
      </c>
      <c r="C521" t="str">
        <f t="shared" si="24"/>
        <v>9:135808587</v>
      </c>
      <c r="D521">
        <v>1</v>
      </c>
      <c r="E521" s="3">
        <v>6.7114093959731499E-3</v>
      </c>
      <c r="F521">
        <v>2</v>
      </c>
      <c r="G521">
        <v>1</v>
      </c>
      <c r="H521" s="7">
        <v>0</v>
      </c>
      <c r="I521">
        <v>0</v>
      </c>
      <c r="J521">
        <v>-1833</v>
      </c>
      <c r="K521" s="3">
        <v>2.6315789473684201E-3</v>
      </c>
      <c r="L521" s="3">
        <v>6.7114093959731499E-3</v>
      </c>
      <c r="N521" t="str">
        <f t="shared" si="25"/>
        <v>A</v>
      </c>
      <c r="O521" t="str">
        <f t="shared" si="26"/>
        <v>G</v>
      </c>
    </row>
    <row r="522" spans="1:15">
      <c r="A522">
        <v>9</v>
      </c>
      <c r="B522">
        <v>135808592</v>
      </c>
      <c r="C522" t="str">
        <f t="shared" si="24"/>
        <v>9:135808592</v>
      </c>
      <c r="D522">
        <v>1</v>
      </c>
      <c r="E522" s="3">
        <v>6.9444444444444397E-3</v>
      </c>
      <c r="F522">
        <v>2</v>
      </c>
      <c r="G522">
        <v>1</v>
      </c>
      <c r="H522" s="7">
        <v>0</v>
      </c>
      <c r="I522">
        <v>0</v>
      </c>
      <c r="J522">
        <v>-1828</v>
      </c>
      <c r="K522" s="3">
        <v>0</v>
      </c>
      <c r="L522" s="3">
        <v>6.9444444444444397E-3</v>
      </c>
      <c r="N522" t="str">
        <f t="shared" si="25"/>
        <v>A</v>
      </c>
      <c r="O522" t="str">
        <f t="shared" si="26"/>
        <v>G</v>
      </c>
    </row>
    <row r="523" spans="1:15">
      <c r="A523">
        <v>9</v>
      </c>
      <c r="B523">
        <v>135808597</v>
      </c>
      <c r="C523" t="str">
        <f t="shared" si="24"/>
        <v>9:135808597</v>
      </c>
      <c r="D523">
        <v>3</v>
      </c>
      <c r="E523" s="3">
        <v>7.2463768115942004E-3</v>
      </c>
      <c r="F523">
        <v>4</v>
      </c>
      <c r="G523">
        <v>1</v>
      </c>
      <c r="H523" s="7">
        <v>0</v>
      </c>
      <c r="I523">
        <v>0</v>
      </c>
      <c r="J523">
        <v>-1823</v>
      </c>
      <c r="K523" s="3">
        <v>0</v>
      </c>
      <c r="L523" s="3">
        <v>7.2463768115942004E-3</v>
      </c>
      <c r="N523" t="str">
        <f t="shared" si="25"/>
        <v>C</v>
      </c>
      <c r="O523" t="str">
        <f t="shared" si="26"/>
        <v>T</v>
      </c>
    </row>
    <row r="524" spans="1:15">
      <c r="A524">
        <v>9</v>
      </c>
      <c r="B524">
        <v>135808633</v>
      </c>
      <c r="C524" t="str">
        <f t="shared" si="24"/>
        <v>9:135808633</v>
      </c>
      <c r="D524">
        <v>3</v>
      </c>
      <c r="E524" s="3">
        <v>5.3475935828877002E-3</v>
      </c>
      <c r="F524">
        <v>1</v>
      </c>
      <c r="G524">
        <v>1</v>
      </c>
      <c r="H524" s="7">
        <v>0</v>
      </c>
      <c r="I524">
        <v>0</v>
      </c>
      <c r="J524">
        <v>-1787</v>
      </c>
      <c r="K524" s="3">
        <v>2.80112044817927E-3</v>
      </c>
      <c r="L524" s="3">
        <v>5.3475935828877002E-3</v>
      </c>
      <c r="N524" t="str">
        <f t="shared" si="25"/>
        <v>C</v>
      </c>
      <c r="O524" t="str">
        <f t="shared" si="26"/>
        <v>A</v>
      </c>
    </row>
    <row r="525" spans="1:15">
      <c r="A525">
        <v>9</v>
      </c>
      <c r="B525">
        <v>135808634</v>
      </c>
      <c r="C525" t="str">
        <f t="shared" si="24"/>
        <v>9:135808634</v>
      </c>
      <c r="D525">
        <v>2</v>
      </c>
      <c r="E525" s="3">
        <v>5.40540540540541E-3</v>
      </c>
      <c r="F525">
        <v>1</v>
      </c>
      <c r="G525">
        <v>1</v>
      </c>
      <c r="H525" s="7">
        <v>0</v>
      </c>
      <c r="I525">
        <v>0</v>
      </c>
      <c r="J525">
        <v>-1786</v>
      </c>
      <c r="K525" s="3">
        <v>0</v>
      </c>
      <c r="L525" s="3">
        <v>5.40540540540541E-3</v>
      </c>
      <c r="N525" t="str">
        <f t="shared" si="25"/>
        <v>G</v>
      </c>
      <c r="O525" t="str">
        <f t="shared" si="26"/>
        <v>A</v>
      </c>
    </row>
    <row r="526" spans="1:15">
      <c r="A526">
        <v>9</v>
      </c>
      <c r="B526">
        <v>135808645</v>
      </c>
      <c r="C526" t="str">
        <f t="shared" si="24"/>
        <v>9:135808645</v>
      </c>
      <c r="D526">
        <v>2</v>
      </c>
      <c r="E526" s="3">
        <v>5.3763440860215101E-3</v>
      </c>
      <c r="F526">
        <v>1</v>
      </c>
      <c r="G526">
        <v>1</v>
      </c>
      <c r="H526" s="7">
        <v>0</v>
      </c>
      <c r="I526">
        <v>0</v>
      </c>
      <c r="J526">
        <v>-1775</v>
      </c>
      <c r="K526" s="3">
        <v>0</v>
      </c>
      <c r="L526" s="3">
        <v>5.3763440860215101E-3</v>
      </c>
      <c r="N526" t="str">
        <f t="shared" si="25"/>
        <v>G</v>
      </c>
      <c r="O526" t="str">
        <f t="shared" si="26"/>
        <v>A</v>
      </c>
    </row>
    <row r="527" spans="1:15">
      <c r="A527">
        <v>9</v>
      </c>
      <c r="B527">
        <v>135808649</v>
      </c>
      <c r="C527" t="str">
        <f t="shared" si="24"/>
        <v>9:135808649</v>
      </c>
      <c r="D527">
        <v>4</v>
      </c>
      <c r="E527" s="3">
        <v>5.4945054945055001E-3</v>
      </c>
      <c r="F527">
        <v>3</v>
      </c>
      <c r="G527">
        <v>1</v>
      </c>
      <c r="H527" s="7">
        <v>0</v>
      </c>
      <c r="I527">
        <v>0</v>
      </c>
      <c r="J527">
        <v>-1771</v>
      </c>
      <c r="K527" s="3">
        <v>0</v>
      </c>
      <c r="L527" s="3">
        <v>5.4945054945055001E-3</v>
      </c>
      <c r="N527" t="str">
        <f t="shared" si="25"/>
        <v>T</v>
      </c>
      <c r="O527" t="str">
        <f t="shared" si="26"/>
        <v>C</v>
      </c>
    </row>
    <row r="528" spans="1:15">
      <c r="A528">
        <v>9</v>
      </c>
      <c r="B528">
        <v>135808653</v>
      </c>
      <c r="C528" t="str">
        <f t="shared" si="24"/>
        <v>9:135808653</v>
      </c>
      <c r="D528">
        <v>1</v>
      </c>
      <c r="E528" s="3">
        <v>5.4644808743169399E-3</v>
      </c>
      <c r="F528">
        <v>2</v>
      </c>
      <c r="G528">
        <v>1</v>
      </c>
      <c r="H528" s="7">
        <v>3.2299999999999999E-5</v>
      </c>
      <c r="I528">
        <v>0</v>
      </c>
      <c r="J528">
        <v>-1767</v>
      </c>
      <c r="K528" s="3">
        <v>0</v>
      </c>
      <c r="L528" s="3">
        <v>5.4644808743169399E-3</v>
      </c>
      <c r="N528" t="str">
        <f t="shared" si="25"/>
        <v>A</v>
      </c>
      <c r="O528" t="str">
        <f t="shared" si="26"/>
        <v>G</v>
      </c>
    </row>
    <row r="529" spans="1:15">
      <c r="A529">
        <v>9</v>
      </c>
      <c r="B529">
        <v>135808658</v>
      </c>
      <c r="C529" t="str">
        <f t="shared" si="24"/>
        <v>9:135808658</v>
      </c>
      <c r="D529">
        <v>2</v>
      </c>
      <c r="E529" s="3">
        <v>5.5555555555555601E-3</v>
      </c>
      <c r="F529">
        <v>1</v>
      </c>
      <c r="G529">
        <v>1</v>
      </c>
      <c r="H529" s="7">
        <v>0</v>
      </c>
      <c r="I529">
        <v>0</v>
      </c>
      <c r="J529">
        <v>-1762</v>
      </c>
      <c r="K529" s="3">
        <v>0</v>
      </c>
      <c r="L529" s="3">
        <v>5.5555555555555601E-3</v>
      </c>
      <c r="N529" t="str">
        <f t="shared" si="25"/>
        <v>G</v>
      </c>
      <c r="O529" t="str">
        <f t="shared" si="26"/>
        <v>A</v>
      </c>
    </row>
    <row r="530" spans="1:15">
      <c r="A530">
        <v>9</v>
      </c>
      <c r="B530">
        <v>135808665</v>
      </c>
      <c r="C530" t="str">
        <f t="shared" si="24"/>
        <v>9:135808665</v>
      </c>
      <c r="D530">
        <v>3</v>
      </c>
      <c r="E530" s="3">
        <v>5.1546391752577301E-3</v>
      </c>
      <c r="F530">
        <v>1</v>
      </c>
      <c r="G530">
        <v>1</v>
      </c>
      <c r="H530" s="7">
        <v>0</v>
      </c>
      <c r="I530">
        <v>0</v>
      </c>
      <c r="J530">
        <v>-1755</v>
      </c>
      <c r="K530" s="3">
        <v>0</v>
      </c>
      <c r="L530" s="3">
        <v>5.1546391752577301E-3</v>
      </c>
      <c r="N530" t="str">
        <f t="shared" si="25"/>
        <v>C</v>
      </c>
      <c r="O530" t="str">
        <f t="shared" si="26"/>
        <v>A</v>
      </c>
    </row>
    <row r="531" spans="1:15">
      <c r="A531">
        <v>9</v>
      </c>
      <c r="B531">
        <v>135808684</v>
      </c>
      <c r="C531" t="str">
        <f t="shared" si="24"/>
        <v>9:135808684</v>
      </c>
      <c r="D531">
        <v>3</v>
      </c>
      <c r="E531" s="3">
        <v>5.0000000000000001E-3</v>
      </c>
      <c r="F531">
        <v>4</v>
      </c>
      <c r="G531">
        <v>1</v>
      </c>
      <c r="H531" s="7">
        <v>0</v>
      </c>
      <c r="I531">
        <v>0</v>
      </c>
      <c r="J531">
        <v>-1736</v>
      </c>
      <c r="K531" s="3">
        <v>2.2988505747126402E-3</v>
      </c>
      <c r="L531" s="3">
        <v>5.0000000000000001E-3</v>
      </c>
      <c r="N531" t="str">
        <f t="shared" si="25"/>
        <v>C</v>
      </c>
      <c r="O531" t="str">
        <f t="shared" si="26"/>
        <v>T</v>
      </c>
    </row>
    <row r="532" spans="1:15">
      <c r="A532">
        <v>9</v>
      </c>
      <c r="B532">
        <v>135808729</v>
      </c>
      <c r="C532" t="str">
        <f t="shared" si="24"/>
        <v>9:135808729</v>
      </c>
      <c r="D532">
        <v>2</v>
      </c>
      <c r="E532" s="3">
        <v>9.2592592592592605E-3</v>
      </c>
      <c r="F532">
        <v>1</v>
      </c>
      <c r="G532">
        <v>1</v>
      </c>
      <c r="H532" s="7">
        <v>1.939E-4</v>
      </c>
      <c r="I532">
        <v>0</v>
      </c>
      <c r="J532">
        <v>-1691</v>
      </c>
      <c r="K532" s="3">
        <v>1.7331022530329299E-3</v>
      </c>
      <c r="L532" s="3">
        <v>9.2592592592592605E-3</v>
      </c>
      <c r="N532" t="str">
        <f t="shared" si="25"/>
        <v>G</v>
      </c>
      <c r="O532" t="str">
        <f t="shared" si="26"/>
        <v>A</v>
      </c>
    </row>
    <row r="533" spans="1:15">
      <c r="A533">
        <v>9</v>
      </c>
      <c r="B533">
        <v>135808861</v>
      </c>
      <c r="C533" t="str">
        <f t="shared" si="24"/>
        <v>9:135808861</v>
      </c>
      <c r="D533">
        <v>3</v>
      </c>
      <c r="E533" s="3">
        <v>0.47929606625258803</v>
      </c>
      <c r="F533">
        <v>4</v>
      </c>
      <c r="G533">
        <v>2</v>
      </c>
      <c r="H533" s="7">
        <v>0.38919999999999999</v>
      </c>
      <c r="I533">
        <v>0</v>
      </c>
      <c r="J533">
        <v>-1559</v>
      </c>
      <c r="K533" s="3">
        <v>0.47929606625258803</v>
      </c>
      <c r="L533" s="3">
        <v>0.47923322683706099</v>
      </c>
      <c r="N533" t="str">
        <f t="shared" si="25"/>
        <v>C</v>
      </c>
      <c r="O533" t="str">
        <f t="shared" si="26"/>
        <v>T</v>
      </c>
    </row>
    <row r="534" spans="1:15">
      <c r="A534">
        <v>9</v>
      </c>
      <c r="B534">
        <v>135809944</v>
      </c>
      <c r="C534" t="str">
        <f t="shared" si="24"/>
        <v>9:135809944</v>
      </c>
      <c r="D534">
        <v>2</v>
      </c>
      <c r="E534" s="3">
        <v>0.50363901018922896</v>
      </c>
      <c r="F534">
        <v>1</v>
      </c>
      <c r="G534">
        <v>1</v>
      </c>
      <c r="H534" s="7">
        <v>6.3920000000000001E-3</v>
      </c>
      <c r="I534">
        <v>0</v>
      </c>
      <c r="J534">
        <v>-476</v>
      </c>
      <c r="K534" s="3">
        <v>0</v>
      </c>
      <c r="L534" s="3">
        <v>0.50363901018922896</v>
      </c>
      <c r="N534" t="str">
        <f t="shared" si="25"/>
        <v>G</v>
      </c>
      <c r="O534" t="str">
        <f t="shared" si="26"/>
        <v>A</v>
      </c>
    </row>
    <row r="535" spans="1:15">
      <c r="A535">
        <v>9</v>
      </c>
      <c r="B535">
        <v>135812597</v>
      </c>
      <c r="C535" t="str">
        <f t="shared" si="24"/>
        <v>9:135812597</v>
      </c>
      <c r="D535">
        <v>1</v>
      </c>
      <c r="E535" s="3">
        <v>8.0321285140562207E-3</v>
      </c>
      <c r="F535">
        <v>2</v>
      </c>
      <c r="G535">
        <v>1</v>
      </c>
      <c r="H535" s="7">
        <v>0</v>
      </c>
      <c r="I535">
        <v>0</v>
      </c>
      <c r="J535">
        <v>2115</v>
      </c>
      <c r="K535" s="3">
        <v>0</v>
      </c>
      <c r="L535" s="3">
        <v>8.0321285140562207E-3</v>
      </c>
      <c r="N535" t="str">
        <f t="shared" si="25"/>
        <v>A</v>
      </c>
      <c r="O535" t="str">
        <f t="shared" si="26"/>
        <v>G</v>
      </c>
    </row>
    <row r="536" spans="1:15">
      <c r="A536">
        <v>9</v>
      </c>
      <c r="B536">
        <v>135812636</v>
      </c>
      <c r="C536" t="str">
        <f t="shared" si="24"/>
        <v>9:135812636</v>
      </c>
      <c r="D536">
        <v>1</v>
      </c>
      <c r="E536" s="3">
        <v>5.5248618784530402E-3</v>
      </c>
      <c r="F536">
        <v>2</v>
      </c>
      <c r="G536">
        <v>1</v>
      </c>
      <c r="H536" s="7">
        <v>0</v>
      </c>
      <c r="I536">
        <v>0</v>
      </c>
      <c r="J536">
        <v>2154</v>
      </c>
      <c r="K536" s="3">
        <v>0</v>
      </c>
      <c r="L536" s="3">
        <v>5.5248618784530402E-3</v>
      </c>
      <c r="N536" t="str">
        <f t="shared" si="25"/>
        <v>A</v>
      </c>
      <c r="O536" t="str">
        <f t="shared" si="26"/>
        <v>G</v>
      </c>
    </row>
    <row r="537" spans="1:15">
      <c r="A537">
        <v>9</v>
      </c>
      <c r="B537">
        <v>135812646</v>
      </c>
      <c r="C537" t="str">
        <f t="shared" si="24"/>
        <v>9:135812646</v>
      </c>
      <c r="D537">
        <v>3</v>
      </c>
      <c r="E537" s="3">
        <v>5.9523809523809503E-3</v>
      </c>
      <c r="F537">
        <v>4</v>
      </c>
      <c r="G537">
        <v>1</v>
      </c>
      <c r="H537" s="7">
        <v>0</v>
      </c>
      <c r="I537">
        <v>0</v>
      </c>
      <c r="J537">
        <v>2164</v>
      </c>
      <c r="K537" s="3">
        <v>3.7878787878787902E-3</v>
      </c>
      <c r="L537" s="3">
        <v>5.9523809523809503E-3</v>
      </c>
      <c r="N537" t="str">
        <f t="shared" si="25"/>
        <v>C</v>
      </c>
      <c r="O537" t="str">
        <f t="shared" si="26"/>
        <v>T</v>
      </c>
    </row>
    <row r="538" spans="1:15">
      <c r="A538">
        <v>9</v>
      </c>
      <c r="B538">
        <v>135812655</v>
      </c>
      <c r="C538" t="str">
        <f t="shared" si="24"/>
        <v>9:135812655</v>
      </c>
      <c r="D538">
        <v>1</v>
      </c>
      <c r="E538" s="3">
        <v>6.7114093959731499E-3</v>
      </c>
      <c r="F538">
        <v>4</v>
      </c>
      <c r="G538">
        <v>1</v>
      </c>
      <c r="H538" s="7">
        <v>0</v>
      </c>
      <c r="I538">
        <v>0</v>
      </c>
      <c r="J538">
        <v>2173</v>
      </c>
      <c r="K538" s="3">
        <v>0</v>
      </c>
      <c r="L538" s="3">
        <v>6.7114093959731499E-3</v>
      </c>
      <c r="N538" t="str">
        <f t="shared" si="25"/>
        <v>A</v>
      </c>
      <c r="O538" t="str">
        <f t="shared" si="26"/>
        <v>T</v>
      </c>
    </row>
    <row r="539" spans="1:15">
      <c r="A539">
        <v>9</v>
      </c>
      <c r="B539">
        <v>135812657</v>
      </c>
      <c r="C539" t="str">
        <f t="shared" si="24"/>
        <v>9:135812657</v>
      </c>
      <c r="D539">
        <v>3</v>
      </c>
      <c r="E539" s="3">
        <v>6.4516129032258099E-3</v>
      </c>
      <c r="F539">
        <v>4</v>
      </c>
      <c r="G539">
        <v>1</v>
      </c>
      <c r="H539" s="7">
        <v>3.2299999999999999E-5</v>
      </c>
      <c r="I539">
        <v>0</v>
      </c>
      <c r="J539">
        <v>2175</v>
      </c>
      <c r="K539" s="3">
        <v>0</v>
      </c>
      <c r="L539" s="3">
        <v>6.4516129032258099E-3</v>
      </c>
      <c r="N539" t="str">
        <f t="shared" si="25"/>
        <v>C</v>
      </c>
      <c r="O539" t="str">
        <f t="shared" si="26"/>
        <v>T</v>
      </c>
    </row>
    <row r="540" spans="1:15">
      <c r="A540">
        <v>9</v>
      </c>
      <c r="B540">
        <v>135812659</v>
      </c>
      <c r="C540" t="str">
        <f t="shared" si="24"/>
        <v>9:135812659</v>
      </c>
      <c r="D540">
        <v>3</v>
      </c>
      <c r="E540" s="3">
        <v>6.41025641025641E-3</v>
      </c>
      <c r="F540">
        <v>4</v>
      </c>
      <c r="G540">
        <v>1</v>
      </c>
      <c r="H540" s="7">
        <v>0</v>
      </c>
      <c r="I540">
        <v>0</v>
      </c>
      <c r="J540">
        <v>2177</v>
      </c>
      <c r="K540" s="3">
        <v>0</v>
      </c>
      <c r="L540" s="3">
        <v>6.41025641025641E-3</v>
      </c>
      <c r="N540" t="str">
        <f t="shared" si="25"/>
        <v>C</v>
      </c>
      <c r="O540" t="str">
        <f t="shared" si="26"/>
        <v>T</v>
      </c>
    </row>
    <row r="541" spans="1:15">
      <c r="A541">
        <v>9</v>
      </c>
      <c r="B541">
        <v>135812660</v>
      </c>
      <c r="C541" t="str">
        <f t="shared" si="24"/>
        <v>9:135812660</v>
      </c>
      <c r="D541">
        <v>1</v>
      </c>
      <c r="E541" s="3">
        <v>6.41025641025641E-3</v>
      </c>
      <c r="F541">
        <v>2</v>
      </c>
      <c r="G541">
        <v>1</v>
      </c>
      <c r="H541" s="7">
        <v>0</v>
      </c>
      <c r="I541">
        <v>0</v>
      </c>
      <c r="J541">
        <v>2178</v>
      </c>
      <c r="K541" s="3">
        <v>0</v>
      </c>
      <c r="L541" s="3">
        <v>6.41025641025641E-3</v>
      </c>
      <c r="N541" t="str">
        <f t="shared" si="25"/>
        <v>A</v>
      </c>
      <c r="O541" t="str">
        <f t="shared" si="26"/>
        <v>G</v>
      </c>
    </row>
    <row r="542" spans="1:15">
      <c r="A542">
        <v>9</v>
      </c>
      <c r="B542">
        <v>135812669</v>
      </c>
      <c r="C542" t="str">
        <f t="shared" si="24"/>
        <v>9:135812669</v>
      </c>
      <c r="D542">
        <v>2</v>
      </c>
      <c r="E542" s="3">
        <v>6.13496932515337E-3</v>
      </c>
      <c r="F542">
        <v>1</v>
      </c>
      <c r="G542">
        <v>1</v>
      </c>
      <c r="H542" s="7">
        <v>0</v>
      </c>
      <c r="I542">
        <v>0</v>
      </c>
      <c r="J542">
        <v>2187</v>
      </c>
      <c r="K542" s="3">
        <v>0</v>
      </c>
      <c r="L542" s="3">
        <v>6.13496932515337E-3</v>
      </c>
      <c r="N542" t="str">
        <f t="shared" si="25"/>
        <v>G</v>
      </c>
      <c r="O542" t="str">
        <f t="shared" si="26"/>
        <v>A</v>
      </c>
    </row>
    <row r="543" spans="1:15">
      <c r="A543">
        <v>9</v>
      </c>
      <c r="B543">
        <v>135812671</v>
      </c>
      <c r="C543" t="str">
        <f t="shared" si="24"/>
        <v>9:135812671</v>
      </c>
      <c r="D543">
        <v>1</v>
      </c>
      <c r="E543" s="3">
        <v>6.2893081761006301E-3</v>
      </c>
      <c r="F543">
        <v>4</v>
      </c>
      <c r="G543">
        <v>1</v>
      </c>
      <c r="H543" s="7">
        <v>0</v>
      </c>
      <c r="I543">
        <v>0</v>
      </c>
      <c r="J543">
        <v>2189</v>
      </c>
      <c r="K543" s="3">
        <v>0</v>
      </c>
      <c r="L543" s="3">
        <v>6.2893081761006301E-3</v>
      </c>
      <c r="N543" t="str">
        <f t="shared" si="25"/>
        <v>A</v>
      </c>
      <c r="O543" t="str">
        <f t="shared" si="26"/>
        <v>T</v>
      </c>
    </row>
    <row r="544" spans="1:15">
      <c r="A544">
        <v>9</v>
      </c>
      <c r="B544">
        <v>135812681</v>
      </c>
      <c r="C544" t="str">
        <f t="shared" si="24"/>
        <v>9:135812681</v>
      </c>
      <c r="D544">
        <v>3</v>
      </c>
      <c r="E544" s="3">
        <v>6.0975609756097598E-3</v>
      </c>
      <c r="F544">
        <v>4</v>
      </c>
      <c r="G544">
        <v>1</v>
      </c>
      <c r="H544" s="7">
        <v>0</v>
      </c>
      <c r="I544">
        <v>0</v>
      </c>
      <c r="J544">
        <v>2199</v>
      </c>
      <c r="K544" s="3">
        <v>0</v>
      </c>
      <c r="L544" s="3">
        <v>6.0975609756097598E-3</v>
      </c>
      <c r="N544" t="str">
        <f t="shared" si="25"/>
        <v>C</v>
      </c>
      <c r="O544" t="str">
        <f t="shared" si="26"/>
        <v>T</v>
      </c>
    </row>
    <row r="545" spans="1:15">
      <c r="A545">
        <v>9</v>
      </c>
      <c r="B545">
        <v>135812691</v>
      </c>
      <c r="C545" t="str">
        <f t="shared" si="24"/>
        <v>9:135812691</v>
      </c>
      <c r="D545">
        <v>2</v>
      </c>
      <c r="E545" s="3">
        <v>5.9880239520958096E-3</v>
      </c>
      <c r="F545">
        <v>1</v>
      </c>
      <c r="G545">
        <v>1</v>
      </c>
      <c r="H545" s="7">
        <v>0</v>
      </c>
      <c r="I545">
        <v>0</v>
      </c>
      <c r="J545">
        <v>2209</v>
      </c>
      <c r="K545" s="3">
        <v>0</v>
      </c>
      <c r="L545" s="3">
        <v>5.9880239520958096E-3</v>
      </c>
      <c r="N545" t="str">
        <f t="shared" si="25"/>
        <v>G</v>
      </c>
      <c r="O545" t="str">
        <f t="shared" si="26"/>
        <v>A</v>
      </c>
    </row>
    <row r="546" spans="1:15">
      <c r="A546">
        <v>9</v>
      </c>
      <c r="B546">
        <v>135812698</v>
      </c>
      <c r="C546" t="str">
        <f t="shared" si="24"/>
        <v>9:135812698</v>
      </c>
      <c r="D546">
        <v>3</v>
      </c>
      <c r="E546" s="3">
        <v>6.4935064935064896E-3</v>
      </c>
      <c r="F546">
        <v>4</v>
      </c>
      <c r="G546">
        <v>1</v>
      </c>
      <c r="H546" s="7">
        <v>0</v>
      </c>
      <c r="I546">
        <v>0</v>
      </c>
      <c r="J546">
        <v>2216</v>
      </c>
      <c r="K546" s="3">
        <v>0</v>
      </c>
      <c r="L546" s="3">
        <v>6.4935064935064896E-3</v>
      </c>
      <c r="N546" t="str">
        <f t="shared" si="25"/>
        <v>C</v>
      </c>
      <c r="O546" t="str">
        <f t="shared" si="26"/>
        <v>T</v>
      </c>
    </row>
    <row r="547" spans="1:15">
      <c r="A547">
        <v>9</v>
      </c>
      <c r="B547">
        <v>135812699</v>
      </c>
      <c r="C547" t="str">
        <f t="shared" si="24"/>
        <v>9:135812699</v>
      </c>
      <c r="D547">
        <v>1</v>
      </c>
      <c r="E547" s="3">
        <v>1.2987012987013E-2</v>
      </c>
      <c r="F547">
        <v>2</v>
      </c>
      <c r="G547">
        <v>1</v>
      </c>
      <c r="H547" s="7">
        <v>0</v>
      </c>
      <c r="I547">
        <v>0</v>
      </c>
      <c r="J547">
        <v>2217</v>
      </c>
      <c r="K547" s="3">
        <v>0</v>
      </c>
      <c r="L547" s="3">
        <v>1.2987012987013E-2</v>
      </c>
      <c r="N547" t="str">
        <f t="shared" si="25"/>
        <v>A</v>
      </c>
      <c r="O547" t="str">
        <f t="shared" si="26"/>
        <v>G</v>
      </c>
    </row>
    <row r="548" spans="1:15">
      <c r="A548">
        <v>9</v>
      </c>
      <c r="B548">
        <v>135812702</v>
      </c>
      <c r="C548" t="str">
        <f t="shared" si="24"/>
        <v>9:135812702</v>
      </c>
      <c r="D548">
        <v>4</v>
      </c>
      <c r="E548" s="3">
        <v>6.5789473684210497E-3</v>
      </c>
      <c r="F548">
        <v>3</v>
      </c>
      <c r="G548">
        <v>1</v>
      </c>
      <c r="H548" s="7">
        <v>0</v>
      </c>
      <c r="I548">
        <v>0</v>
      </c>
      <c r="J548">
        <v>2220</v>
      </c>
      <c r="K548" s="3">
        <v>0</v>
      </c>
      <c r="L548" s="3">
        <v>6.5789473684210497E-3</v>
      </c>
      <c r="N548" t="str">
        <f t="shared" si="25"/>
        <v>T</v>
      </c>
      <c r="O548" t="str">
        <f t="shared" si="26"/>
        <v>C</v>
      </c>
    </row>
    <row r="549" spans="1:15">
      <c r="A549">
        <v>9</v>
      </c>
      <c r="B549">
        <v>135812714</v>
      </c>
      <c r="C549" t="str">
        <f t="shared" si="24"/>
        <v>9:135812714</v>
      </c>
      <c r="D549">
        <v>3</v>
      </c>
      <c r="E549" s="3">
        <v>6.4516129032258099E-3</v>
      </c>
      <c r="F549">
        <v>1</v>
      </c>
      <c r="G549">
        <v>1</v>
      </c>
      <c r="H549" s="7">
        <v>0</v>
      </c>
      <c r="I549">
        <v>0</v>
      </c>
      <c r="J549">
        <v>2232</v>
      </c>
      <c r="K549" s="3">
        <v>0</v>
      </c>
      <c r="L549" s="3">
        <v>6.4516129032258099E-3</v>
      </c>
      <c r="N549" t="str">
        <f t="shared" si="25"/>
        <v>C</v>
      </c>
      <c r="O549" t="str">
        <f t="shared" si="26"/>
        <v>A</v>
      </c>
    </row>
    <row r="550" spans="1:15">
      <c r="A550">
        <v>9</v>
      </c>
      <c r="B550">
        <v>135813218</v>
      </c>
      <c r="C550" t="str">
        <f t="shared" si="24"/>
        <v>9:135813218</v>
      </c>
      <c r="D550">
        <v>3</v>
      </c>
      <c r="E550" s="3">
        <v>6.2111801242236003E-3</v>
      </c>
      <c r="F550">
        <v>4</v>
      </c>
      <c r="G550">
        <v>1</v>
      </c>
      <c r="H550" s="7">
        <v>0</v>
      </c>
      <c r="I550">
        <v>0</v>
      </c>
      <c r="J550">
        <v>2736</v>
      </c>
      <c r="K550" s="3">
        <v>0</v>
      </c>
      <c r="L550" s="3">
        <v>6.2111801242236003E-3</v>
      </c>
      <c r="N550" t="str">
        <f t="shared" si="25"/>
        <v>C</v>
      </c>
      <c r="O550" t="str">
        <f t="shared" si="26"/>
        <v>T</v>
      </c>
    </row>
    <row r="551" spans="1:15">
      <c r="A551">
        <v>9</v>
      </c>
      <c r="B551">
        <v>135813219</v>
      </c>
      <c r="C551" t="str">
        <f t="shared" si="24"/>
        <v>9:135813219</v>
      </c>
      <c r="D551">
        <v>1</v>
      </c>
      <c r="E551" s="3">
        <v>6.2695924764890297E-3</v>
      </c>
      <c r="F551">
        <v>2</v>
      </c>
      <c r="G551">
        <v>1</v>
      </c>
      <c r="H551" s="7">
        <v>0</v>
      </c>
      <c r="I551">
        <v>0</v>
      </c>
      <c r="J551">
        <v>2737</v>
      </c>
      <c r="K551" s="3">
        <v>0</v>
      </c>
      <c r="L551" s="3">
        <v>6.2695924764890297E-3</v>
      </c>
      <c r="N551" t="str">
        <f t="shared" si="25"/>
        <v>A</v>
      </c>
      <c r="O551" t="str">
        <f t="shared" si="26"/>
        <v>G</v>
      </c>
    </row>
    <row r="552" spans="1:15">
      <c r="A552">
        <v>9</v>
      </c>
      <c r="B552">
        <v>135813220</v>
      </c>
      <c r="C552" t="str">
        <f t="shared" si="24"/>
        <v>9:135813220</v>
      </c>
      <c r="D552">
        <v>1</v>
      </c>
      <c r="E552" s="3">
        <v>6.2305295950155796E-3</v>
      </c>
      <c r="F552">
        <v>2</v>
      </c>
      <c r="G552">
        <v>1</v>
      </c>
      <c r="H552" s="7">
        <v>0</v>
      </c>
      <c r="I552">
        <v>0</v>
      </c>
      <c r="J552">
        <v>2738</v>
      </c>
      <c r="K552" s="3">
        <v>1.7094017094017101E-3</v>
      </c>
      <c r="L552" s="3">
        <v>6.2305295950155796E-3</v>
      </c>
      <c r="N552" t="str">
        <f t="shared" si="25"/>
        <v>A</v>
      </c>
      <c r="O552" t="str">
        <f t="shared" si="26"/>
        <v>G</v>
      </c>
    </row>
    <row r="553" spans="1:15">
      <c r="A553">
        <v>9</v>
      </c>
      <c r="B553">
        <v>135813233</v>
      </c>
      <c r="C553" t="str">
        <f t="shared" si="24"/>
        <v>9:135813233</v>
      </c>
      <c r="D553">
        <v>3</v>
      </c>
      <c r="E553" s="3">
        <v>9.0909090909090905E-3</v>
      </c>
      <c r="F553">
        <v>1</v>
      </c>
      <c r="G553">
        <v>1</v>
      </c>
      <c r="H553" s="7">
        <v>0</v>
      </c>
      <c r="I553">
        <v>0</v>
      </c>
      <c r="J553">
        <v>2751</v>
      </c>
      <c r="K553" s="3">
        <v>1.66944908180301E-3</v>
      </c>
      <c r="L553" s="3">
        <v>9.0909090909090905E-3</v>
      </c>
      <c r="N553" t="str">
        <f t="shared" si="25"/>
        <v>C</v>
      </c>
      <c r="O553" t="str">
        <f t="shared" si="26"/>
        <v>A</v>
      </c>
    </row>
    <row r="554" spans="1:15">
      <c r="A554">
        <v>9</v>
      </c>
      <c r="B554">
        <v>135813264</v>
      </c>
      <c r="C554" t="str">
        <f t="shared" si="24"/>
        <v>9:135813264</v>
      </c>
      <c r="D554">
        <v>1</v>
      </c>
      <c r="E554" s="3">
        <v>6.3291139240506302E-3</v>
      </c>
      <c r="F554">
        <v>2</v>
      </c>
      <c r="G554">
        <v>1</v>
      </c>
      <c r="H554" s="7">
        <v>0</v>
      </c>
      <c r="I554">
        <v>0</v>
      </c>
      <c r="J554">
        <v>2782</v>
      </c>
      <c r="K554" s="3">
        <v>6.3291139240506302E-3</v>
      </c>
      <c r="L554" s="3">
        <v>2.91545189504373E-3</v>
      </c>
      <c r="N554" t="str">
        <f t="shared" si="25"/>
        <v>A</v>
      </c>
      <c r="O554" t="str">
        <f t="shared" si="26"/>
        <v>G</v>
      </c>
    </row>
    <row r="555" spans="1:15">
      <c r="A555">
        <v>9</v>
      </c>
      <c r="B555">
        <v>135813283</v>
      </c>
      <c r="C555" t="str">
        <f t="shared" si="24"/>
        <v>9:135813283</v>
      </c>
      <c r="D555">
        <v>4</v>
      </c>
      <c r="E555" s="3">
        <v>5.9880239520958096E-3</v>
      </c>
      <c r="F555">
        <v>1</v>
      </c>
      <c r="G555">
        <v>1</v>
      </c>
      <c r="H555" s="7">
        <v>0</v>
      </c>
      <c r="I555">
        <v>0</v>
      </c>
      <c r="J555">
        <v>2801</v>
      </c>
      <c r="K555" s="3">
        <v>3.27332242225859E-3</v>
      </c>
      <c r="L555" s="3">
        <v>5.9880239520958096E-3</v>
      </c>
      <c r="N555" t="str">
        <f t="shared" si="25"/>
        <v>T</v>
      </c>
      <c r="O555" t="str">
        <f t="shared" si="26"/>
        <v>A</v>
      </c>
    </row>
    <row r="556" spans="1:15">
      <c r="A556">
        <v>9</v>
      </c>
      <c r="B556">
        <v>135815269</v>
      </c>
      <c r="C556" t="str">
        <f t="shared" si="24"/>
        <v>9:135815269</v>
      </c>
      <c r="D556">
        <v>4</v>
      </c>
      <c r="E556" s="3">
        <v>0.50202429149797601</v>
      </c>
      <c r="F556">
        <v>3</v>
      </c>
      <c r="G556">
        <v>2</v>
      </c>
      <c r="H556" s="7">
        <v>0.6986</v>
      </c>
      <c r="I556">
        <v>0</v>
      </c>
      <c r="J556">
        <v>-4661</v>
      </c>
      <c r="K556" s="3">
        <v>0.50202429149797601</v>
      </c>
      <c r="L556" s="3">
        <v>0.45248226950354598</v>
      </c>
      <c r="N556" t="str">
        <f t="shared" si="25"/>
        <v>T</v>
      </c>
      <c r="O556" t="str">
        <f t="shared" si="26"/>
        <v>C</v>
      </c>
    </row>
    <row r="557" spans="1:15">
      <c r="A557">
        <v>9</v>
      </c>
      <c r="B557">
        <v>135815474</v>
      </c>
      <c r="C557" t="str">
        <f t="shared" si="24"/>
        <v>9:135815474</v>
      </c>
      <c r="D557">
        <v>4</v>
      </c>
      <c r="E557" s="3">
        <v>0.52719033232628398</v>
      </c>
      <c r="F557">
        <v>2</v>
      </c>
      <c r="G557">
        <v>2</v>
      </c>
      <c r="H557" s="7">
        <v>0.42720000000000002</v>
      </c>
      <c r="I557">
        <v>0</v>
      </c>
      <c r="J557">
        <v>-4456</v>
      </c>
      <c r="K557" s="3">
        <v>0.47847847847847802</v>
      </c>
      <c r="L557" s="3">
        <v>0.52719033232628398</v>
      </c>
      <c r="N557" t="str">
        <f t="shared" si="25"/>
        <v>T</v>
      </c>
      <c r="O557" t="str">
        <f t="shared" si="26"/>
        <v>G</v>
      </c>
    </row>
    <row r="558" spans="1:15">
      <c r="A558">
        <v>9</v>
      </c>
      <c r="B558">
        <v>135815625</v>
      </c>
      <c r="C558" t="str">
        <f t="shared" si="24"/>
        <v>9:135815625</v>
      </c>
      <c r="D558">
        <v>4</v>
      </c>
      <c r="E558" s="3">
        <v>1.30718954248366E-2</v>
      </c>
      <c r="F558">
        <v>2</v>
      </c>
      <c r="G558">
        <v>1</v>
      </c>
      <c r="H558" s="7">
        <v>0</v>
      </c>
      <c r="I558">
        <v>0</v>
      </c>
      <c r="J558">
        <v>-4305</v>
      </c>
      <c r="K558" s="3">
        <v>3.2327586206896599E-3</v>
      </c>
      <c r="L558" s="3">
        <v>1.30718954248366E-2</v>
      </c>
      <c r="N558" t="str">
        <f t="shared" si="25"/>
        <v>T</v>
      </c>
      <c r="O558" t="str">
        <f t="shared" si="26"/>
        <v>G</v>
      </c>
    </row>
    <row r="559" spans="1:15">
      <c r="A559">
        <v>9</v>
      </c>
      <c r="B559">
        <v>135815627</v>
      </c>
      <c r="C559" t="str">
        <f t="shared" si="24"/>
        <v>9:135815627</v>
      </c>
      <c r="D559">
        <v>1</v>
      </c>
      <c r="E559" s="3">
        <v>1.6759776536312901E-2</v>
      </c>
      <c r="F559">
        <v>4</v>
      </c>
      <c r="G559">
        <v>2</v>
      </c>
      <c r="H559" s="7">
        <v>0</v>
      </c>
      <c r="I559">
        <v>0</v>
      </c>
      <c r="J559">
        <v>-4303</v>
      </c>
      <c r="K559" s="3">
        <v>1.56815440289505E-2</v>
      </c>
      <c r="L559" s="3">
        <v>1.6759776536312901E-2</v>
      </c>
      <c r="N559" t="str">
        <f t="shared" si="25"/>
        <v>A</v>
      </c>
      <c r="O559" t="str">
        <f t="shared" si="26"/>
        <v>T</v>
      </c>
    </row>
    <row r="560" spans="1:15">
      <c r="A560">
        <v>9</v>
      </c>
      <c r="B560">
        <v>135815640</v>
      </c>
      <c r="C560" t="str">
        <f t="shared" si="24"/>
        <v>9:135815640</v>
      </c>
      <c r="D560">
        <v>1</v>
      </c>
      <c r="E560" s="3">
        <v>2.8526148969889101E-2</v>
      </c>
      <c r="F560">
        <v>2</v>
      </c>
      <c r="G560">
        <v>2</v>
      </c>
      <c r="H560" s="7">
        <v>0</v>
      </c>
      <c r="I560">
        <v>0</v>
      </c>
      <c r="J560">
        <v>-4290</v>
      </c>
      <c r="K560" s="3">
        <v>2.1920668058455099E-2</v>
      </c>
      <c r="L560" s="3">
        <v>2.8526148969889101E-2</v>
      </c>
      <c r="N560" t="str">
        <f t="shared" si="25"/>
        <v>A</v>
      </c>
      <c r="O560" t="str">
        <f t="shared" si="26"/>
        <v>G</v>
      </c>
    </row>
    <row r="561" spans="1:15">
      <c r="A561">
        <v>9</v>
      </c>
      <c r="B561">
        <v>135815641</v>
      </c>
      <c r="C561" t="str">
        <f t="shared" si="24"/>
        <v>9:135815641</v>
      </c>
      <c r="D561">
        <v>2</v>
      </c>
      <c r="E561" s="3">
        <v>2.7027027027027001E-2</v>
      </c>
      <c r="F561">
        <v>4</v>
      </c>
      <c r="G561">
        <v>2</v>
      </c>
      <c r="H561" s="7">
        <v>0</v>
      </c>
      <c r="I561">
        <v>0</v>
      </c>
      <c r="J561">
        <v>-4289</v>
      </c>
      <c r="K561" s="3">
        <v>1.80275715800636E-2</v>
      </c>
      <c r="L561" s="3">
        <v>2.7027027027027001E-2</v>
      </c>
      <c r="N561" t="str">
        <f t="shared" si="25"/>
        <v>G</v>
      </c>
      <c r="O561" t="str">
        <f t="shared" si="26"/>
        <v>T</v>
      </c>
    </row>
    <row r="562" spans="1:15">
      <c r="A562">
        <v>9</v>
      </c>
      <c r="B562">
        <v>135815642</v>
      </c>
      <c r="C562" t="str">
        <f t="shared" si="24"/>
        <v>9:135815642</v>
      </c>
      <c r="D562">
        <v>4</v>
      </c>
      <c r="E562" s="3">
        <v>1.1146496815286599E-2</v>
      </c>
      <c r="F562">
        <v>2</v>
      </c>
      <c r="G562">
        <v>2</v>
      </c>
      <c r="H562" s="7">
        <v>0</v>
      </c>
      <c r="I562">
        <v>0</v>
      </c>
      <c r="J562">
        <v>-4288</v>
      </c>
      <c r="K562" s="3">
        <v>1.05485232067511E-2</v>
      </c>
      <c r="L562" s="3">
        <v>1.1146496815286599E-2</v>
      </c>
      <c r="N562" t="str">
        <f t="shared" si="25"/>
        <v>T</v>
      </c>
      <c r="O562" t="str">
        <f t="shared" si="26"/>
        <v>G</v>
      </c>
    </row>
    <row r="563" spans="1:15">
      <c r="A563">
        <v>9</v>
      </c>
      <c r="B563">
        <v>135816568</v>
      </c>
      <c r="C563" t="str">
        <f t="shared" si="24"/>
        <v>9:135816568</v>
      </c>
      <c r="D563">
        <v>3</v>
      </c>
      <c r="E563" s="3">
        <v>6.3761955366631196E-3</v>
      </c>
      <c r="F563">
        <v>4</v>
      </c>
      <c r="G563">
        <v>1</v>
      </c>
      <c r="H563" s="7">
        <v>0</v>
      </c>
      <c r="I563">
        <v>0</v>
      </c>
      <c r="J563">
        <v>-3362</v>
      </c>
      <c r="K563" s="3">
        <v>6.3761955366631196E-3</v>
      </c>
      <c r="L563" s="3">
        <v>0</v>
      </c>
      <c r="N563" t="str">
        <f t="shared" si="25"/>
        <v>C</v>
      </c>
      <c r="O563" t="str">
        <f t="shared" si="26"/>
        <v>T</v>
      </c>
    </row>
    <row r="564" spans="1:15">
      <c r="A564">
        <v>9</v>
      </c>
      <c r="B564">
        <v>135818616</v>
      </c>
      <c r="C564" t="str">
        <f t="shared" si="24"/>
        <v>9:135818616</v>
      </c>
      <c r="D564">
        <v>4</v>
      </c>
      <c r="E564" s="3">
        <v>9.8231827111984298E-3</v>
      </c>
      <c r="F564">
        <v>1</v>
      </c>
      <c r="G564">
        <v>1</v>
      </c>
      <c r="H564" s="7">
        <v>0</v>
      </c>
      <c r="I564">
        <v>0</v>
      </c>
      <c r="J564">
        <v>-1314</v>
      </c>
      <c r="K564" s="3">
        <v>0</v>
      </c>
      <c r="L564" s="3">
        <v>9.8231827111984298E-3</v>
      </c>
      <c r="N564" t="str">
        <f t="shared" si="25"/>
        <v>T</v>
      </c>
      <c r="O564" t="str">
        <f t="shared" si="26"/>
        <v>A</v>
      </c>
    </row>
    <row r="565" spans="1:15">
      <c r="A565">
        <v>9</v>
      </c>
      <c r="B565">
        <v>135818619</v>
      </c>
      <c r="C565" t="str">
        <f t="shared" si="24"/>
        <v>9:135818619</v>
      </c>
      <c r="D565">
        <v>1</v>
      </c>
      <c r="E565" s="3">
        <v>2.73348519362187E-2</v>
      </c>
      <c r="F565">
        <v>4</v>
      </c>
      <c r="G565">
        <v>2</v>
      </c>
      <c r="H565" s="7">
        <v>0</v>
      </c>
      <c r="I565">
        <v>0</v>
      </c>
      <c r="J565">
        <v>-1311</v>
      </c>
      <c r="K565" s="3">
        <v>1.54639175257732E-2</v>
      </c>
      <c r="L565" s="3">
        <v>2.73348519362187E-2</v>
      </c>
      <c r="N565" t="str">
        <f t="shared" si="25"/>
        <v>A</v>
      </c>
      <c r="O565" t="str">
        <f t="shared" si="26"/>
        <v>T</v>
      </c>
    </row>
    <row r="566" spans="1:15">
      <c r="A566">
        <v>9</v>
      </c>
      <c r="B566">
        <v>135818631</v>
      </c>
      <c r="C566" t="str">
        <f t="shared" si="24"/>
        <v>9:135818631</v>
      </c>
      <c r="D566">
        <v>1</v>
      </c>
      <c r="E566" s="3">
        <v>5.5970149253731297E-3</v>
      </c>
      <c r="F566">
        <v>2</v>
      </c>
      <c r="G566">
        <v>1</v>
      </c>
      <c r="H566" s="7">
        <v>0</v>
      </c>
      <c r="I566">
        <v>0</v>
      </c>
      <c r="J566">
        <v>-1299</v>
      </c>
      <c r="K566" s="3">
        <v>0</v>
      </c>
      <c r="L566" s="3">
        <v>5.5970149253731297E-3</v>
      </c>
      <c r="N566" t="str">
        <f t="shared" si="25"/>
        <v>A</v>
      </c>
      <c r="O566" t="str">
        <f t="shared" si="26"/>
        <v>G</v>
      </c>
    </row>
    <row r="567" spans="1:15">
      <c r="A567">
        <v>9</v>
      </c>
      <c r="B567">
        <v>135818632</v>
      </c>
      <c r="C567" t="str">
        <f t="shared" si="24"/>
        <v>9:135818632</v>
      </c>
      <c r="D567">
        <v>1</v>
      </c>
      <c r="E567" s="3">
        <v>1.5094339622641499E-2</v>
      </c>
      <c r="F567">
        <v>2</v>
      </c>
      <c r="G567">
        <v>2</v>
      </c>
      <c r="H567" s="7">
        <v>0</v>
      </c>
      <c r="I567">
        <v>0</v>
      </c>
      <c r="J567">
        <v>-1298</v>
      </c>
      <c r="K567" s="3">
        <v>5.8479532163742704E-3</v>
      </c>
      <c r="L567" s="3">
        <v>1.5094339622641499E-2</v>
      </c>
      <c r="N567" t="str">
        <f t="shared" si="25"/>
        <v>A</v>
      </c>
      <c r="O567" t="str">
        <f t="shared" si="26"/>
        <v>G</v>
      </c>
    </row>
    <row r="568" spans="1:15">
      <c r="A568">
        <v>9</v>
      </c>
      <c r="B568">
        <v>135818633</v>
      </c>
      <c r="C568" t="str">
        <f t="shared" si="24"/>
        <v>9:135818633</v>
      </c>
      <c r="D568">
        <v>2</v>
      </c>
      <c r="E568" s="3">
        <v>2.4861878453038701E-2</v>
      </c>
      <c r="F568">
        <v>1</v>
      </c>
      <c r="G568">
        <v>2</v>
      </c>
      <c r="H568" s="7">
        <v>0</v>
      </c>
      <c r="I568">
        <v>0</v>
      </c>
      <c r="J568">
        <v>-1297</v>
      </c>
      <c r="K568" s="3">
        <v>2.4861878453038701E-2</v>
      </c>
      <c r="L568" s="3">
        <v>1.72043010752688E-2</v>
      </c>
      <c r="N568" t="str">
        <f t="shared" si="25"/>
        <v>G</v>
      </c>
      <c r="O568" t="str">
        <f t="shared" si="26"/>
        <v>A</v>
      </c>
    </row>
    <row r="569" spans="1:15">
      <c r="A569">
        <v>9</v>
      </c>
      <c r="B569">
        <v>135818635</v>
      </c>
      <c r="C569" t="str">
        <f t="shared" si="24"/>
        <v>9:135818635</v>
      </c>
      <c r="D569">
        <v>3</v>
      </c>
      <c r="E569" s="3">
        <v>5.5325034578146597E-3</v>
      </c>
      <c r="F569">
        <v>1</v>
      </c>
      <c r="G569">
        <v>1</v>
      </c>
      <c r="H569" s="7">
        <v>0</v>
      </c>
      <c r="I569">
        <v>0</v>
      </c>
      <c r="J569">
        <v>-1295</v>
      </c>
      <c r="K569" s="3">
        <v>5.5325034578146597E-3</v>
      </c>
      <c r="L569" s="3">
        <v>4.3010752688172E-3</v>
      </c>
      <c r="N569" t="str">
        <f t="shared" si="25"/>
        <v>C</v>
      </c>
      <c r="O569" t="str">
        <f t="shared" si="26"/>
        <v>A</v>
      </c>
    </row>
    <row r="570" spans="1:15">
      <c r="A570">
        <v>9</v>
      </c>
      <c r="B570">
        <v>135818637</v>
      </c>
      <c r="C570" t="str">
        <f t="shared" si="24"/>
        <v>9:135818637</v>
      </c>
      <c r="D570">
        <v>2</v>
      </c>
      <c r="E570" s="3">
        <v>1.58940397350993E-2</v>
      </c>
      <c r="F570">
        <v>1</v>
      </c>
      <c r="G570">
        <v>2</v>
      </c>
      <c r="H570" s="7">
        <v>0</v>
      </c>
      <c r="I570">
        <v>0</v>
      </c>
      <c r="J570">
        <v>-1293</v>
      </c>
      <c r="K570" s="3">
        <v>1.58940397350993E-2</v>
      </c>
      <c r="L570" s="3">
        <v>6.2500000000000003E-3</v>
      </c>
      <c r="N570" t="str">
        <f t="shared" si="25"/>
        <v>G</v>
      </c>
      <c r="O570" t="str">
        <f t="shared" si="26"/>
        <v>A</v>
      </c>
    </row>
    <row r="571" spans="1:15">
      <c r="A571">
        <v>9</v>
      </c>
      <c r="B571">
        <v>135818649</v>
      </c>
      <c r="C571" t="str">
        <f t="shared" si="24"/>
        <v>9:135818649</v>
      </c>
      <c r="D571">
        <v>2</v>
      </c>
      <c r="E571" s="3">
        <v>5.1746442432082798E-3</v>
      </c>
      <c r="F571">
        <v>4</v>
      </c>
      <c r="G571">
        <v>1</v>
      </c>
      <c r="H571" s="7">
        <v>0</v>
      </c>
      <c r="I571">
        <v>0</v>
      </c>
      <c r="J571">
        <v>-1281</v>
      </c>
      <c r="K571" s="3">
        <v>5.1746442432082798E-3</v>
      </c>
      <c r="L571" s="3">
        <v>0</v>
      </c>
      <c r="N571" t="str">
        <f t="shared" si="25"/>
        <v>G</v>
      </c>
      <c r="O571" t="str">
        <f t="shared" si="26"/>
        <v>T</v>
      </c>
    </row>
    <row r="572" spans="1:15">
      <c r="A572">
        <v>9</v>
      </c>
      <c r="B572">
        <v>135818662</v>
      </c>
      <c r="C572" t="str">
        <f t="shared" si="24"/>
        <v>9:135818662</v>
      </c>
      <c r="D572">
        <v>3</v>
      </c>
      <c r="E572" s="3">
        <v>8.6767895878525E-3</v>
      </c>
      <c r="F572">
        <v>4</v>
      </c>
      <c r="G572">
        <v>1</v>
      </c>
      <c r="H572" s="7">
        <v>7.4739999999999995E-4</v>
      </c>
      <c r="I572">
        <v>0</v>
      </c>
      <c r="J572">
        <v>-1268</v>
      </c>
      <c r="K572" s="3">
        <v>0</v>
      </c>
      <c r="L572" s="3">
        <v>8.6767895878525E-3</v>
      </c>
      <c r="N572" t="str">
        <f t="shared" si="25"/>
        <v>C</v>
      </c>
      <c r="O572" t="str">
        <f t="shared" si="26"/>
        <v>T</v>
      </c>
    </row>
    <row r="573" spans="1:15">
      <c r="A573">
        <v>9</v>
      </c>
      <c r="B573">
        <v>135818667</v>
      </c>
      <c r="C573" t="str">
        <f t="shared" si="24"/>
        <v>9:135818667</v>
      </c>
      <c r="D573">
        <v>2</v>
      </c>
      <c r="E573" s="3">
        <v>5.9760956175298804E-3</v>
      </c>
      <c r="F573">
        <v>4</v>
      </c>
      <c r="G573">
        <v>1</v>
      </c>
      <c r="H573" s="7">
        <v>1.3630000000000001E-4</v>
      </c>
      <c r="I573">
        <v>0</v>
      </c>
      <c r="J573">
        <v>-1263</v>
      </c>
      <c r="K573" s="3">
        <v>3.8022813688212902E-3</v>
      </c>
      <c r="L573" s="3">
        <v>5.9760956175298804E-3</v>
      </c>
      <c r="N573" t="str">
        <f t="shared" si="25"/>
        <v>G</v>
      </c>
      <c r="O573" t="str">
        <f t="shared" si="26"/>
        <v>T</v>
      </c>
    </row>
    <row r="574" spans="1:15">
      <c r="A574">
        <v>9</v>
      </c>
      <c r="B574">
        <v>135819436</v>
      </c>
      <c r="C574" t="str">
        <f t="shared" si="24"/>
        <v>9:135819436</v>
      </c>
      <c r="D574">
        <v>2</v>
      </c>
      <c r="E574" s="3">
        <v>5.6285178236397801E-3</v>
      </c>
      <c r="F574">
        <v>1</v>
      </c>
      <c r="G574">
        <v>1</v>
      </c>
      <c r="H574" s="7">
        <v>0</v>
      </c>
      <c r="I574">
        <v>0</v>
      </c>
      <c r="J574">
        <v>-494</v>
      </c>
      <c r="K574" s="3">
        <v>0</v>
      </c>
      <c r="L574" s="3">
        <v>5.6285178236397801E-3</v>
      </c>
      <c r="N574" t="str">
        <f t="shared" si="25"/>
        <v>G</v>
      </c>
      <c r="O574" t="str">
        <f t="shared" si="26"/>
        <v>A</v>
      </c>
    </row>
    <row r="575" spans="1:15">
      <c r="A575">
        <v>9</v>
      </c>
      <c r="B575">
        <v>135819883</v>
      </c>
      <c r="C575" t="str">
        <f t="shared" si="24"/>
        <v>9:135819883</v>
      </c>
      <c r="D575">
        <v>3</v>
      </c>
      <c r="E575" s="3">
        <v>6.2893081761006301E-3</v>
      </c>
      <c r="F575">
        <v>4</v>
      </c>
      <c r="G575">
        <v>1</v>
      </c>
      <c r="H575" s="7">
        <v>0</v>
      </c>
      <c r="I575">
        <v>0</v>
      </c>
      <c r="J575">
        <v>-47</v>
      </c>
      <c r="K575" s="3">
        <v>0</v>
      </c>
      <c r="L575" s="3">
        <v>6.2893081761006301E-3</v>
      </c>
      <c r="N575" t="str">
        <f t="shared" si="25"/>
        <v>C</v>
      </c>
      <c r="O575" t="str">
        <f t="shared" si="26"/>
        <v>T</v>
      </c>
    </row>
    <row r="576" spans="1:15">
      <c r="A576">
        <v>9</v>
      </c>
      <c r="B576">
        <v>135819981</v>
      </c>
      <c r="C576" t="str">
        <f t="shared" si="24"/>
        <v>9:135819981</v>
      </c>
      <c r="D576">
        <v>2</v>
      </c>
      <c r="E576" s="3">
        <v>8.29875518672199E-3</v>
      </c>
      <c r="F576">
        <v>4</v>
      </c>
      <c r="G576">
        <v>1</v>
      </c>
      <c r="H576" s="7">
        <v>0</v>
      </c>
      <c r="I576">
        <v>1</v>
      </c>
      <c r="J576">
        <v>0</v>
      </c>
      <c r="K576" s="3">
        <v>1.0706638115631701E-3</v>
      </c>
      <c r="L576" s="3">
        <v>8.29875518672199E-3</v>
      </c>
      <c r="N576" t="str">
        <f t="shared" si="25"/>
        <v>G</v>
      </c>
      <c r="O576" t="str">
        <f t="shared" si="26"/>
        <v>T</v>
      </c>
    </row>
    <row r="577" spans="1:15">
      <c r="A577">
        <v>9</v>
      </c>
      <c r="B577">
        <v>135820005</v>
      </c>
      <c r="C577" t="str">
        <f t="shared" si="24"/>
        <v>9:135820005</v>
      </c>
      <c r="D577">
        <v>2</v>
      </c>
      <c r="E577" s="3">
        <v>5.6818181818181802E-3</v>
      </c>
      <c r="F577">
        <v>14</v>
      </c>
      <c r="G577">
        <v>1</v>
      </c>
      <c r="H577" s="7">
        <v>0</v>
      </c>
      <c r="I577">
        <v>1</v>
      </c>
      <c r="J577">
        <v>0</v>
      </c>
      <c r="K577" s="3">
        <v>0</v>
      </c>
      <c r="L577" s="3">
        <v>5.6818181818181802E-3</v>
      </c>
      <c r="N577" t="str">
        <f t="shared" si="25"/>
        <v>G</v>
      </c>
      <c r="O577" t="b">
        <f t="shared" si="26"/>
        <v>0</v>
      </c>
    </row>
    <row r="578" spans="1:15">
      <c r="A578">
        <v>9</v>
      </c>
      <c r="B578">
        <v>135820007</v>
      </c>
      <c r="C578" t="str">
        <f t="shared" si="24"/>
        <v>9:135820007</v>
      </c>
      <c r="D578">
        <v>1</v>
      </c>
      <c r="E578" s="3">
        <v>5.7142857142857099E-3</v>
      </c>
      <c r="F578">
        <v>34</v>
      </c>
      <c r="G578">
        <v>1</v>
      </c>
      <c r="H578" s="7">
        <v>5.197E-4</v>
      </c>
      <c r="I578">
        <v>1</v>
      </c>
      <c r="J578">
        <v>0</v>
      </c>
      <c r="K578" s="3">
        <v>0</v>
      </c>
      <c r="L578" s="3">
        <v>5.7142857142857099E-3</v>
      </c>
      <c r="N578" t="str">
        <f t="shared" si="25"/>
        <v>A</v>
      </c>
      <c r="O578" t="b">
        <f t="shared" si="26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2017-07-12T15:08:07Z</dcterms:created>
  <dcterms:modified xsi:type="dcterms:W3CDTF">2017-07-13T13:06:59Z</dcterms:modified>
</cp:coreProperties>
</file>