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mailarizona-my.sharepoint.com/personal/kasper_arizona_edu/Documents/Research/Exponential Pump/"/>
    </mc:Choice>
  </mc:AlternateContent>
  <xr:revisionPtr revIDLastSave="279" documentId="8_{32553160-1EF7-4B28-8EA0-3BBFB24EDB6F}" xr6:coauthVersionLast="47" xr6:coauthVersionMax="47" xr10:uidLastSave="{EA035CAC-CE04-8342-89B2-BE8FA9DEAEE0}"/>
  <bookViews>
    <workbookView xWindow="0" yWindow="500" windowWidth="35840" windowHeight="20140" xr2:uid="{AA331077-8D97-4859-96A7-1B6D1DBCE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8" i="1"/>
  <c r="F9" i="1"/>
  <c r="F11" i="1"/>
  <c r="F10" i="1"/>
  <c r="F2" i="1"/>
</calcChain>
</file>

<file path=xl/sharedStrings.xml><?xml version="1.0" encoding="utf-8"?>
<sst xmlns="http://schemas.openxmlformats.org/spreadsheetml/2006/main" count="11" uniqueCount="11">
  <si>
    <t>Speed (RPM)</t>
  </si>
  <si>
    <t>Max Flow Rate (RPM)</t>
  </si>
  <si>
    <t>Offset Voltage (mV)</t>
  </si>
  <si>
    <t>2.0</t>
  </si>
  <si>
    <t>Step Duration (seconds)</t>
  </si>
  <si>
    <t>Min Flow Rate (RPM)</t>
  </si>
  <si>
    <t>2.8</t>
  </si>
  <si>
    <t>STEP SEQUENCES</t>
  </si>
  <si>
    <t>CALIBRATION SEQUENCE</t>
  </si>
  <si>
    <t>CALIBRATION PARAMETERS</t>
  </si>
  <si>
    <t>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</si>
</sst>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F175-F5CC-4C53-A49E-A448CC5E178C}">
  <dimension ref="A1:F31"/>
  <sheetViews>
    <sheetView tabSelected="1" workbookViewId="0">
      <selection activeCell="J15" sqref="J15"/>
    </sheetView>
  </sheetViews>
  <sheetFormatPr baseColWidth="10" defaultColWidth="8.83203125" defaultRowHeight="15" x14ac:dyDescent="0.2"/>
  <cols>
    <col min="1" max="1" width="15.6640625" customWidth="1"/>
    <col min="2" max="2" width="12" bestFit="1" customWidth="1"/>
    <col min="3" max="3" width="8.83203125" customWidth="1"/>
    <col min="4" max="4" width="16.6640625" bestFit="1" customWidth="1"/>
    <col min="5" max="5" width="12" customWidth="1"/>
    <col min="6" max="6" width="30.6640625" bestFit="1" customWidth="1"/>
  </cols>
  <sheetData>
    <row r="1" spans="1:6" ht="29.25" customHeight="1" x14ac:dyDescent="0.2">
      <c r="A1" s="6" t="s">
        <v>4</v>
      </c>
      <c r="B1" s="6" t="s">
        <v>0</v>
      </c>
      <c r="D1" s="7" t="s">
        <v>9</v>
      </c>
      <c r="E1" s="7"/>
      <c r="F1" s="10" t="s">
        <v>8</v>
      </c>
    </row>
    <row r="2" spans="1:6" x14ac:dyDescent="0.2">
      <c r="A2">
        <v>30</v>
      </c>
      <c r="B2">
        <v>2.7</v>
      </c>
      <c r="D2" s="8" t="s">
        <v>5</v>
      </c>
      <c r="E2" s="1" t="s">
        <v>3</v>
      </c>
      <c r="F2" s="11" t="str">
        <f>_xlfn.CONCAT("&lt;",E2,",",E3,",",E4,"&gt;")</f>
        <v>&lt;2.0,2.8,400&gt;</v>
      </c>
    </row>
    <row r="3" spans="1:6" x14ac:dyDescent="0.2">
      <c r="A3">
        <v>30</v>
      </c>
      <c r="B3">
        <v>2.8</v>
      </c>
      <c r="D3" s="8" t="s">
        <v>1</v>
      </c>
      <c r="E3" s="1" t="s">
        <v>6</v>
      </c>
      <c r="F3" s="3"/>
    </row>
    <row r="4" spans="1:6" x14ac:dyDescent="0.2">
      <c r="A4">
        <v>30</v>
      </c>
      <c r="B4">
        <v>2.9</v>
      </c>
      <c r="D4" s="8" t="s">
        <v>2</v>
      </c>
      <c r="E4" s="1">
        <v>400</v>
      </c>
      <c r="F4" s="3"/>
    </row>
    <row r="5" spans="1:6" x14ac:dyDescent="0.2">
      <c r="A5">
        <v>30</v>
      </c>
      <c r="B5">
        <v>2.7</v>
      </c>
      <c r="F5" s="3"/>
    </row>
    <row r="6" spans="1:6" x14ac:dyDescent="0.2">
      <c r="A6">
        <v>30</v>
      </c>
      <c r="B6">
        <v>2.8</v>
      </c>
      <c r="E6" s="7" t="s">
        <v>10</v>
      </c>
      <c r="F6" s="2" t="s">
        <v>7</v>
      </c>
    </row>
    <row r="7" spans="1:6" x14ac:dyDescent="0.2">
      <c r="A7">
        <v>30</v>
      </c>
      <c r="B7">
        <v>2.9</v>
      </c>
      <c r="E7" s="7"/>
      <c r="F7" s="2"/>
    </row>
    <row r="8" spans="1:6" x14ac:dyDescent="0.2">
      <c r="E8">
        <v>1</v>
      </c>
      <c r="F8" s="3" t="str">
        <f>IF( NOT(COUNTA(A2:B6)), "",_xlfn.CONCAT("&lt;",_xlfn.TEXTJOIN(",","TRUE",A2:B6),"&gt;"))</f>
        <v>&lt;30,2.7,30,2.8,30,2.9,30,2.7,30,2.8&gt;</v>
      </c>
    </row>
    <row r="9" spans="1:6" x14ac:dyDescent="0.2">
      <c r="E9">
        <v>2</v>
      </c>
      <c r="F9" s="3" t="str">
        <f>IF( NOT(COUNTA(A7:B11)), "",_xlfn.CONCAT("&lt;",_xlfn.TEXTJOIN(",","TRUE",A7:B11),"&gt;"))</f>
        <v>&lt;30,2.9&gt;</v>
      </c>
    </row>
    <row r="10" spans="1:6" ht="15" customHeight="1" x14ac:dyDescent="0.2">
      <c r="D10" s="9"/>
      <c r="E10">
        <v>3</v>
      </c>
      <c r="F10" s="3" t="str">
        <f>IF( NOT(COUNTA(A12:B16)), "",_xlfn.CONCAT("&lt;",_xlfn.TEXTJOIN(",","TRUE",A12:B16),"&gt;"))</f>
        <v/>
      </c>
    </row>
    <row r="11" spans="1:6" x14ac:dyDescent="0.2">
      <c r="D11" s="9"/>
      <c r="E11">
        <v>4</v>
      </c>
      <c r="F11" s="3" t="str">
        <f>IF( NOT(COUNTA(A17:B21)), "",_xlfn.CONCAT("&lt;",_xlfn.TEXTJOIN(",","TRUE",A17:B21),"&gt;"))</f>
        <v/>
      </c>
    </row>
    <row r="12" spans="1:6" x14ac:dyDescent="0.2">
      <c r="E12">
        <v>5</v>
      </c>
      <c r="F12" s="3" t="str">
        <f>IF( NOT(COUNTA(A22:B26)), "",_xlfn.CONCAT("&lt;",_xlfn.TEXTJOIN(",","TRUE",A22:B26),"&gt;"))</f>
        <v/>
      </c>
    </row>
    <row r="13" spans="1:6" x14ac:dyDescent="0.2">
      <c r="E13">
        <v>6</v>
      </c>
      <c r="F13" s="3" t="str">
        <f>IF( NOT(COUNTA(A27:B31)), "",_xlfn.CONCAT("&lt;",_xlfn.TEXTJOIN(",","TRUE",A27:B31),"&gt;"))</f>
        <v/>
      </c>
    </row>
    <row r="14" spans="1:6" x14ac:dyDescent="0.2">
      <c r="F14" s="3"/>
    </row>
    <row r="15" spans="1:6" x14ac:dyDescent="0.2">
      <c r="F15" s="3"/>
    </row>
    <row r="16" spans="1:6" x14ac:dyDescent="0.2">
      <c r="F16" s="3"/>
    </row>
    <row r="17" spans="1:6" x14ac:dyDescent="0.2">
      <c r="F17" s="3"/>
    </row>
    <row r="18" spans="1:6" x14ac:dyDescent="0.2">
      <c r="F18" s="3"/>
    </row>
    <row r="19" spans="1:6" x14ac:dyDescent="0.2">
      <c r="F19" s="3"/>
    </row>
    <row r="20" spans="1:6" x14ac:dyDescent="0.2">
      <c r="F20" s="3"/>
    </row>
    <row r="21" spans="1:6" x14ac:dyDescent="0.2">
      <c r="F21" s="3"/>
    </row>
    <row r="22" spans="1:6" x14ac:dyDescent="0.2">
      <c r="F22" s="3"/>
    </row>
    <row r="23" spans="1:6" x14ac:dyDescent="0.2">
      <c r="F23" s="3"/>
    </row>
    <row r="24" spans="1:6" x14ac:dyDescent="0.2">
      <c r="F24" s="3"/>
    </row>
    <row r="25" spans="1:6" x14ac:dyDescent="0.2">
      <c r="F25" s="3"/>
    </row>
    <row r="26" spans="1:6" x14ac:dyDescent="0.2">
      <c r="F26" s="3"/>
    </row>
    <row r="27" spans="1:6" x14ac:dyDescent="0.2">
      <c r="F27" s="3"/>
    </row>
    <row r="28" spans="1:6" x14ac:dyDescent="0.2">
      <c r="F28" s="3"/>
    </row>
    <row r="29" spans="1:6" x14ac:dyDescent="0.2">
      <c r="F29" s="3"/>
    </row>
    <row r="30" spans="1:6" x14ac:dyDescent="0.2">
      <c r="F30" s="3"/>
    </row>
    <row r="31" spans="1:6" x14ac:dyDescent="0.2">
      <c r="A31" s="4"/>
      <c r="B31" s="4"/>
      <c r="C31" s="4"/>
      <c r="D31" s="4"/>
      <c r="E31" s="4"/>
      <c r="F31" s="5"/>
    </row>
  </sheetData>
  <mergeCells count="3">
    <mergeCell ref="F6:F7"/>
    <mergeCell ref="D1:E1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Kasper, Kevin Albert - (kasper)</dc:creator>
  <cp:lastModifiedBy>Kasper, Kevin Albert - (kasper)</cp:lastModifiedBy>
  <dcterms:created xsi:type="dcterms:W3CDTF">2024-06-19T02:48:44Z</dcterms:created>
  <dcterms:modified xsi:type="dcterms:W3CDTF">2024-08-09T06:45:02Z</dcterms:modified>
</cp:coreProperties>
</file>